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a-server\crawler\"/>
    </mc:Choice>
  </mc:AlternateContent>
  <xr:revisionPtr revIDLastSave="0" documentId="13_ncr:1_{345C0F9A-030B-4538-863F-47D105721F22}" xr6:coauthVersionLast="28" xr6:coauthVersionMax="28" xr10:uidLastSave="{00000000-0000-0000-0000-000000000000}"/>
  <bookViews>
    <workbookView xWindow="0" yWindow="450" windowWidth="28800" windowHeight="12300" xr2:uid="{30436FD7-7222-4CB4-91F7-A84425DAD93A}"/>
  </bookViews>
  <sheets>
    <sheet name="Sheet1" sheetId="1" r:id="rId1"/>
  </sheets>
  <definedNames>
    <definedName name="_xlnm._FilterDatabase" localSheetId="0" hidden="1">Sheet1!$A$1:$AF$5485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79" i="1" l="1"/>
  <c r="T2680" i="1"/>
  <c r="T2766" i="1"/>
  <c r="T2551" i="1"/>
  <c r="T2552" i="1"/>
  <c r="T2553" i="1"/>
  <c r="T2554" i="1"/>
  <c r="T2555" i="1"/>
  <c r="T2556" i="1"/>
  <c r="T2557" i="1"/>
  <c r="T2607" i="1"/>
  <c r="T2608" i="1"/>
  <c r="T2609" i="1"/>
  <c r="T2767" i="1"/>
  <c r="T2550" i="1"/>
  <c r="T1199" i="1"/>
  <c r="T1200" i="1"/>
  <c r="T755" i="1"/>
  <c r="T2500" i="1"/>
  <c r="T1318" i="1"/>
  <c r="T2768" i="1"/>
  <c r="T1031" i="1"/>
  <c r="T1201" i="1"/>
  <c r="T1430" i="1"/>
  <c r="T2677" i="1"/>
  <c r="T2462" i="1"/>
  <c r="T2463" i="1"/>
  <c r="T2464" i="1"/>
  <c r="T2465" i="1"/>
  <c r="T2501" i="1"/>
  <c r="T2502" i="1"/>
  <c r="T1327" i="1"/>
  <c r="T1418" i="1"/>
  <c r="T1343" i="1"/>
  <c r="T2845" i="1"/>
  <c r="T842" i="1"/>
  <c r="T1653" i="1"/>
  <c r="T2558" i="1"/>
  <c r="T1134" i="1"/>
  <c r="T1175" i="1"/>
  <c r="T2678" i="1"/>
  <c r="T2404" i="1"/>
  <c r="T2846" i="1"/>
  <c r="T2375" i="1"/>
  <c r="T2560" i="1"/>
  <c r="T2614" i="1"/>
  <c r="T636" i="1"/>
  <c r="T2433" i="1"/>
  <c r="T2434" i="1"/>
  <c r="T2466" i="1"/>
  <c r="T1266" i="1"/>
  <c r="T1275" i="1"/>
  <c r="T1408" i="1"/>
  <c r="T1409" i="1"/>
  <c r="T1419" i="1"/>
  <c r="T145" i="1"/>
  <c r="T1274" i="1"/>
  <c r="T1256" i="1"/>
  <c r="T929" i="1"/>
  <c r="T962" i="1"/>
  <c r="T3733" i="1"/>
  <c r="T3866" i="1"/>
  <c r="T3867" i="1"/>
  <c r="T4395" i="1"/>
  <c r="T4425" i="1"/>
  <c r="T4728" i="1"/>
  <c r="T5013" i="1"/>
  <c r="T5014" i="1"/>
  <c r="T915" i="1"/>
  <c r="T2615" i="1"/>
  <c r="T2682" i="1"/>
  <c r="T2681" i="1"/>
  <c r="T2769" i="1"/>
  <c r="T2559" i="1"/>
  <c r="T966" i="1"/>
  <c r="T797" i="1"/>
  <c r="T2610" i="1"/>
  <c r="T2611" i="1"/>
  <c r="T2612" i="1"/>
  <c r="T1014" i="1"/>
  <c r="T3331" i="1"/>
  <c r="T2613" i="1"/>
  <c r="T3216" i="1"/>
  <c r="T1356" i="1"/>
  <c r="T2616" i="1"/>
  <c r="T2617" i="1"/>
  <c r="T1371" i="1"/>
  <c r="T824" i="1"/>
  <c r="T2561" i="1"/>
  <c r="T916" i="1"/>
  <c r="T930" i="1"/>
  <c r="T931" i="1"/>
  <c r="T960" i="1"/>
  <c r="T1021" i="1"/>
  <c r="T1229" i="1"/>
  <c r="T1147" i="1"/>
  <c r="T1099" i="1"/>
  <c r="T1032" i="1"/>
  <c r="T1022" i="1"/>
  <c r="T1114" i="1"/>
  <c r="T3179" i="1"/>
  <c r="T3668" i="1"/>
  <c r="T2770" i="1"/>
  <c r="T2771" i="1"/>
  <c r="T214" i="1"/>
  <c r="T215" i="1"/>
  <c r="T902" i="1"/>
  <c r="T2567" i="1"/>
  <c r="T2618" i="1"/>
  <c r="T2562" i="1"/>
  <c r="T320" i="1"/>
  <c r="T2563" i="1"/>
  <c r="T760" i="1"/>
  <c r="T778" i="1"/>
  <c r="T875" i="1"/>
  <c r="T1768" i="1"/>
  <c r="T1882" i="1"/>
  <c r="T1930" i="1"/>
  <c r="T146" i="1"/>
  <c r="T188" i="1"/>
  <c r="T450" i="1"/>
  <c r="T1476" i="1"/>
  <c r="T1726" i="1"/>
  <c r="T1739" i="1"/>
  <c r="T1740" i="1"/>
  <c r="T1783" i="1"/>
  <c r="T1784" i="1"/>
  <c r="T1968" i="1"/>
  <c r="T1727" i="1"/>
  <c r="T1822" i="1"/>
  <c r="T2962" i="1"/>
  <c r="T2963" i="1"/>
  <c r="T2564" i="1"/>
  <c r="T2687" i="1"/>
  <c r="T2774" i="1"/>
  <c r="T3024" i="1"/>
  <c r="T2403" i="1"/>
  <c r="T1020" i="1"/>
  <c r="T1671" i="1"/>
  <c r="T3006" i="1"/>
  <c r="T4505" i="1"/>
  <c r="T2437" i="1"/>
  <c r="T983" i="1"/>
  <c r="T2684" i="1"/>
  <c r="T1564" i="1"/>
  <c r="T1821" i="1"/>
  <c r="T2685" i="1"/>
  <c r="T2686" i="1"/>
  <c r="T3528" i="1"/>
  <c r="T3621" i="1"/>
  <c r="T3869" i="1"/>
  <c r="T4039" i="1"/>
  <c r="T3015" i="1"/>
  <c r="T3016" i="1"/>
  <c r="T3017" i="1"/>
  <c r="T3018" i="1"/>
  <c r="T3019" i="1"/>
  <c r="T3526" i="1"/>
  <c r="T3619" i="1"/>
  <c r="T3658" i="1"/>
  <c r="T3687" i="1"/>
  <c r="T3730" i="1"/>
  <c r="T3731" i="1"/>
  <c r="T3732" i="1"/>
  <c r="T3785" i="1"/>
  <c r="T3786" i="1"/>
  <c r="T3908" i="1"/>
  <c r="T3969" i="1"/>
  <c r="T4001" i="1"/>
  <c r="T4087" i="1"/>
  <c r="T4147" i="1"/>
  <c r="T4193" i="1"/>
  <c r="T4223" i="1"/>
  <c r="T4392" i="1"/>
  <c r="T4393" i="1"/>
  <c r="T4394" i="1"/>
  <c r="T4622" i="1"/>
  <c r="T4744" i="1"/>
  <c r="T4780" i="1"/>
  <c r="T4812" i="1"/>
  <c r="T3788" i="1"/>
  <c r="T3789" i="1"/>
  <c r="T3833" i="1"/>
  <c r="T3871" i="1"/>
  <c r="T3912" i="1"/>
  <c r="T3913" i="1"/>
  <c r="T4089" i="1"/>
  <c r="T4324" i="1"/>
  <c r="T3100" i="1"/>
  <c r="T3217" i="1"/>
  <c r="T3008" i="1"/>
  <c r="T3009" i="1"/>
  <c r="T1057" i="1"/>
  <c r="T3492" i="1"/>
  <c r="T3620" i="1"/>
  <c r="T3734" i="1"/>
  <c r="T3868" i="1"/>
  <c r="T4148" i="1"/>
  <c r="T4253" i="1"/>
  <c r="T4625" i="1"/>
  <c r="T254" i="1"/>
  <c r="T1115" i="1"/>
  <c r="T2225" i="1"/>
  <c r="T2783" i="1"/>
  <c r="T2882" i="1"/>
  <c r="T2883" i="1"/>
  <c r="T2884" i="1"/>
  <c r="T3144" i="1"/>
  <c r="T3270" i="1"/>
  <c r="T3422" i="1"/>
  <c r="T3689" i="1"/>
  <c r="T3690" i="1"/>
  <c r="T3790" i="1"/>
  <c r="T4004" i="1"/>
  <c r="T4674" i="1"/>
  <c r="T2142" i="1"/>
  <c r="T2159" i="1"/>
  <c r="T2256" i="1"/>
  <c r="T3048" i="1"/>
  <c r="T3073" i="1"/>
  <c r="T3246" i="1"/>
  <c r="T3302" i="1"/>
  <c r="T3389" i="1"/>
  <c r="T3388" i="1"/>
  <c r="T3460" i="1"/>
  <c r="T3493" i="1"/>
  <c r="T3529" i="1"/>
  <c r="T3688" i="1"/>
  <c r="T3787" i="1"/>
  <c r="T3870" i="1"/>
  <c r="T3910" i="1"/>
  <c r="T3911" i="1"/>
  <c r="T3970" i="1"/>
  <c r="T4003" i="1"/>
  <c r="T4149" i="1"/>
  <c r="T4194" i="1"/>
  <c r="T4195" i="1"/>
  <c r="T4353" i="1"/>
  <c r="T4354" i="1"/>
  <c r="T4396" i="1"/>
  <c r="T1615" i="1"/>
  <c r="T3007" i="1"/>
  <c r="T2847" i="1"/>
  <c r="T2376" i="1"/>
  <c r="T321" i="1"/>
  <c r="T729" i="1"/>
  <c r="T2503" i="1"/>
  <c r="T3025" i="1"/>
  <c r="T4088" i="1"/>
  <c r="T4623" i="1"/>
  <c r="T4624" i="1"/>
  <c r="T2435" i="1"/>
  <c r="T2436" i="1"/>
  <c r="T216" i="1"/>
  <c r="T1985" i="1"/>
  <c r="T1034" i="1"/>
  <c r="T2785" i="1"/>
  <c r="T2691" i="1"/>
  <c r="T2349" i="1"/>
  <c r="T961" i="1"/>
  <c r="T1841" i="1"/>
  <c r="T1954" i="1"/>
  <c r="T1955" i="1"/>
  <c r="T974" i="1"/>
  <c r="T189" i="1"/>
  <c r="T190" i="1"/>
  <c r="T798" i="1"/>
  <c r="T2505" i="1"/>
  <c r="T2506" i="1"/>
  <c r="T3387" i="1"/>
  <c r="T3560" i="1"/>
  <c r="T2504" i="1"/>
  <c r="T1230" i="1"/>
  <c r="T2775" i="1"/>
  <c r="T1871" i="1"/>
  <c r="T1883" i="1"/>
  <c r="T1895" i="1"/>
  <c r="T1931" i="1"/>
  <c r="T2619" i="1"/>
  <c r="T3332" i="1"/>
  <c r="T3358" i="1"/>
  <c r="T3530" i="1"/>
  <c r="T3735" i="1"/>
  <c r="T3773" i="1"/>
  <c r="T3914" i="1"/>
  <c r="T2688" i="1"/>
  <c r="T756" i="1"/>
  <c r="T2508" i="1"/>
  <c r="T2689" i="1"/>
  <c r="T2778" i="1"/>
  <c r="T2779" i="1"/>
  <c r="T2780" i="1"/>
  <c r="T2620" i="1"/>
  <c r="T2772" i="1"/>
  <c r="T2621" i="1"/>
  <c r="T2622" i="1"/>
  <c r="T2623" i="1"/>
  <c r="T2624" i="1"/>
  <c r="T2692" i="1"/>
  <c r="T143" i="1"/>
  <c r="T144" i="1"/>
  <c r="T1202" i="1"/>
  <c r="T1257" i="1"/>
  <c r="T2781" i="1"/>
  <c r="T2782" i="1"/>
  <c r="T2848" i="1"/>
  <c r="T2881" i="1"/>
  <c r="T4092" i="1"/>
  <c r="T4870" i="1"/>
  <c r="T2776" i="1"/>
  <c r="T2777" i="1"/>
  <c r="T1381" i="1"/>
  <c r="T4090" i="1"/>
  <c r="T4224" i="1"/>
  <c r="T1457" i="1"/>
  <c r="T779" i="1"/>
  <c r="T863" i="1"/>
  <c r="T3071" i="1"/>
  <c r="T851" i="1"/>
  <c r="T858" i="1"/>
  <c r="T442" i="1"/>
  <c r="T2161" i="1"/>
  <c r="T2185" i="1"/>
  <c r="T3101" i="1"/>
  <c r="T3102" i="1"/>
  <c r="T3247" i="1"/>
  <c r="T3271" i="1"/>
  <c r="T3333" i="1"/>
  <c r="T3334" i="1"/>
  <c r="T3423" i="1"/>
  <c r="T3532" i="1"/>
  <c r="T3533" i="1"/>
  <c r="T3587" i="1"/>
  <c r="T3691" i="1"/>
  <c r="T3774" i="1"/>
  <c r="T3915" i="1"/>
  <c r="T4292" i="1"/>
  <c r="T4781" i="1"/>
  <c r="T4912" i="1"/>
  <c r="T4976" i="1"/>
  <c r="T4997" i="1"/>
  <c r="T1700" i="1"/>
  <c r="T1769" i="1"/>
  <c r="T1785" i="1"/>
  <c r="T1812" i="1"/>
  <c r="T1850" i="1"/>
  <c r="T2964" i="1"/>
  <c r="T452" i="1"/>
  <c r="T5159" i="1"/>
  <c r="T451" i="1"/>
  <c r="T667" i="1"/>
  <c r="T689" i="1"/>
  <c r="T694" i="1"/>
  <c r="T1956" i="1"/>
  <c r="T1969" i="1"/>
  <c r="T2066" i="1"/>
  <c r="T2204" i="1"/>
  <c r="T2226" i="1"/>
  <c r="T2979" i="1"/>
  <c r="T2980" i="1"/>
  <c r="T2981" i="1"/>
  <c r="T3049" i="1"/>
  <c r="T3145" i="1"/>
  <c r="T1328" i="1"/>
  <c r="T1361" i="1"/>
  <c r="T1399" i="1"/>
  <c r="T1842" i="1"/>
  <c r="T1872" i="1"/>
  <c r="T1896" i="1"/>
  <c r="T1932" i="1"/>
  <c r="T1940" i="1"/>
  <c r="T1941" i="1"/>
  <c r="T1970" i="1"/>
  <c r="T2011" i="1"/>
  <c r="T2022" i="1"/>
  <c r="T2055" i="1"/>
  <c r="T2067" i="1"/>
  <c r="T2114" i="1"/>
  <c r="T2885" i="1"/>
  <c r="T2982" i="1"/>
  <c r="T4120" i="1"/>
  <c r="T4150" i="1"/>
  <c r="T5305" i="1"/>
  <c r="T2849" i="1"/>
  <c r="T2850" i="1"/>
  <c r="T2851" i="1"/>
  <c r="T714" i="1"/>
  <c r="T3561" i="1"/>
  <c r="T3586" i="1"/>
  <c r="T260" i="1"/>
  <c r="T261" i="1"/>
  <c r="T329" i="1"/>
  <c r="T804" i="1"/>
  <c r="T825" i="1"/>
  <c r="T384" i="1"/>
  <c r="T2880" i="1"/>
  <c r="T2205" i="1"/>
  <c r="T3074" i="1"/>
  <c r="T1984" i="1"/>
  <c r="T273" i="1"/>
  <c r="T2690" i="1"/>
  <c r="T323" i="1"/>
  <c r="T324" i="1"/>
  <c r="T325" i="1"/>
  <c r="T193" i="1"/>
  <c r="T552" i="1"/>
  <c r="T591" i="1"/>
  <c r="T1058" i="1"/>
  <c r="T1117" i="1"/>
  <c r="T2853" i="1"/>
  <c r="T148" i="1"/>
  <c r="T184" i="1"/>
  <c r="T187" i="1"/>
  <c r="T903" i="1"/>
  <c r="T322" i="1"/>
  <c r="T638" i="1"/>
  <c r="T653" i="1"/>
  <c r="T668" i="1"/>
  <c r="T2347" i="1"/>
  <c r="T2348" i="1"/>
  <c r="T1215" i="1"/>
  <c r="T2625" i="1"/>
  <c r="T194" i="1"/>
  <c r="T2683" i="1"/>
  <c r="T3386" i="1"/>
  <c r="T3527" i="1"/>
  <c r="T3659" i="1"/>
  <c r="T3660" i="1"/>
  <c r="T3909" i="1"/>
  <c r="T4002" i="1"/>
  <c r="T1033" i="1"/>
  <c r="T2509" i="1"/>
  <c r="T191" i="1"/>
  <c r="T2565" i="1"/>
  <c r="T2709" i="1"/>
  <c r="T2566" i="1"/>
  <c r="T2186" i="1"/>
  <c r="T1135" i="1"/>
  <c r="T1100" i="1"/>
  <c r="T1042" i="1"/>
  <c r="T1258" i="1"/>
  <c r="T565" i="1"/>
  <c r="T838" i="1"/>
  <c r="T876" i="1"/>
  <c r="T917" i="1"/>
  <c r="T2038" i="1"/>
  <c r="T2054" i="1"/>
  <c r="T2100" i="1"/>
  <c r="T2160" i="1"/>
  <c r="T500" i="1"/>
  <c r="T513" i="1"/>
  <c r="T217" i="1"/>
  <c r="T2694" i="1"/>
  <c r="T2787" i="1"/>
  <c r="T2693" i="1"/>
  <c r="T2786" i="1"/>
  <c r="T652" i="1"/>
  <c r="T678" i="1"/>
  <c r="T2507" i="1"/>
  <c r="T2788" i="1"/>
  <c r="T1216" i="1"/>
  <c r="T1217" i="1"/>
  <c r="T1565" i="1"/>
  <c r="T2113" i="1"/>
  <c r="T3590" i="1"/>
  <c r="T3624" i="1"/>
  <c r="T2377" i="1"/>
  <c r="T2405" i="1"/>
  <c r="T2378" i="1"/>
  <c r="T2568" i="1"/>
  <c r="T585" i="1"/>
  <c r="T2206" i="1"/>
  <c r="T2257" i="1"/>
  <c r="T2626" i="1"/>
  <c r="T3026" i="1"/>
  <c r="T3050" i="1"/>
  <c r="T3461" i="1"/>
  <c r="T3494" i="1"/>
  <c r="T3531" i="1"/>
  <c r="T3623" i="1"/>
  <c r="T3971" i="1"/>
  <c r="T4040" i="1"/>
  <c r="T4291" i="1"/>
  <c r="T4355" i="1"/>
  <c r="T4427" i="1"/>
  <c r="T4676" i="1"/>
  <c r="T4700" i="1"/>
  <c r="T4701" i="1"/>
  <c r="T4928" i="1"/>
  <c r="T5170" i="1"/>
  <c r="T192" i="1"/>
  <c r="T262" i="1"/>
  <c r="T218" i="1"/>
  <c r="T2040" i="1"/>
  <c r="T2083" i="1"/>
  <c r="T2406" i="1"/>
  <c r="T326" i="1"/>
  <c r="T821" i="1"/>
  <c r="T780" i="1"/>
  <c r="T2569" i="1"/>
  <c r="T2379" i="1"/>
  <c r="T3872" i="1"/>
  <c r="T3916" i="1"/>
  <c r="T4041" i="1"/>
  <c r="T4091" i="1"/>
  <c r="T4151" i="1"/>
  <c r="T4225" i="1"/>
  <c r="T4293" i="1"/>
  <c r="T4356" i="1"/>
  <c r="T4426" i="1"/>
  <c r="T4484" i="1"/>
  <c r="T2695" i="1"/>
  <c r="T2696" i="1"/>
  <c r="T2162" i="1"/>
  <c r="T2173" i="1"/>
  <c r="T3248" i="1"/>
  <c r="T3303" i="1"/>
  <c r="T3359" i="1"/>
  <c r="T3424" i="1"/>
  <c r="T3495" i="1"/>
  <c r="T3588" i="1"/>
  <c r="T3622" i="1"/>
  <c r="T3775" i="1"/>
  <c r="T3834" i="1"/>
  <c r="T3072" i="1"/>
  <c r="T3143" i="1"/>
  <c r="T1267" i="1"/>
  <c r="T1276" i="1"/>
  <c r="T1301" i="1"/>
  <c r="T1337" i="1"/>
  <c r="T1410" i="1"/>
  <c r="T2852" i="1"/>
  <c r="T2889" i="1"/>
  <c r="T2627" i="1"/>
  <c r="T2570" i="1"/>
  <c r="T221" i="1"/>
  <c r="T265" i="1"/>
  <c r="T2571" i="1"/>
  <c r="T65" i="1"/>
  <c r="T66" i="1"/>
  <c r="T984" i="1"/>
  <c r="T2697" i="1"/>
  <c r="T2258" i="1"/>
  <c r="T1550" i="1"/>
  <c r="T1551" i="1"/>
  <c r="T1589" i="1"/>
  <c r="T1603" i="1"/>
  <c r="T1616" i="1"/>
  <c r="T1643" i="1"/>
  <c r="T1682" i="1"/>
  <c r="T1701" i="1"/>
  <c r="T1824" i="1"/>
  <c r="T1861" i="1"/>
  <c r="T2001" i="1"/>
  <c r="T2014" i="1"/>
  <c r="T2015" i="1"/>
  <c r="T2056" i="1"/>
  <c r="T2085" i="1"/>
  <c r="T2086" i="1"/>
  <c r="T2143" i="1"/>
  <c r="T2229" i="1"/>
  <c r="T2260" i="1"/>
  <c r="T2510" i="1"/>
  <c r="T3052" i="1"/>
  <c r="T3078" i="1"/>
  <c r="T3105" i="1"/>
  <c r="T3130" i="1"/>
  <c r="T3150" i="1"/>
  <c r="T3198" i="1"/>
  <c r="T3222" i="1"/>
  <c r="T3249" i="1"/>
  <c r="T3272" i="1"/>
  <c r="T3431" i="1"/>
  <c r="T3464" i="1"/>
  <c r="T3501" i="1"/>
  <c r="T3630" i="1"/>
  <c r="T3697" i="1"/>
  <c r="T4010" i="1"/>
  <c r="T4011" i="1"/>
  <c r="T4048" i="1"/>
  <c r="T4096" i="1"/>
  <c r="T2057" i="1"/>
  <c r="T1851" i="1"/>
  <c r="T255" i="1"/>
  <c r="T256" i="1"/>
  <c r="T2511" i="1"/>
  <c r="T2792" i="1"/>
  <c r="T1654" i="1"/>
  <c r="T1352" i="1"/>
  <c r="T1296" i="1"/>
  <c r="T2886" i="1"/>
  <c r="T1116" i="1"/>
  <c r="T1477" i="1"/>
  <c r="T1870" i="1"/>
  <c r="T1986" i="1"/>
  <c r="T2965" i="1"/>
  <c r="T2261" i="1"/>
  <c r="T3046" i="1"/>
  <c r="T3106" i="1"/>
  <c r="T3151" i="1"/>
  <c r="T3177" i="1"/>
  <c r="T3223" i="1"/>
  <c r="T3224" i="1"/>
  <c r="T3277" i="1"/>
  <c r="T3360" i="1"/>
  <c r="T3398" i="1"/>
  <c r="T3399" i="1"/>
  <c r="T3465" i="1"/>
  <c r="T3466" i="1"/>
  <c r="T3536" i="1"/>
  <c r="T3562" i="1"/>
  <c r="T3594" i="1"/>
  <c r="T3589" i="1"/>
  <c r="T3591" i="1"/>
  <c r="T3737" i="1"/>
  <c r="T3836" i="1"/>
  <c r="T3837" i="1"/>
  <c r="T3875" i="1"/>
  <c r="T3922" i="1"/>
  <c r="T3923" i="1"/>
  <c r="T4123" i="1"/>
  <c r="T4196" i="1"/>
  <c r="T4197" i="1"/>
  <c r="T4256" i="1"/>
  <c r="T4429" i="1"/>
  <c r="T4506" i="1"/>
  <c r="T4604" i="1"/>
  <c r="T4929" i="1"/>
  <c r="T5001" i="1"/>
  <c r="T5171" i="1"/>
  <c r="T5239" i="1"/>
  <c r="T5285" i="1"/>
  <c r="T5306" i="1"/>
  <c r="T5307" i="1"/>
  <c r="T2789" i="1"/>
  <c r="T2698" i="1"/>
  <c r="T1344" i="1"/>
  <c r="T2331" i="1"/>
  <c r="T2353" i="1"/>
  <c r="T310" i="1"/>
  <c r="T195" i="1"/>
  <c r="T2931" i="1"/>
  <c r="T2413" i="1"/>
  <c r="T3020" i="1"/>
  <c r="T3021" i="1"/>
  <c r="T3022" i="1"/>
  <c r="T3924" i="1"/>
  <c r="T219" i="1"/>
  <c r="T9" i="1"/>
  <c r="T263" i="1"/>
  <c r="T264" i="1"/>
  <c r="T147" i="1"/>
  <c r="T3593" i="1"/>
  <c r="T3665" i="1"/>
  <c r="T4626" i="1"/>
  <c r="T4677" i="1"/>
  <c r="T4841" i="1"/>
  <c r="T4958" i="1"/>
  <c r="T386" i="1"/>
  <c r="T2887" i="1"/>
  <c r="T2917" i="1"/>
  <c r="T1330" i="1"/>
  <c r="T257" i="1"/>
  <c r="T258" i="1"/>
  <c r="T259" i="1"/>
  <c r="T328" i="1"/>
  <c r="T3566" i="1"/>
  <c r="T3798" i="1"/>
  <c r="T2652" i="1"/>
  <c r="T1065" i="1"/>
  <c r="T1579" i="1"/>
  <c r="T1642" i="1"/>
  <c r="T2918" i="1"/>
  <c r="T327" i="1"/>
  <c r="T722" i="1"/>
  <c r="T1066" i="1"/>
  <c r="T2189" i="1"/>
  <c r="T2793" i="1"/>
  <c r="T3077" i="1"/>
  <c r="T3149" i="1"/>
  <c r="T3221" i="1"/>
  <c r="T3307" i="1"/>
  <c r="T3336" i="1"/>
  <c r="T684" i="1"/>
  <c r="T715" i="1"/>
  <c r="T2467" i="1"/>
  <c r="T5028" i="1"/>
  <c r="T5058" i="1"/>
  <c r="T5086" i="1"/>
  <c r="T5115" i="1"/>
  <c r="T1319" i="1"/>
  <c r="T2790" i="1"/>
  <c r="T2791" i="1"/>
  <c r="T2705" i="1"/>
  <c r="T2515" i="1"/>
  <c r="T2474" i="1"/>
  <c r="T843" i="1"/>
  <c r="T967" i="1"/>
  <c r="T2514" i="1"/>
  <c r="T2516" i="1"/>
  <c r="T2700" i="1"/>
  <c r="T2701" i="1"/>
  <c r="T747" i="1"/>
  <c r="T918" i="1"/>
  <c r="T2174" i="1"/>
  <c r="T2207" i="1"/>
  <c r="T3028" i="1"/>
  <c r="T3104" i="1"/>
  <c r="T3174" i="1"/>
  <c r="T3218" i="1"/>
  <c r="T3305" i="1"/>
  <c r="T3335" i="1"/>
  <c r="T3394" i="1"/>
  <c r="T3496" i="1"/>
  <c r="T3563" i="1"/>
  <c r="T3692" i="1"/>
  <c r="T3693" i="1"/>
  <c r="T3738" i="1"/>
  <c r="T3793" i="1"/>
  <c r="T3794" i="1"/>
  <c r="T3876" i="1"/>
  <c r="T3973" i="1"/>
  <c r="T4006" i="1"/>
  <c r="T4007" i="1"/>
  <c r="T4045" i="1"/>
  <c r="T4198" i="1"/>
  <c r="T4228" i="1"/>
  <c r="T4229" i="1"/>
  <c r="T4325" i="1"/>
  <c r="T4430" i="1"/>
  <c r="T4453" i="1"/>
  <c r="T4486" i="1"/>
  <c r="T4559" i="1"/>
  <c r="T4572" i="1"/>
  <c r="T4603" i="1"/>
  <c r="T4655" i="1"/>
  <c r="T4652" i="1"/>
  <c r="T4675" i="1"/>
  <c r="T4702" i="1"/>
  <c r="T4745" i="1"/>
  <c r="T4782" i="1"/>
  <c r="T4783" i="1"/>
  <c r="T4787" i="1"/>
  <c r="T4838" i="1"/>
  <c r="T4839" i="1"/>
  <c r="T4840" i="1"/>
  <c r="T4871" i="1"/>
  <c r="T4872" i="1"/>
  <c r="T4977" i="1"/>
  <c r="T4978" i="1"/>
  <c r="T4998" i="1"/>
  <c r="T4999" i="1"/>
  <c r="T5059" i="1"/>
  <c r="T5172" i="1"/>
  <c r="T5256" i="1"/>
  <c r="T5280" i="1"/>
  <c r="T5313" i="1"/>
  <c r="T5341" i="1"/>
  <c r="T5342" i="1"/>
  <c r="T5385" i="1"/>
  <c r="T103" i="1"/>
  <c r="T639" i="1"/>
  <c r="T2130" i="1"/>
  <c r="T2101" i="1"/>
  <c r="T2187" i="1"/>
  <c r="T647" i="1"/>
  <c r="T1770" i="1"/>
  <c r="T2573" i="1"/>
  <c r="T3027" i="1"/>
  <c r="T3103" i="1"/>
  <c r="T3173" i="1"/>
  <c r="T3274" i="1"/>
  <c r="T3972" i="1"/>
  <c r="T4044" i="1"/>
  <c r="T4654" i="1"/>
  <c r="T3430" i="1"/>
  <c r="T3628" i="1"/>
  <c r="T3694" i="1"/>
  <c r="T3743" i="1"/>
  <c r="T3797" i="1"/>
  <c r="T3841" i="1"/>
  <c r="T3931" i="1"/>
  <c r="T4095" i="1"/>
  <c r="T4159" i="1"/>
  <c r="T4455" i="1"/>
  <c r="T3304" i="1"/>
  <c r="T3390" i="1"/>
  <c r="T3625" i="1"/>
  <c r="T3626" i="1"/>
  <c r="T3736" i="1"/>
  <c r="T3835" i="1"/>
  <c r="T3918" i="1"/>
  <c r="T4042" i="1"/>
  <c r="T4094" i="1"/>
  <c r="T4121" i="1"/>
  <c r="T4254" i="1"/>
  <c r="T4358" i="1"/>
  <c r="T4428" i="1"/>
  <c r="T910" i="1"/>
  <c r="T781" i="1"/>
  <c r="T2703" i="1"/>
  <c r="T826" i="1"/>
  <c r="T2630" i="1"/>
  <c r="T2631" i="1"/>
  <c r="T385" i="1"/>
  <c r="T792" i="1"/>
  <c r="T670" i="1"/>
  <c r="T690" i="1"/>
  <c r="T691" i="1"/>
  <c r="T695" i="1"/>
  <c r="T783" i="1"/>
  <c r="T2468" i="1"/>
  <c r="T702" i="1"/>
  <c r="T679" i="1"/>
  <c r="T2517" i="1"/>
  <c r="T621" i="1"/>
  <c r="T654" i="1"/>
  <c r="T669" i="1"/>
  <c r="T388" i="1"/>
  <c r="T2012" i="1"/>
  <c r="T2039" i="1"/>
  <c r="T2082" i="1"/>
  <c r="T220" i="1"/>
  <c r="T4574" i="1"/>
  <c r="T1382" i="1"/>
  <c r="T1400" i="1"/>
  <c r="T2632" i="1"/>
  <c r="T2702" i="1"/>
  <c r="T1757" i="1"/>
  <c r="T1786" i="1"/>
  <c r="T2633" i="1"/>
  <c r="T2988" i="1"/>
  <c r="T2989" i="1"/>
  <c r="T2990" i="1"/>
  <c r="T501" i="1"/>
  <c r="T2572" i="1"/>
  <c r="T2469" i="1"/>
  <c r="T2512" i="1"/>
  <c r="T2513" i="1"/>
  <c r="T387" i="1"/>
  <c r="T330" i="1"/>
  <c r="T331" i="1"/>
  <c r="T389" i="1"/>
  <c r="T2301" i="1"/>
  <c r="T316" i="1"/>
  <c r="T4785" i="1"/>
  <c r="T4786" i="1"/>
  <c r="T4813" i="1"/>
  <c r="T4979" i="1"/>
  <c r="T33" i="1"/>
  <c r="T32" i="1"/>
  <c r="T104" i="1"/>
  <c r="T2471" i="1"/>
  <c r="T1118" i="1"/>
  <c r="T1148" i="1"/>
  <c r="T1155" i="1"/>
  <c r="T1176" i="1"/>
  <c r="T380" i="1"/>
  <c r="T390" i="1"/>
  <c r="T2438" i="1"/>
  <c r="T2439" i="1"/>
  <c r="T3023" i="1"/>
  <c r="T3627" i="1"/>
  <c r="T4009" i="1"/>
  <c r="T4230" i="1"/>
  <c r="T2102" i="1"/>
  <c r="T2983" i="1"/>
  <c r="T2984" i="1"/>
  <c r="T2985" i="1"/>
  <c r="T2986" i="1"/>
  <c r="T2987" i="1"/>
  <c r="T3010" i="1"/>
  <c r="T3011" i="1"/>
  <c r="T3012" i="1"/>
  <c r="T3075" i="1"/>
  <c r="T3146" i="1"/>
  <c r="T3196" i="1"/>
  <c r="T3273" i="1"/>
  <c r="T3391" i="1"/>
  <c r="T3392" i="1"/>
  <c r="T3393" i="1"/>
  <c r="T3425" i="1"/>
  <c r="T3426" i="1"/>
  <c r="T3534" i="1"/>
  <c r="T3661" i="1"/>
  <c r="T3662" i="1"/>
  <c r="T3663" i="1"/>
  <c r="T3791" i="1"/>
  <c r="T3792" i="1"/>
  <c r="T3873" i="1"/>
  <c r="T3874" i="1"/>
  <c r="T3919" i="1"/>
  <c r="T3920" i="1"/>
  <c r="T3921" i="1"/>
  <c r="T4005" i="1"/>
  <c r="T4043" i="1"/>
  <c r="T4122" i="1"/>
  <c r="T4152" i="1"/>
  <c r="T4153" i="1"/>
  <c r="T4227" i="1"/>
  <c r="T4255" i="1"/>
  <c r="T4359" i="1"/>
  <c r="T4397" i="1"/>
  <c r="T4485" i="1"/>
  <c r="T4558" i="1"/>
  <c r="T4573" i="1"/>
  <c r="T4653" i="1"/>
  <c r="T4746" i="1"/>
  <c r="T4747" i="1"/>
  <c r="T4784" i="1"/>
  <c r="T4913" i="1"/>
  <c r="T4957" i="1"/>
  <c r="T5000" i="1"/>
  <c r="T632" i="1"/>
  <c r="T683" i="1"/>
  <c r="T2422" i="1"/>
  <c r="T1277" i="1"/>
  <c r="T1278" i="1"/>
  <c r="T1329" i="1"/>
  <c r="T1672" i="1"/>
  <c r="T1957" i="1"/>
  <c r="T1988" i="1"/>
  <c r="T2103" i="1"/>
  <c r="T2115" i="1"/>
  <c r="T2636" i="1"/>
  <c r="T658" i="1"/>
  <c r="T1023" i="1"/>
  <c r="T2629" i="1"/>
  <c r="T3667" i="1"/>
  <c r="T4049" i="1"/>
  <c r="T4362" i="1"/>
  <c r="T4529" i="1"/>
  <c r="T4842" i="1"/>
  <c r="T4959" i="1"/>
  <c r="T5060" i="1"/>
  <c r="T5118" i="1"/>
  <c r="T5133" i="1"/>
  <c r="T5173" i="1"/>
  <c r="T5223" i="1"/>
  <c r="T453" i="1"/>
  <c r="T1492" i="1"/>
  <c r="T266" i="1"/>
  <c r="T2699" i="1"/>
  <c r="T106" i="1"/>
  <c r="T306" i="1"/>
  <c r="T222" i="1"/>
  <c r="T267" i="1"/>
  <c r="T2628" i="1"/>
  <c r="T2518" i="1"/>
  <c r="T2519" i="1"/>
  <c r="T986" i="1"/>
  <c r="T2704" i="1"/>
  <c r="T1101" i="1"/>
  <c r="T2706" i="1"/>
  <c r="T2794" i="1"/>
  <c r="T391" i="1"/>
  <c r="T445" i="1"/>
  <c r="T484" i="1"/>
  <c r="T392" i="1"/>
  <c r="T393" i="1"/>
  <c r="T444" i="1"/>
  <c r="T1401" i="1"/>
  <c r="T2854" i="1"/>
  <c r="T2855" i="1"/>
  <c r="T2890" i="1"/>
  <c r="T5052" i="1"/>
  <c r="T5130" i="1"/>
  <c r="T515" i="1"/>
  <c r="T79" i="1"/>
  <c r="T80" i="1"/>
  <c r="T877" i="1"/>
  <c r="T987" i="1"/>
  <c r="T1119" i="1"/>
  <c r="T67" i="1"/>
  <c r="T68" i="1"/>
  <c r="T948" i="1"/>
  <c r="T2888" i="1"/>
  <c r="T2131" i="1"/>
  <c r="T2068" i="1"/>
  <c r="T2262" i="1"/>
  <c r="T3308" i="1"/>
  <c r="T3842" i="1"/>
  <c r="T1010" i="1"/>
  <c r="T1813" i="1"/>
  <c r="T1823" i="1"/>
  <c r="T1843" i="1"/>
  <c r="T1852" i="1"/>
  <c r="T1897" i="1"/>
  <c r="T1987" i="1"/>
  <c r="T2013" i="1"/>
  <c r="T2084" i="1"/>
  <c r="T2188" i="1"/>
  <c r="T2227" i="1"/>
  <c r="T2228" i="1"/>
  <c r="T2259" i="1"/>
  <c r="T3014" i="1"/>
  <c r="T3051" i="1"/>
  <c r="T3127" i="1"/>
  <c r="T3128" i="1"/>
  <c r="T3129" i="1"/>
  <c r="T3147" i="1"/>
  <c r="T3148" i="1"/>
  <c r="T3175" i="1"/>
  <c r="T3176" i="1"/>
  <c r="T3219" i="1"/>
  <c r="T3220" i="1"/>
  <c r="T3250" i="1"/>
  <c r="T3275" i="1"/>
  <c r="T3276" i="1"/>
  <c r="T3306" i="1"/>
  <c r="T3361" i="1"/>
  <c r="T3362" i="1"/>
  <c r="T3363" i="1"/>
  <c r="T3395" i="1"/>
  <c r="T3397" i="1"/>
  <c r="T3396" i="1"/>
  <c r="T3427" i="1"/>
  <c r="T3428" i="1"/>
  <c r="T3429" i="1"/>
  <c r="T3462" i="1"/>
  <c r="T3463" i="1"/>
  <c r="T3497" i="1"/>
  <c r="T3500" i="1"/>
  <c r="T3498" i="1"/>
  <c r="T3499" i="1"/>
  <c r="T3535" i="1"/>
  <c r="T3564" i="1"/>
  <c r="T3565" i="1"/>
  <c r="T3592" i="1"/>
  <c r="T3629" i="1"/>
  <c r="T3664" i="1"/>
  <c r="T3666" i="1"/>
  <c r="T3695" i="1"/>
  <c r="T3696" i="1"/>
  <c r="T3740" i="1"/>
  <c r="T3739" i="1"/>
  <c r="T3741" i="1"/>
  <c r="T3742" i="1"/>
  <c r="T3795" i="1"/>
  <c r="T3796" i="1"/>
  <c r="T3838" i="1"/>
  <c r="T3839" i="1"/>
  <c r="T3840" i="1"/>
  <c r="T3878" i="1"/>
  <c r="T3877" i="1"/>
  <c r="T3929" i="1"/>
  <c r="T3925" i="1"/>
  <c r="T3926" i="1"/>
  <c r="T3927" i="1"/>
  <c r="T3928" i="1"/>
  <c r="T3930" i="1"/>
  <c r="T4008" i="1"/>
  <c r="T4047" i="1"/>
  <c r="T4046" i="1"/>
  <c r="T4124" i="1"/>
  <c r="T4125" i="1"/>
  <c r="T4155" i="1"/>
  <c r="T4156" i="1"/>
  <c r="T4157" i="1"/>
  <c r="T4158" i="1"/>
  <c r="T4154" i="1"/>
  <c r="T4199" i="1"/>
  <c r="T4259" i="1"/>
  <c r="T4257" i="1"/>
  <c r="T4260" i="1"/>
  <c r="T4294" i="1"/>
  <c r="T4297" i="1"/>
  <c r="T4295" i="1"/>
  <c r="T4296" i="1"/>
  <c r="T4326" i="1"/>
  <c r="T4327" i="1"/>
  <c r="T4361" i="1"/>
  <c r="T4360" i="1"/>
  <c r="T4398" i="1"/>
  <c r="T4431" i="1"/>
  <c r="T4432" i="1"/>
  <c r="T4454" i="1"/>
  <c r="T4575" i="1"/>
  <c r="T1120" i="1"/>
  <c r="T4258" i="1"/>
  <c r="T2634" i="1"/>
  <c r="T2635" i="1"/>
  <c r="T1800" i="1"/>
  <c r="T3178" i="1"/>
  <c r="T51" i="1"/>
  <c r="T5201" i="1"/>
  <c r="T5224" i="1"/>
  <c r="T5295" i="1"/>
  <c r="T5314" i="1"/>
  <c r="T5462" i="1"/>
  <c r="T2208" i="1"/>
  <c r="T3076" i="1"/>
  <c r="T3197" i="1"/>
  <c r="T268" i="1"/>
  <c r="T5" i="1"/>
  <c r="T2796" i="1"/>
  <c r="T2891" i="1"/>
  <c r="T333" i="1"/>
  <c r="T223" i="1"/>
  <c r="T1218" i="1"/>
  <c r="T2328" i="1"/>
  <c r="T1186" i="1"/>
  <c r="T2329" i="1"/>
  <c r="T2407" i="1"/>
  <c r="T2894" i="1"/>
  <c r="T2895" i="1"/>
  <c r="T2896" i="1"/>
  <c r="T2352" i="1"/>
  <c r="T699" i="1"/>
  <c r="T844" i="1"/>
  <c r="T332" i="1"/>
  <c r="T709" i="1"/>
  <c r="T2381" i="1"/>
  <c r="T2408" i="1"/>
  <c r="T2409" i="1"/>
  <c r="T839" i="1"/>
  <c r="T985" i="1"/>
  <c r="T307" i="1"/>
  <c r="T1279" i="1"/>
  <c r="T1321" i="1"/>
  <c r="T395" i="1"/>
  <c r="T2382" i="1"/>
  <c r="T2470" i="1"/>
  <c r="T2707" i="1"/>
  <c r="T149" i="1"/>
  <c r="T2303" i="1"/>
  <c r="T2330" i="1"/>
  <c r="T2410" i="1"/>
  <c r="T1086" i="1"/>
  <c r="T537" i="1"/>
  <c r="T1220" i="1"/>
  <c r="T1231" i="1"/>
  <c r="T1242" i="1"/>
  <c r="T1268" i="1"/>
  <c r="T1298" i="1"/>
  <c r="T2795" i="1"/>
  <c r="T623" i="1"/>
  <c r="T2441" i="1"/>
  <c r="T270" i="1"/>
  <c r="T2861" i="1"/>
  <c r="T1280" i="1"/>
  <c r="T269" i="1"/>
  <c r="T852" i="1"/>
  <c r="T2290" i="1"/>
  <c r="T2576" i="1"/>
  <c r="T38" i="1"/>
  <c r="T128" i="1"/>
  <c r="T116" i="1"/>
  <c r="T3917" i="1"/>
  <c r="T4093" i="1"/>
  <c r="T4226" i="1"/>
  <c r="T4357" i="1"/>
  <c r="T4930" i="1"/>
  <c r="T4945" i="1"/>
  <c r="T4946" i="1"/>
  <c r="T5105" i="1"/>
  <c r="T5116" i="1"/>
  <c r="T5117" i="1"/>
  <c r="T5160" i="1"/>
  <c r="T5174" i="1"/>
  <c r="T5308" i="1"/>
  <c r="T2638" i="1"/>
  <c r="T919" i="1"/>
  <c r="T975" i="1"/>
  <c r="T988" i="1"/>
  <c r="T827" i="1"/>
  <c r="T911" i="1"/>
  <c r="T2639" i="1"/>
  <c r="T105" i="1"/>
  <c r="T952" i="1"/>
  <c r="T566" i="1"/>
  <c r="T864" i="1"/>
  <c r="T2577" i="1"/>
  <c r="T117" i="1"/>
  <c r="T2209" i="1"/>
  <c r="T2412" i="1"/>
  <c r="T2297" i="1"/>
  <c r="T2350" i="1"/>
  <c r="T2351" i="1"/>
  <c r="T405" i="1"/>
  <c r="T397" i="1"/>
  <c r="T784" i="1"/>
  <c r="T224" i="1"/>
  <c r="T271" i="1"/>
  <c r="T2263" i="1"/>
  <c r="T1673" i="1"/>
  <c r="T2163" i="1"/>
  <c r="T2936" i="1"/>
  <c r="T394" i="1"/>
  <c r="T454" i="1"/>
  <c r="T2302" i="1"/>
  <c r="T577" i="1"/>
  <c r="T771" i="1"/>
  <c r="T799" i="1"/>
  <c r="T2856" i="1"/>
  <c r="T3199" i="1"/>
  <c r="T3401" i="1"/>
  <c r="T3567" i="1"/>
  <c r="T2797" i="1"/>
  <c r="T3152" i="1"/>
  <c r="T4160" i="1"/>
  <c r="T4299" i="1"/>
  <c r="T4401" i="1"/>
  <c r="T71" i="1"/>
  <c r="T72" i="1"/>
  <c r="T1316" i="1"/>
  <c r="T2472" i="1"/>
  <c r="T1383" i="1"/>
  <c r="T1489" i="1"/>
  <c r="T1542" i="1"/>
  <c r="T1605" i="1"/>
  <c r="T2575" i="1"/>
  <c r="T2473" i="1"/>
  <c r="T455" i="1"/>
  <c r="T2574" i="1"/>
  <c r="T81" i="1"/>
  <c r="T82" i="1"/>
  <c r="T2712" i="1"/>
  <c r="T740" i="1"/>
  <c r="T2520" i="1"/>
  <c r="T2298" i="1"/>
  <c r="T73" i="1"/>
  <c r="T2717" i="1"/>
  <c r="T2718" i="1"/>
  <c r="T2806" i="1"/>
  <c r="T1204" i="1"/>
  <c r="T2592" i="1"/>
  <c r="T1087" i="1"/>
  <c r="T1137" i="1"/>
  <c r="T1177" i="1"/>
  <c r="T1189" i="1"/>
  <c r="T1203" i="1"/>
  <c r="T1303" i="1"/>
  <c r="T2719" i="1"/>
  <c r="T2440" i="1"/>
  <c r="T2449" i="1"/>
  <c r="T921" i="1"/>
  <c r="T978" i="1"/>
  <c r="T1015" i="1"/>
  <c r="T553" i="1"/>
  <c r="T2380" i="1"/>
  <c r="T2637" i="1"/>
  <c r="T396" i="1"/>
  <c r="T2708" i="1"/>
  <c r="T2391" i="1"/>
  <c r="T2640" i="1"/>
  <c r="T2164" i="1"/>
  <c r="T2231" i="1"/>
  <c r="T2264" i="1"/>
  <c r="T2641" i="1"/>
  <c r="T2642" i="1"/>
  <c r="T36" i="1"/>
  <c r="T62" i="1"/>
  <c r="T1443" i="1"/>
  <c r="T1458" i="1"/>
  <c r="T1478" i="1"/>
  <c r="T1479" i="1"/>
  <c r="T27" i="1"/>
  <c r="T277" i="1"/>
  <c r="T401" i="1"/>
  <c r="T3" i="1"/>
  <c r="T63" i="1"/>
  <c r="T3502" i="1"/>
  <c r="T25" i="1"/>
  <c r="T2414" i="1"/>
  <c r="T1531" i="1"/>
  <c r="T2919" i="1"/>
  <c r="T2932" i="1"/>
  <c r="T2935" i="1"/>
  <c r="T2933" i="1"/>
  <c r="T2934" i="1"/>
  <c r="T121" i="1"/>
  <c r="T37" i="1"/>
  <c r="T1853" i="1"/>
  <c r="T1884" i="1"/>
  <c r="T1885" i="1"/>
  <c r="T1933" i="1"/>
  <c r="T2002" i="1"/>
  <c r="T2016" i="1"/>
  <c r="T2041" i="1"/>
  <c r="T3080" i="1"/>
  <c r="T3107" i="1"/>
  <c r="T3153" i="1"/>
  <c r="T976" i="1"/>
  <c r="T2644" i="1"/>
  <c r="T2803" i="1"/>
  <c r="T3745" i="1"/>
  <c r="T4050" i="1"/>
  <c r="T26" i="1"/>
  <c r="T1259" i="1"/>
  <c r="T31" i="1"/>
  <c r="T1221" i="1"/>
  <c r="T1232" i="1"/>
  <c r="T83" i="1"/>
  <c r="T2304" i="1"/>
  <c r="T795" i="1"/>
  <c r="T1187" i="1"/>
  <c r="T1590" i="1"/>
  <c r="T1617" i="1"/>
  <c r="T1728" i="1"/>
  <c r="T1771" i="1"/>
  <c r="T34" i="1"/>
  <c r="T35" i="1"/>
  <c r="T1067" i="1"/>
  <c r="T2210" i="1"/>
  <c r="T2991" i="1"/>
  <c r="T3108" i="1"/>
  <c r="T3154" i="1"/>
  <c r="T3801" i="1"/>
  <c r="T3883" i="1"/>
  <c r="T4051" i="1"/>
  <c r="T4403" i="1"/>
  <c r="T4487" i="1"/>
  <c r="T4962" i="1"/>
  <c r="T4963" i="1"/>
  <c r="T4231" i="1"/>
  <c r="T4300" i="1"/>
  <c r="T4328" i="1"/>
  <c r="T4433" i="1"/>
  <c r="T4507" i="1"/>
  <c r="T4704" i="1"/>
  <c r="T5061" i="1"/>
  <c r="T833" i="1"/>
  <c r="T2578" i="1"/>
  <c r="T456" i="1"/>
  <c r="T519" i="1"/>
  <c r="T3079" i="1"/>
  <c r="T3200" i="1"/>
  <c r="T2443" i="1"/>
  <c r="T102" i="1"/>
  <c r="T2805" i="1"/>
  <c r="T138" i="1"/>
  <c r="T2713" i="1"/>
  <c r="T378" i="1"/>
  <c r="T398" i="1"/>
  <c r="T2069" i="1"/>
  <c r="T1049" i="1"/>
  <c r="T1050" i="1"/>
  <c r="T3251" i="1"/>
  <c r="T3337" i="1"/>
  <c r="T3432" i="1"/>
  <c r="T3433" i="1"/>
  <c r="T3701" i="1"/>
  <c r="T4561" i="1"/>
  <c r="T4703" i="1"/>
  <c r="T4788" i="1"/>
  <c r="T4960" i="1"/>
  <c r="T4961" i="1"/>
  <c r="T3400" i="1"/>
  <c r="T3459" i="1"/>
  <c r="T3631" i="1"/>
  <c r="T3698" i="1"/>
  <c r="T3699" i="1"/>
  <c r="T3700" i="1"/>
  <c r="T3932" i="1"/>
  <c r="T3933" i="1"/>
  <c r="T3934" i="1"/>
  <c r="T4012" i="1"/>
  <c r="T4400" i="1"/>
  <c r="T4456" i="1"/>
  <c r="T4560" i="1"/>
  <c r="T3280" i="1"/>
  <c r="T3402" i="1"/>
  <c r="T3670" i="1"/>
  <c r="T3804" i="1"/>
  <c r="T3938" i="1"/>
  <c r="T4056" i="1"/>
  <c r="T4162" i="1"/>
  <c r="T4265" i="1"/>
  <c r="T4404" i="1"/>
  <c r="T4629" i="1"/>
  <c r="T4658" i="1"/>
  <c r="T4707" i="1"/>
  <c r="T4844" i="1"/>
  <c r="T4897" i="1"/>
  <c r="T4982" i="1"/>
  <c r="T5029" i="1"/>
  <c r="T5063" i="1"/>
  <c r="T151" i="1"/>
  <c r="T229" i="1"/>
  <c r="T230" i="1"/>
  <c r="T1827" i="1"/>
  <c r="T487" i="1"/>
  <c r="T137" i="1"/>
  <c r="T932" i="1"/>
  <c r="T692" i="1"/>
  <c r="T640" i="1"/>
  <c r="T655" i="1"/>
  <c r="T671" i="1"/>
  <c r="T2442" i="1"/>
  <c r="T2646" i="1"/>
  <c r="T2521" i="1"/>
  <c r="T1353" i="1"/>
  <c r="T1420" i="1"/>
  <c r="T2647" i="1"/>
  <c r="T633" i="1"/>
  <c r="T634" i="1"/>
  <c r="T4980" i="1"/>
  <c r="T4981" i="1"/>
  <c r="T5015" i="1"/>
  <c r="T5062" i="1"/>
  <c r="T5134" i="1"/>
  <c r="T599" i="1"/>
  <c r="T610" i="1"/>
  <c r="T1241" i="1"/>
  <c r="T1281" i="1"/>
  <c r="T1282" i="1"/>
  <c r="T1219" i="1"/>
  <c r="T1297" i="1"/>
  <c r="T1320" i="1"/>
  <c r="T1345" i="1"/>
  <c r="T4200" i="1"/>
  <c r="T4261" i="1"/>
  <c r="T4298" i="1"/>
  <c r="T4399" i="1"/>
  <c r="T1741" i="1"/>
  <c r="T1825" i="1"/>
  <c r="T1826" i="1"/>
  <c r="T592" i="1"/>
  <c r="T624" i="1"/>
  <c r="T2801" i="1"/>
  <c r="T2714" i="1"/>
  <c r="T2715" i="1"/>
  <c r="T2802" i="1"/>
  <c r="T1188" i="1"/>
  <c r="T1302" i="1"/>
  <c r="T1306" i="1"/>
  <c r="T1322" i="1"/>
  <c r="T1338" i="1"/>
  <c r="T1346" i="1"/>
  <c r="T2716" i="1"/>
  <c r="T2645" i="1"/>
  <c r="T2643" i="1"/>
  <c r="T2859" i="1"/>
  <c r="T2860" i="1"/>
  <c r="T1517" i="1"/>
  <c r="T1530" i="1"/>
  <c r="T1591" i="1"/>
  <c r="T1674" i="1"/>
  <c r="T1772" i="1"/>
  <c r="T1787" i="1"/>
  <c r="T1059" i="1"/>
  <c r="T201" i="1"/>
  <c r="T61" i="1"/>
  <c r="T107" i="1"/>
  <c r="T457" i="1"/>
  <c r="T1644" i="1"/>
  <c r="T3753" i="1"/>
  <c r="T2724" i="1"/>
  <c r="T2725" i="1"/>
  <c r="T805" i="1"/>
  <c r="T2475" i="1"/>
  <c r="T2476" i="1"/>
  <c r="T399" i="1"/>
  <c r="T458" i="1"/>
  <c r="T459" i="1"/>
  <c r="T1136" i="1"/>
  <c r="T1488" i="1"/>
  <c r="T2800" i="1"/>
  <c r="T3744" i="1"/>
  <c r="T3799" i="1"/>
  <c r="T3879" i="1"/>
  <c r="T865" i="1"/>
  <c r="T878" i="1"/>
  <c r="T2804" i="1"/>
  <c r="T2384" i="1"/>
  <c r="T3339" i="1"/>
  <c r="T3340" i="1"/>
  <c r="T3573" i="1"/>
  <c r="T3808" i="1"/>
  <c r="T4495" i="1"/>
  <c r="T2385" i="1"/>
  <c r="T2720" i="1"/>
  <c r="T2721" i="1"/>
  <c r="T225" i="1"/>
  <c r="T2522" i="1"/>
  <c r="T2383" i="1"/>
  <c r="T920" i="1"/>
  <c r="T963" i="1"/>
  <c r="T866" i="1"/>
  <c r="T880" i="1"/>
  <c r="T977" i="1"/>
  <c r="T1372" i="1"/>
  <c r="T1402" i="1"/>
  <c r="T1619" i="1"/>
  <c r="T1702" i="1"/>
  <c r="T2648" i="1"/>
  <c r="T2649" i="1"/>
  <c r="T2582" i="1"/>
  <c r="T2837" i="1"/>
  <c r="T2838" i="1"/>
  <c r="T933" i="1"/>
  <c r="T1035" i="1"/>
  <c r="T334" i="1"/>
  <c r="T1313" i="1"/>
  <c r="T3013" i="1"/>
  <c r="T4203" i="1"/>
  <c r="T4302" i="1"/>
  <c r="T4331" i="1"/>
  <c r="T4405" i="1"/>
  <c r="T4492" i="1"/>
  <c r="T4509" i="1"/>
  <c r="T4606" i="1"/>
  <c r="T4631" i="1"/>
  <c r="T4659" i="1"/>
  <c r="T4681" i="1"/>
  <c r="T2807" i="1"/>
  <c r="T860" i="1"/>
  <c r="T2722" i="1"/>
  <c r="T2723" i="1"/>
  <c r="T2579" i="1"/>
  <c r="T2580" i="1"/>
  <c r="T76" i="1"/>
  <c r="T2863" i="1"/>
  <c r="T2808" i="1"/>
  <c r="T112" i="1"/>
  <c r="T110" i="1"/>
  <c r="T111" i="1"/>
  <c r="T120" i="1"/>
  <c r="T3503" i="1"/>
  <c r="T3537" i="1"/>
  <c r="T3568" i="1"/>
  <c r="T3703" i="1"/>
  <c r="T3746" i="1"/>
  <c r="T3800" i="1"/>
  <c r="T3844" i="1"/>
  <c r="T3880" i="1"/>
  <c r="T3881" i="1"/>
  <c r="T3882" i="1"/>
  <c r="T3935" i="1"/>
  <c r="T4013" i="1"/>
  <c r="T4126" i="1"/>
  <c r="T4201" i="1"/>
  <c r="T4262" i="1"/>
  <c r="T4263" i="1"/>
  <c r="T4301" i="1"/>
  <c r="T4363" i="1"/>
  <c r="T4605" i="1"/>
  <c r="T4705" i="1"/>
  <c r="T4706" i="1"/>
  <c r="T2327" i="1"/>
  <c r="T118" i="1"/>
  <c r="T119" i="1"/>
  <c r="T69" i="1"/>
  <c r="T109" i="1"/>
  <c r="T70" i="1"/>
  <c r="T8" i="1"/>
  <c r="T879" i="1"/>
  <c r="T1518" i="1"/>
  <c r="T1685" i="1"/>
  <c r="T2966" i="1"/>
  <c r="T3572" i="1"/>
  <c r="T3637" i="1"/>
  <c r="T3849" i="1"/>
  <c r="T4576" i="1"/>
  <c r="T1604" i="1"/>
  <c r="T1618" i="1"/>
  <c r="T1683" i="1"/>
  <c r="T1684" i="1"/>
  <c r="T1898" i="1"/>
  <c r="T2937" i="1"/>
  <c r="T2938" i="1"/>
  <c r="T1068" i="1"/>
  <c r="T1024" i="1"/>
  <c r="T2581" i="1"/>
  <c r="T2165" i="1"/>
  <c r="T2190" i="1"/>
  <c r="T2232" i="1"/>
  <c r="T3029" i="1"/>
  <c r="T141" i="1"/>
  <c r="T757" i="1"/>
  <c r="T122" i="1"/>
  <c r="T1358" i="1"/>
  <c r="T2340" i="1"/>
  <c r="T236" i="1"/>
  <c r="T251" i="1"/>
  <c r="T400" i="1"/>
  <c r="T1285" i="1"/>
  <c r="T1347" i="1"/>
  <c r="T77" i="1"/>
  <c r="T2726" i="1"/>
  <c r="T2727" i="1"/>
  <c r="T381" i="1"/>
  <c r="T272" i="1"/>
  <c r="T1411" i="1"/>
  <c r="T1491" i="1"/>
  <c r="T460" i="1"/>
  <c r="T1412" i="1"/>
  <c r="T3131" i="1"/>
  <c r="T3201" i="1"/>
  <c r="T3225" i="1"/>
  <c r="T3338" i="1"/>
  <c r="T3437" i="1"/>
  <c r="T3504" i="1"/>
  <c r="T3749" i="1"/>
  <c r="T3805" i="1"/>
  <c r="T3939" i="1"/>
  <c r="T461" i="1"/>
  <c r="T1340" i="1"/>
  <c r="T1357" i="1"/>
  <c r="T4656" i="1"/>
  <c r="T4657" i="1"/>
  <c r="T736" i="1"/>
  <c r="T317" i="1"/>
  <c r="T78" i="1"/>
  <c r="T113" i="1"/>
  <c r="T2583" i="1"/>
  <c r="T2650" i="1"/>
  <c r="T1459" i="1"/>
  <c r="T1490" i="1"/>
  <c r="T1509" i="1"/>
  <c r="T1553" i="1"/>
  <c r="T2307" i="1"/>
  <c r="T2308" i="1"/>
  <c r="T2333" i="1"/>
  <c r="T2355" i="1"/>
  <c r="T2334" i="1"/>
  <c r="T48" i="1"/>
  <c r="T84" i="1"/>
  <c r="T2448" i="1"/>
  <c r="T114" i="1"/>
  <c r="T2484" i="1"/>
  <c r="T989" i="1"/>
  <c r="T913" i="1"/>
  <c r="T123" i="1"/>
  <c r="T641" i="1"/>
  <c r="T723" i="1"/>
  <c r="T315" i="1"/>
  <c r="T710" i="1"/>
  <c r="T859" i="1"/>
  <c r="T785" i="1"/>
  <c r="T793" i="1"/>
  <c r="T809" i="1"/>
  <c r="T115" i="1"/>
  <c r="T881" i="1"/>
  <c r="T108" i="1"/>
  <c r="T828" i="1"/>
  <c r="T768" i="1"/>
  <c r="T2523" i="1"/>
  <c r="T75" i="1"/>
  <c r="T696" i="1"/>
  <c r="T800" i="1"/>
  <c r="T953" i="1"/>
  <c r="T685" i="1"/>
  <c r="T74" i="1"/>
  <c r="T3279" i="1"/>
  <c r="T3311" i="1"/>
  <c r="T3365" i="1"/>
  <c r="T3436" i="1"/>
  <c r="T3467" i="1"/>
  <c r="T3571" i="1"/>
  <c r="T3634" i="1"/>
  <c r="T3803" i="1"/>
  <c r="T3846" i="1"/>
  <c r="T4055" i="1"/>
  <c r="T4128" i="1"/>
  <c r="T4161" i="1"/>
  <c r="T4232" i="1"/>
  <c r="T664" i="1"/>
  <c r="T693" i="1"/>
  <c r="T703" i="1"/>
  <c r="T912" i="1"/>
  <c r="T4489" i="1"/>
  <c r="T4532" i="1"/>
  <c r="T4628" i="1"/>
  <c r="T719" i="1"/>
  <c r="T813" i="1"/>
  <c r="T867" i="1"/>
  <c r="T1002" i="1"/>
  <c r="T834" i="1"/>
  <c r="T716" i="1"/>
  <c r="T1286" i="1"/>
  <c r="T1393" i="1"/>
  <c r="T2798" i="1"/>
  <c r="T1073" i="1"/>
  <c r="T2711" i="1"/>
  <c r="T1362" i="1"/>
  <c r="T2799" i="1"/>
  <c r="T2857" i="1"/>
  <c r="T2858" i="1"/>
  <c r="T2892" i="1"/>
  <c r="T2893" i="1"/>
  <c r="T2653" i="1"/>
  <c r="T2251" i="1"/>
  <c r="T2254" i="1"/>
  <c r="T1552" i="1"/>
  <c r="T1620" i="1"/>
  <c r="T1655" i="1"/>
  <c r="T1915" i="1"/>
  <c r="T1934" i="1"/>
  <c r="T1943" i="1"/>
  <c r="T2967" i="1"/>
  <c r="T1873" i="1"/>
  <c r="T228" i="1"/>
  <c r="T226" i="1"/>
  <c r="T227" i="1"/>
  <c r="T311" i="1"/>
  <c r="T1205" i="1"/>
  <c r="T1261" i="1"/>
  <c r="T1138" i="1"/>
  <c r="T1413" i="1"/>
  <c r="T1421" i="1"/>
  <c r="T1460" i="1"/>
  <c r="T1191" i="1"/>
  <c r="T1192" i="1"/>
  <c r="T1016" i="1"/>
  <c r="T1385" i="1"/>
  <c r="T1480" i="1"/>
  <c r="T1510" i="1"/>
  <c r="T1519" i="1"/>
  <c r="T1532" i="1"/>
  <c r="T1544" i="1"/>
  <c r="T1592" i="1"/>
  <c r="T1593" i="1"/>
  <c r="T1622" i="1"/>
  <c r="T1687" i="1"/>
  <c r="T1703" i="1"/>
  <c r="T1775" i="1"/>
  <c r="T1844" i="1"/>
  <c r="T1917" i="1"/>
  <c r="T1283" i="1"/>
  <c r="T1395" i="1"/>
  <c r="T1043" i="1"/>
  <c r="T1003" i="1"/>
  <c r="T1004" i="1"/>
  <c r="T23" i="1"/>
  <c r="T196" i="1"/>
  <c r="T573" i="1"/>
  <c r="T197" i="1"/>
  <c r="T572" i="1"/>
  <c r="T574" i="1"/>
  <c r="T578" i="1"/>
  <c r="T150" i="1"/>
  <c r="T3702" i="1"/>
  <c r="T3843" i="1"/>
  <c r="T2310" i="1"/>
  <c r="T10" i="1"/>
  <c r="T6" i="1"/>
  <c r="T7" i="1"/>
  <c r="T2311" i="1"/>
  <c r="T241" i="1"/>
  <c r="T243" i="1"/>
  <c r="T242" i="1"/>
  <c r="T339" i="1"/>
  <c r="T406" i="1"/>
  <c r="T1384" i="1"/>
  <c r="T1394" i="1"/>
  <c r="T1403" i="1"/>
  <c r="T1718" i="1"/>
  <c r="T1742" i="1"/>
  <c r="T1774" i="1"/>
  <c r="T154" i="1"/>
  <c r="T2897" i="1"/>
  <c r="T2898" i="1"/>
  <c r="T2920" i="1"/>
  <c r="T2921" i="1"/>
  <c r="T1072" i="1"/>
  <c r="T1222" i="1"/>
  <c r="T802" i="1"/>
  <c r="T734" i="1"/>
  <c r="T763" i="1"/>
  <c r="T3438" i="1"/>
  <c r="T3506" i="1"/>
  <c r="T3538" i="1"/>
  <c r="T3599" i="1"/>
  <c r="T3600" i="1"/>
  <c r="T3635" i="1"/>
  <c r="T3636" i="1"/>
  <c r="T3672" i="1"/>
  <c r="T3706" i="1"/>
  <c r="T3751" i="1"/>
  <c r="T3806" i="1"/>
  <c r="T3848" i="1"/>
  <c r="T3886" i="1"/>
  <c r="T3977" i="1"/>
  <c r="T3978" i="1"/>
  <c r="T4016" i="1"/>
  <c r="T4058" i="1"/>
  <c r="T4059" i="1"/>
  <c r="T4060" i="1"/>
  <c r="T4099" i="1"/>
  <c r="T4205" i="1"/>
  <c r="T4235" i="1"/>
  <c r="T4303" i="1"/>
  <c r="T4332" i="1"/>
  <c r="T4364" i="1"/>
  <c r="T4435" i="1"/>
  <c r="T4457" i="1"/>
  <c r="T4491" i="1"/>
  <c r="T4535" i="1"/>
  <c r="T4581" i="1"/>
  <c r="T4630" i="1"/>
  <c r="T4679" i="1"/>
  <c r="T4680" i="1"/>
  <c r="T4709" i="1"/>
  <c r="T4730" i="1"/>
  <c r="T4789" i="1"/>
  <c r="T4815" i="1"/>
  <c r="T1089" i="1"/>
  <c r="T686" i="1"/>
  <c r="T1244" i="1"/>
  <c r="T153" i="1"/>
  <c r="T198" i="1"/>
  <c r="T2477" i="1"/>
  <c r="T2479" i="1"/>
  <c r="T835" i="1"/>
  <c r="T904" i="1"/>
  <c r="T2444" i="1"/>
  <c r="T3180" i="1"/>
  <c r="T3309" i="1"/>
  <c r="T3310" i="1"/>
  <c r="T3364" i="1"/>
  <c r="T3434" i="1"/>
  <c r="T3569" i="1"/>
  <c r="T3633" i="1"/>
  <c r="T3669" i="1"/>
  <c r="T3747" i="1"/>
  <c r="T3802" i="1"/>
  <c r="T3884" i="1"/>
  <c r="T3974" i="1"/>
  <c r="T4052" i="1"/>
  <c r="T4127" i="1"/>
  <c r="T4202" i="1"/>
  <c r="T4264" i="1"/>
  <c r="T4330" i="1"/>
  <c r="T4434" i="1"/>
  <c r="T4488" i="1"/>
  <c r="T4531" i="1"/>
  <c r="T4577" i="1"/>
  <c r="T4627" i="1"/>
  <c r="T4678" i="1"/>
  <c r="T4729" i="1"/>
  <c r="T4748" i="1"/>
  <c r="T4843" i="1"/>
  <c r="T5147" i="1"/>
  <c r="T5175" i="1"/>
  <c r="T5176" i="1"/>
  <c r="T5225" i="1"/>
  <c r="T5386" i="1"/>
  <c r="T5393" i="1"/>
  <c r="T4534" i="1"/>
  <c r="T4579" i="1"/>
  <c r="T4580" i="1"/>
  <c r="T4914" i="1"/>
  <c r="T5030" i="1"/>
  <c r="T5161" i="1"/>
  <c r="T2651" i="1"/>
  <c r="T615" i="1"/>
  <c r="T625" i="1"/>
  <c r="T629" i="1"/>
  <c r="T637" i="1"/>
  <c r="T22" i="1"/>
  <c r="T2446" i="1"/>
  <c r="T4" i="1"/>
  <c r="T12" i="1"/>
  <c r="T13" i="1"/>
  <c r="T382" i="1"/>
  <c r="T17" i="1"/>
  <c r="T1717" i="1"/>
  <c r="T1773" i="1"/>
  <c r="T2116" i="1"/>
  <c r="T2117" i="1"/>
  <c r="T2587" i="1"/>
  <c r="T4329" i="1"/>
  <c r="T4402" i="1"/>
  <c r="T1899" i="1"/>
  <c r="T1916" i="1"/>
  <c r="T1944" i="1"/>
  <c r="T335" i="1"/>
  <c r="T1156" i="1"/>
  <c r="T979" i="1"/>
  <c r="T1069" i="1"/>
  <c r="T1190" i="1"/>
  <c r="T922" i="1"/>
  <c r="T1088" i="1"/>
  <c r="T2211" i="1"/>
  <c r="T2265" i="1"/>
  <c r="T3673" i="1"/>
  <c r="T3752" i="1"/>
  <c r="T4333" i="1"/>
  <c r="T4436" i="1"/>
  <c r="T4458" i="1"/>
  <c r="T4582" i="1"/>
  <c r="T4632" i="1"/>
  <c r="T949" i="1"/>
  <c r="T18" i="1"/>
  <c r="T884" i="1"/>
  <c r="T2445" i="1"/>
  <c r="T2419" i="1"/>
  <c r="T336" i="1"/>
  <c r="T749" i="1"/>
  <c r="T758" i="1"/>
  <c r="T794" i="1"/>
  <c r="T934" i="1"/>
  <c r="T990" i="1"/>
  <c r="T704" i="1"/>
  <c r="T731" i="1"/>
  <c r="T2480" i="1"/>
  <c r="T2809" i="1"/>
  <c r="T1645" i="1"/>
  <c r="T1686" i="1"/>
  <c r="T3226" i="1"/>
  <c r="T3281" i="1"/>
  <c r="T3403" i="1"/>
  <c r="T3505" i="1"/>
  <c r="T3598" i="1"/>
  <c r="T3705" i="1"/>
  <c r="T773" i="1"/>
  <c r="T2481" i="1"/>
  <c r="T275" i="1"/>
  <c r="T1036" i="1"/>
  <c r="T2710" i="1"/>
  <c r="T1178" i="1"/>
  <c r="T772" i="1"/>
  <c r="T769" i="1"/>
  <c r="T276" i="1"/>
  <c r="T312" i="1"/>
  <c r="T1025" i="1"/>
  <c r="T991" i="1"/>
  <c r="T1017" i="1"/>
  <c r="T1102" i="1"/>
  <c r="T2524" i="1"/>
  <c r="T2252" i="1"/>
  <c r="T782" i="1"/>
  <c r="T94" i="1"/>
  <c r="T1060" i="1"/>
  <c r="T882" i="1"/>
  <c r="T935" i="1"/>
  <c r="T88" i="1"/>
  <c r="T203" i="1"/>
  <c r="T200" i="1"/>
  <c r="T204" i="1"/>
  <c r="T488" i="1"/>
  <c r="T2731" i="1"/>
  <c r="T2732" i="1"/>
  <c r="T2415" i="1"/>
  <c r="T2416" i="1"/>
  <c r="T2654" i="1"/>
  <c r="T2655" i="1"/>
  <c r="T2386" i="1"/>
  <c r="T2387" i="1"/>
  <c r="T2417" i="1"/>
  <c r="T2418" i="1"/>
  <c r="T47" i="1"/>
  <c r="T853" i="1"/>
  <c r="T1331" i="1"/>
  <c r="T1508" i="1"/>
  <c r="T1566" i="1"/>
  <c r="T1621" i="1"/>
  <c r="T1656" i="1"/>
  <c r="T1758" i="1"/>
  <c r="T1958" i="1"/>
  <c r="T2816" i="1"/>
  <c r="T2868" i="1"/>
  <c r="T2905" i="1"/>
  <c r="T2906" i="1"/>
  <c r="T2902" i="1"/>
  <c r="T1070" i="1"/>
  <c r="T1363" i="1"/>
  <c r="T869" i="1"/>
  <c r="T883" i="1"/>
  <c r="T898" i="1"/>
  <c r="T899" i="1"/>
  <c r="T1061" i="1"/>
  <c r="T1193" i="1"/>
  <c r="T1260" i="1"/>
  <c r="T1543" i="1"/>
  <c r="T2584" i="1"/>
  <c r="T2656" i="1"/>
  <c r="T2657" i="1"/>
  <c r="T2812" i="1"/>
  <c r="T2813" i="1"/>
  <c r="T2869" i="1"/>
  <c r="T2903" i="1"/>
  <c r="T4163" i="1"/>
  <c r="T4233" i="1"/>
  <c r="T4533" i="1"/>
  <c r="T2388" i="1"/>
  <c r="T39" i="1"/>
  <c r="T1284" i="1"/>
  <c r="T923" i="1"/>
  <c r="T2585" i="1"/>
  <c r="T1269" i="1"/>
  <c r="T1044" i="1"/>
  <c r="T2447" i="1"/>
  <c r="T964" i="1"/>
  <c r="T2733" i="1"/>
  <c r="T1243" i="1"/>
  <c r="T1339" i="1"/>
  <c r="T936" i="1"/>
  <c r="T92" i="1"/>
  <c r="T1071" i="1"/>
  <c r="T49" i="1"/>
  <c r="T2734" i="1"/>
  <c r="T992" i="1"/>
  <c r="T815" i="1"/>
  <c r="T2814" i="1"/>
  <c r="T2922" i="1"/>
  <c r="T2923" i="1"/>
  <c r="T2924" i="1"/>
  <c r="T2925" i="1"/>
  <c r="T2926" i="1"/>
  <c r="T2939" i="1"/>
  <c r="T2940" i="1"/>
  <c r="T2941" i="1"/>
  <c r="T711" i="1"/>
  <c r="T2525" i="1"/>
  <c r="T140" i="1"/>
  <c r="T2815" i="1"/>
  <c r="T1814" i="1"/>
  <c r="T1942" i="1"/>
  <c r="T2003" i="1"/>
  <c r="T3539" i="1"/>
  <c r="T3754" i="1"/>
  <c r="T814" i="1"/>
  <c r="T2526" i="1"/>
  <c r="T462" i="1"/>
  <c r="T761" i="1"/>
  <c r="T502" i="1"/>
  <c r="T554" i="1"/>
  <c r="T589" i="1"/>
  <c r="T868" i="1"/>
  <c r="T2305" i="1"/>
  <c r="T2478" i="1"/>
  <c r="T1158" i="1"/>
  <c r="T3851" i="1"/>
  <c r="T556" i="1"/>
  <c r="T212" i="1"/>
  <c r="T253" i="1"/>
  <c r="T2420" i="1"/>
  <c r="T1386" i="1"/>
  <c r="T1404" i="1"/>
  <c r="T1461" i="1"/>
  <c r="T1657" i="1"/>
  <c r="T2176" i="1"/>
  <c r="T2191" i="1"/>
  <c r="T2230" i="1"/>
  <c r="T2266" i="1"/>
  <c r="T3081" i="1"/>
  <c r="T3181" i="1"/>
  <c r="T3227" i="1"/>
  <c r="T3312" i="1"/>
  <c r="T3404" i="1"/>
  <c r="T3405" i="1"/>
  <c r="T3507" i="1"/>
  <c r="T3601" i="1"/>
  <c r="T3755" i="1"/>
  <c r="T3756" i="1"/>
  <c r="T3807" i="1"/>
  <c r="T3887" i="1"/>
  <c r="T3942" i="1"/>
  <c r="T3943" i="1"/>
  <c r="T4061" i="1"/>
  <c r="T4100" i="1"/>
  <c r="T4130" i="1"/>
  <c r="T4206" i="1"/>
  <c r="T4266" i="1"/>
  <c r="T4334" i="1"/>
  <c r="T4365" i="1"/>
  <c r="T4406" i="1"/>
  <c r="T4407" i="1"/>
  <c r="T4493" i="1"/>
  <c r="T4510" i="1"/>
  <c r="T4536" i="1"/>
  <c r="T4607" i="1"/>
  <c r="T4608" i="1"/>
  <c r="T4682" i="1"/>
  <c r="T4710" i="1"/>
  <c r="T4711" i="1"/>
  <c r="T4750" i="1"/>
  <c r="T4873" i="1"/>
  <c r="T4874" i="1"/>
  <c r="T4915" i="1"/>
  <c r="T4931" i="1"/>
  <c r="T4932" i="1"/>
  <c r="T4983" i="1"/>
  <c r="T4984" i="1"/>
  <c r="T5031" i="1"/>
  <c r="T5106" i="1"/>
  <c r="T5119" i="1"/>
  <c r="T5226" i="1"/>
  <c r="T5240" i="1"/>
  <c r="T5315" i="1"/>
  <c r="T5316" i="1"/>
  <c r="T5335" i="1"/>
  <c r="T5343" i="1"/>
  <c r="T5353" i="1"/>
  <c r="T5372" i="1"/>
  <c r="T5373" i="1"/>
  <c r="T5394" i="1"/>
  <c r="T5428" i="1"/>
  <c r="T5429" i="1"/>
  <c r="T5436" i="1"/>
  <c r="T2389" i="1"/>
  <c r="T555" i="1"/>
  <c r="T570" i="1"/>
  <c r="T598" i="1"/>
  <c r="T665" i="1"/>
  <c r="T675" i="1"/>
  <c r="T697" i="1"/>
  <c r="T5334" i="1"/>
  <c r="T605" i="1"/>
  <c r="T580" i="1"/>
  <c r="T595" i="1"/>
  <c r="T160" i="1"/>
  <c r="T2070" i="1"/>
  <c r="T3508" i="1"/>
  <c r="T648" i="1"/>
  <c r="T546" i="1"/>
  <c r="T571" i="1"/>
  <c r="T720" i="1"/>
  <c r="T801" i="1"/>
  <c r="T786" i="1"/>
  <c r="T741" i="1"/>
  <c r="T762" i="1"/>
  <c r="T774" i="1"/>
  <c r="T2482" i="1"/>
  <c r="T2728" i="1"/>
  <c r="T2729" i="1"/>
  <c r="T2865" i="1"/>
  <c r="T748" i="1"/>
  <c r="T1307" i="1"/>
  <c r="T1323" i="1"/>
  <c r="T1354" i="1"/>
  <c r="T2870" i="1"/>
  <c r="T2899" i="1"/>
  <c r="T2900" i="1"/>
  <c r="T2483" i="1"/>
  <c r="T735" i="1"/>
  <c r="T2588" i="1"/>
  <c r="T183" i="1"/>
  <c r="T2817" i="1"/>
  <c r="T130" i="1"/>
  <c r="T2527" i="1"/>
  <c r="T1233" i="1"/>
  <c r="T2658" i="1"/>
  <c r="T1194" i="1"/>
  <c r="T1157" i="1"/>
  <c r="T2586" i="1"/>
  <c r="T2529" i="1"/>
  <c r="T2528" i="1"/>
  <c r="T3278" i="1"/>
  <c r="T3595" i="1"/>
  <c r="T3632" i="1"/>
  <c r="T3671" i="1"/>
  <c r="T3704" i="1"/>
  <c r="T3940" i="1"/>
  <c r="T4015" i="1"/>
  <c r="T4098" i="1"/>
  <c r="T4129" i="1"/>
  <c r="T4164" i="1"/>
  <c r="T4204" i="1"/>
  <c r="T4234" i="1"/>
  <c r="T4508" i="1"/>
  <c r="T4530" i="1"/>
  <c r="T152" i="1"/>
  <c r="T2810" i="1"/>
  <c r="T2" i="1"/>
  <c r="T2811" i="1"/>
  <c r="T2866" i="1"/>
  <c r="T2901" i="1"/>
  <c r="T124" i="1"/>
  <c r="T1989" i="1"/>
  <c r="T2017" i="1"/>
  <c r="T2144" i="1"/>
  <c r="T2166" i="1"/>
  <c r="T2212" i="1"/>
  <c r="T2267" i="1"/>
  <c r="T3182" i="1"/>
  <c r="T3313" i="1"/>
  <c r="T3707" i="1"/>
  <c r="T3889" i="1"/>
  <c r="T4064" i="1"/>
  <c r="T4131" i="1"/>
  <c r="T5336" i="1"/>
  <c r="T125" i="1"/>
  <c r="T126" i="1"/>
  <c r="T2867" i="1"/>
  <c r="T2411" i="1"/>
  <c r="T2730" i="1"/>
  <c r="T127" i="1"/>
  <c r="T2737" i="1"/>
  <c r="T2589" i="1"/>
  <c r="T2590" i="1"/>
  <c r="T2738" i="1"/>
  <c r="T2659" i="1"/>
  <c r="T2739" i="1"/>
  <c r="T85" i="1"/>
  <c r="T2591" i="1"/>
  <c r="T2740" i="1"/>
  <c r="T86" i="1"/>
  <c r="T2741" i="1"/>
  <c r="T2736" i="1"/>
  <c r="T2356" i="1"/>
  <c r="T733" i="1"/>
  <c r="T2660" i="1"/>
  <c r="T2661" i="1"/>
  <c r="T2421" i="1"/>
  <c r="T2309" i="1"/>
  <c r="T2818" i="1"/>
  <c r="T2819" i="1"/>
  <c r="T2820" i="1"/>
  <c r="T2821" i="1"/>
  <c r="T2735" i="1"/>
  <c r="T89" i="1"/>
  <c r="T616" i="1"/>
  <c r="T1062" i="1"/>
  <c r="T1090" i="1"/>
  <c r="T1160" i="1"/>
  <c r="T1179" i="1"/>
  <c r="T1104" i="1"/>
  <c r="T1075" i="1"/>
  <c r="T1091" i="1"/>
  <c r="T1149" i="1"/>
  <c r="T2958" i="1"/>
  <c r="T2959" i="1"/>
  <c r="T2977" i="1"/>
  <c r="T3002" i="1"/>
  <c r="T3003" i="1"/>
  <c r="T1304" i="1"/>
  <c r="T1431" i="1"/>
  <c r="T2904" i="1"/>
  <c r="T2175" i="1"/>
  <c r="T3053" i="1"/>
  <c r="T3435" i="1"/>
  <c r="T3570" i="1"/>
  <c r="T3596" i="1"/>
  <c r="T3888" i="1"/>
  <c r="T3944" i="1"/>
  <c r="T4247" i="1"/>
  <c r="T4267" i="1"/>
  <c r="T4475" i="1"/>
  <c r="T4549" i="1"/>
  <c r="T4692" i="1"/>
  <c r="T4802" i="1"/>
  <c r="T4989" i="1"/>
  <c r="T5091" i="1"/>
  <c r="T1140" i="1"/>
  <c r="T1074" i="1"/>
  <c r="T1206" i="1"/>
  <c r="T1364" i="1"/>
  <c r="T199" i="1"/>
  <c r="T2253" i="1"/>
  <c r="T402" i="1"/>
  <c r="T233" i="1"/>
  <c r="T2862" i="1"/>
  <c r="T1045" i="1"/>
  <c r="T274" i="1"/>
  <c r="T642" i="1"/>
  <c r="T649" i="1"/>
  <c r="T308" i="1"/>
  <c r="T730" i="1"/>
  <c r="T742" i="1"/>
  <c r="T2368" i="1"/>
  <c r="T2995" i="1"/>
  <c r="T4132" i="1"/>
  <c r="T4237" i="1"/>
  <c r="T19" i="1"/>
  <c r="T24" i="1"/>
  <c r="T2335" i="1"/>
  <c r="T4490" i="1"/>
  <c r="T4578" i="1"/>
  <c r="T4708" i="1"/>
  <c r="T4749" i="1"/>
  <c r="T4814" i="1"/>
  <c r="T4845" i="1"/>
  <c r="T2871" i="1"/>
  <c r="T2907" i="1"/>
  <c r="T2908" i="1"/>
  <c r="T2909" i="1"/>
  <c r="T2910" i="1"/>
  <c r="T202" i="1"/>
  <c r="T337" i="1"/>
  <c r="T2872" i="1"/>
  <c r="T2873" i="1"/>
  <c r="T2911" i="1"/>
  <c r="T157" i="1"/>
  <c r="T3850" i="1"/>
  <c r="T4017" i="1"/>
  <c r="T4165" i="1"/>
  <c r="T4304" i="1"/>
  <c r="T4408" i="1"/>
  <c r="T4494" i="1"/>
  <c r="T4583" i="1"/>
  <c r="T4751" i="1"/>
  <c r="T506" i="1"/>
  <c r="T2452" i="1"/>
  <c r="T549" i="1"/>
  <c r="T2300" i="1"/>
  <c r="T338" i="1"/>
  <c r="T404" i="1"/>
  <c r="T403" i="1"/>
  <c r="T2296" i="1"/>
  <c r="T4062" i="1"/>
  <c r="T4063" i="1"/>
  <c r="T4236" i="1"/>
  <c r="T4964" i="1"/>
  <c r="T5120" i="1"/>
  <c r="T5187" i="1"/>
  <c r="T4366" i="1"/>
  <c r="T4731" i="1"/>
  <c r="T4752" i="1"/>
  <c r="T4875" i="1"/>
  <c r="T4947" i="1"/>
  <c r="T4985" i="1"/>
  <c r="T5032" i="1"/>
  <c r="T279" i="1"/>
  <c r="T2291" i="1"/>
  <c r="T2292" i="1"/>
  <c r="T2390" i="1"/>
  <c r="T535" i="1"/>
  <c r="T2306" i="1"/>
  <c r="T2332" i="1"/>
  <c r="T2879" i="1"/>
  <c r="T2757" i="1"/>
  <c r="T2839" i="1"/>
  <c r="T2913" i="1"/>
  <c r="T893" i="1"/>
  <c r="T238" i="1"/>
  <c r="T239" i="1"/>
  <c r="T240" i="1"/>
  <c r="T542" i="1"/>
  <c r="T544" i="1"/>
  <c r="T548" i="1"/>
  <c r="T557" i="1"/>
  <c r="T569" i="1"/>
  <c r="T155" i="1"/>
  <c r="T2354" i="1"/>
  <c r="T1026" i="1"/>
  <c r="T666" i="1"/>
  <c r="T1977" i="1"/>
  <c r="T1422" i="1"/>
  <c r="T1511" i="1"/>
  <c r="T231" i="1"/>
  <c r="T232" i="1"/>
  <c r="T376" i="1"/>
  <c r="T439" i="1"/>
  <c r="T687" i="1"/>
  <c r="T1052" i="1"/>
  <c r="T1105" i="1"/>
  <c r="T2743" i="1"/>
  <c r="T2423" i="1"/>
  <c r="T2424" i="1"/>
  <c r="T2451" i="1"/>
  <c r="T2089" i="1"/>
  <c r="T413" i="1"/>
  <c r="T414" i="1"/>
  <c r="T158" i="1"/>
  <c r="T132" i="1"/>
  <c r="T133" i="1"/>
  <c r="T50" i="1"/>
  <c r="T59" i="1"/>
  <c r="T100" i="1"/>
  <c r="T3748" i="1"/>
  <c r="T3776" i="1"/>
  <c r="T3845" i="1"/>
  <c r="T3885" i="1"/>
  <c r="T3936" i="1"/>
  <c r="T3937" i="1"/>
  <c r="T3975" i="1"/>
  <c r="T3976" i="1"/>
  <c r="T4014" i="1"/>
  <c r="T4053" i="1"/>
  <c r="T4054" i="1"/>
  <c r="T4097" i="1"/>
  <c r="T1365" i="1"/>
  <c r="T1396" i="1"/>
  <c r="T1397" i="1"/>
  <c r="T1415" i="1"/>
  <c r="T1445" i="1"/>
  <c r="T520" i="1"/>
  <c r="T1038" i="1"/>
  <c r="T1039" i="1"/>
  <c r="T1046" i="1"/>
  <c r="T237" i="1"/>
  <c r="T313" i="1"/>
  <c r="T4846" i="1"/>
  <c r="T5016" i="1"/>
  <c r="T5017" i="1"/>
  <c r="T4633" i="1"/>
  <c r="T4732" i="1"/>
  <c r="T4948" i="1"/>
  <c r="T4986" i="1"/>
  <c r="T5033" i="1"/>
  <c r="T5034" i="1"/>
  <c r="T5227" i="1"/>
  <c r="T5286" i="1"/>
  <c r="T2023" i="1"/>
  <c r="T2042" i="1"/>
  <c r="T4753" i="1"/>
  <c r="T4754" i="1"/>
  <c r="T750" i="1"/>
  <c r="T732" i="1"/>
  <c r="T205" i="1"/>
  <c r="T161" i="1"/>
  <c r="T162" i="1"/>
  <c r="T2992" i="1"/>
  <c r="T314" i="1"/>
  <c r="T1310" i="1"/>
  <c r="T2106" i="1"/>
  <c r="T131" i="1"/>
  <c r="T156" i="1"/>
  <c r="T185" i="1"/>
  <c r="T281" i="1"/>
  <c r="T1311" i="1"/>
  <c r="T1334" i="1"/>
  <c r="T2485" i="1"/>
  <c r="T1348" i="1"/>
  <c r="T1270" i="1"/>
  <c r="T340" i="1"/>
  <c r="T2864" i="1"/>
  <c r="T2875" i="1"/>
  <c r="T1288" i="1"/>
  <c r="T1512" i="1"/>
  <c r="T1520" i="1"/>
  <c r="T1309" i="1"/>
  <c r="T1289" i="1"/>
  <c r="T787" i="1"/>
  <c r="T2425" i="1"/>
  <c r="T2312" i="1"/>
  <c r="T743" i="1"/>
  <c r="T1305" i="1"/>
  <c r="T142" i="1"/>
  <c r="T87" i="1"/>
  <c r="T280" i="1"/>
  <c r="T759" i="1"/>
  <c r="T163" i="1"/>
  <c r="T309" i="1"/>
  <c r="T164" i="1"/>
  <c r="T956" i="1"/>
  <c r="T181" i="1"/>
  <c r="T139" i="1"/>
  <c r="T724" i="1"/>
  <c r="T341" i="1"/>
  <c r="T342" i="1"/>
  <c r="T796" i="1"/>
  <c r="T208" i="1"/>
  <c r="T463" i="1"/>
  <c r="T612" i="1"/>
  <c r="T630" i="1"/>
  <c r="T2952" i="1"/>
  <c r="T2953" i="1"/>
  <c r="T2972" i="1"/>
  <c r="T2973" i="1"/>
  <c r="T2974" i="1"/>
  <c r="T4950" i="1"/>
  <c r="T4966" i="1"/>
  <c r="T5020" i="1"/>
  <c r="T5036" i="1"/>
  <c r="T497" i="1"/>
  <c r="T2450" i="1"/>
  <c r="T2822" i="1"/>
  <c r="T613" i="1"/>
  <c r="T1287" i="1"/>
  <c r="T968" i="1"/>
  <c r="T371" i="1"/>
  <c r="T1308" i="1"/>
  <c r="T1341" i="1"/>
  <c r="T1367" i="1"/>
  <c r="T1387" i="1"/>
  <c r="T249" i="1"/>
  <c r="T300" i="1"/>
  <c r="T1051" i="1"/>
  <c r="T1416" i="1"/>
  <c r="T1434" i="1"/>
  <c r="T1435" i="1"/>
  <c r="T1463" i="1"/>
  <c r="T1556" i="1"/>
  <c r="T1599" i="1"/>
  <c r="T1103" i="1"/>
  <c r="T1159" i="1"/>
  <c r="T937" i="1"/>
  <c r="T1161" i="1"/>
  <c r="T1180" i="1"/>
  <c r="T1661" i="1"/>
  <c r="T1705" i="1"/>
  <c r="T1730" i="1"/>
  <c r="T1760" i="1"/>
  <c r="T234" i="1"/>
  <c r="T235" i="1"/>
  <c r="T278" i="1"/>
  <c r="T1018" i="1"/>
  <c r="T1234" i="1"/>
  <c r="T1139" i="1"/>
  <c r="T1121" i="1"/>
  <c r="T1162" i="1"/>
  <c r="T1971" i="1"/>
  <c r="T1972" i="1"/>
  <c r="T2024" i="1"/>
  <c r="T2145" i="1"/>
  <c r="T4584" i="1"/>
  <c r="T4755" i="1"/>
  <c r="T4847" i="1"/>
  <c r="T4916" i="1"/>
  <c r="T4933" i="1"/>
  <c r="T4965" i="1"/>
  <c r="T1569" i="1"/>
  <c r="T1570" i="1"/>
  <c r="T1675" i="1"/>
  <c r="T1845" i="1"/>
  <c r="T1935" i="1"/>
  <c r="T2946" i="1"/>
  <c r="T2947" i="1"/>
  <c r="T2948" i="1"/>
  <c r="T2949" i="1"/>
  <c r="T2950" i="1"/>
  <c r="T345" i="1"/>
  <c r="T2742" i="1"/>
  <c r="T1533" i="1"/>
  <c r="T1580" i="1"/>
  <c r="T1854" i="1"/>
  <c r="T2942" i="1"/>
  <c r="T2943" i="1"/>
  <c r="T2968" i="1"/>
  <c r="T2969" i="1"/>
  <c r="T2970" i="1"/>
  <c r="T4634" i="1"/>
  <c r="T4712" i="1"/>
  <c r="T4816" i="1"/>
  <c r="T4817" i="1"/>
  <c r="T4818" i="1"/>
  <c r="T4876" i="1"/>
  <c r="T4987" i="1"/>
  <c r="T5018" i="1"/>
  <c r="T5064" i="1"/>
  <c r="T5141" i="1"/>
  <c r="T5162" i="1"/>
  <c r="T5163" i="1"/>
  <c r="T5164" i="1"/>
  <c r="T5165" i="1"/>
  <c r="T1092" i="1"/>
  <c r="T1262" i="1"/>
  <c r="T1534" i="1"/>
  <c r="T1743" i="1"/>
  <c r="T2912" i="1"/>
  <c r="T845" i="1"/>
  <c r="T954" i="1"/>
  <c r="T993" i="1"/>
  <c r="T2927" i="1"/>
  <c r="T2530" i="1"/>
  <c r="T2289" i="1"/>
  <c r="T2593" i="1"/>
  <c r="T2293" i="1"/>
  <c r="T301" i="1"/>
  <c r="T2294" i="1"/>
  <c r="T607" i="1"/>
  <c r="T2295" i="1"/>
  <c r="T1901" i="1"/>
  <c r="T1920" i="1"/>
  <c r="T1921" i="1"/>
  <c r="T1936" i="1"/>
  <c r="T206" i="1"/>
  <c r="T1152" i="1"/>
  <c r="T1195" i="1"/>
  <c r="T1235" i="1"/>
  <c r="T1246" i="1"/>
  <c r="T1247" i="1"/>
  <c r="T1236" i="1"/>
  <c r="T2594" i="1"/>
  <c r="T1125" i="1"/>
  <c r="T1165" i="1"/>
  <c r="T1166" i="1"/>
  <c r="T1225" i="1"/>
  <c r="T2274" i="1"/>
  <c r="T3060" i="1"/>
  <c r="T3317" i="1"/>
  <c r="T207" i="1"/>
  <c r="T2268" i="1"/>
  <c r="T3054" i="1"/>
  <c r="T514" i="1"/>
  <c r="T46" i="1"/>
  <c r="T40" i="1"/>
  <c r="T52" i="1"/>
  <c r="T412" i="1"/>
  <c r="T283" i="1"/>
  <c r="T174" i="1"/>
  <c r="T4683" i="1"/>
  <c r="T4898" i="1"/>
  <c r="T5019" i="1"/>
  <c r="T5188" i="1"/>
  <c r="T5202" i="1"/>
  <c r="T5317" i="1"/>
  <c r="T5354" i="1"/>
  <c r="T5410" i="1"/>
  <c r="T5443" i="1"/>
  <c r="T5465" i="1"/>
  <c r="T1153" i="1"/>
  <c r="T672" i="1"/>
  <c r="T2360" i="1"/>
  <c r="T3597" i="1"/>
  <c r="T3750" i="1"/>
  <c r="T3847" i="1"/>
  <c r="T3941" i="1"/>
  <c r="T4057" i="1"/>
  <c r="T2255" i="1"/>
  <c r="T486" i="1"/>
  <c r="T489" i="1"/>
  <c r="T503" i="1"/>
  <c r="T2283" i="1"/>
  <c r="T2284" i="1"/>
  <c r="T129" i="1"/>
  <c r="T93" i="1"/>
  <c r="T2285" i="1"/>
  <c r="T2286" i="1"/>
  <c r="T2287" i="1"/>
  <c r="T2288" i="1"/>
  <c r="T407" i="1"/>
  <c r="T446" i="1"/>
  <c r="T284" i="1"/>
  <c r="T159" i="1"/>
  <c r="T2272" i="1"/>
  <c r="T3185" i="1"/>
  <c r="T3256" i="1"/>
  <c r="T3411" i="1"/>
  <c r="T3605" i="1"/>
  <c r="T3893" i="1"/>
  <c r="T581" i="1"/>
  <c r="T558" i="1"/>
  <c r="T20" i="1"/>
  <c r="T559" i="1"/>
  <c r="T560" i="1"/>
  <c r="T296" i="1"/>
  <c r="T1815" i="1"/>
  <c r="T177" i="1"/>
  <c r="T1432" i="1"/>
  <c r="T1444" i="1"/>
  <c r="T1449" i="1"/>
  <c r="T1481" i="1"/>
  <c r="T1513" i="1"/>
  <c r="T285" i="1"/>
  <c r="T955" i="1"/>
  <c r="T995" i="1"/>
  <c r="T2357" i="1"/>
  <c r="T2394" i="1"/>
  <c r="T1359" i="1"/>
  <c r="T1366" i="1"/>
  <c r="T2392" i="1"/>
  <c r="T319" i="1"/>
  <c r="T346" i="1"/>
  <c r="T245" i="1"/>
  <c r="T165" i="1"/>
  <c r="T166" i="1"/>
  <c r="T167" i="1"/>
  <c r="T252" i="1"/>
  <c r="T168" i="1"/>
  <c r="T775" i="1"/>
  <c r="T829" i="1"/>
  <c r="T169" i="1"/>
  <c r="T186" i="1"/>
  <c r="T2662" i="1"/>
  <c r="T3110" i="1"/>
  <c r="T3156" i="1"/>
  <c r="T4538" i="1"/>
  <c r="T4791" i="1"/>
  <c r="T5035" i="1"/>
  <c r="T596" i="1"/>
  <c r="T213" i="1"/>
  <c r="T1863" i="1"/>
  <c r="T1937" i="1"/>
  <c r="T1660" i="1"/>
  <c r="T1689" i="1"/>
  <c r="T1690" i="1"/>
  <c r="T1804" i="1"/>
  <c r="T3157" i="1"/>
  <c r="T3228" i="1"/>
  <c r="T3252" i="1"/>
  <c r="T3314" i="1"/>
  <c r="T3366" i="1"/>
  <c r="T3406" i="1"/>
  <c r="T3439" i="1"/>
  <c r="T3469" i="1"/>
  <c r="T3509" i="1"/>
  <c r="T3540" i="1"/>
  <c r="T561" i="1"/>
  <c r="T2299" i="1"/>
  <c r="T3757" i="1"/>
  <c r="T3758" i="1"/>
  <c r="T3852" i="1"/>
  <c r="T3890" i="1"/>
  <c r="T3945" i="1"/>
  <c r="T4022" i="1"/>
  <c r="T4463" i="1"/>
  <c r="T4661" i="1"/>
  <c r="T4713" i="1"/>
  <c r="T4733" i="1"/>
  <c r="T4758" i="1"/>
  <c r="T4849" i="1"/>
  <c r="T4850" i="1"/>
  <c r="T4934" i="1"/>
  <c r="T4949" i="1"/>
  <c r="T5135" i="1"/>
  <c r="T994" i="1"/>
  <c r="T2361" i="1"/>
  <c r="T2362" i="1"/>
  <c r="T3230" i="1"/>
  <c r="T3510" i="1"/>
  <c r="T411" i="1"/>
  <c r="T1093" i="1"/>
  <c r="T1462" i="1"/>
  <c r="T1482" i="1"/>
  <c r="T1493" i="1"/>
  <c r="T1535" i="1"/>
  <c r="T4101" i="1"/>
  <c r="T4166" i="1"/>
  <c r="T4207" i="1"/>
  <c r="T4239" i="1"/>
  <c r="T4270" i="1"/>
  <c r="T4307" i="1"/>
  <c r="T4337" i="1"/>
  <c r="T4370" i="1"/>
  <c r="T4437" i="1"/>
  <c r="T751" i="1"/>
  <c r="T521" i="1"/>
  <c r="T522" i="1"/>
  <c r="T2358" i="1"/>
  <c r="T2486" i="1"/>
  <c r="T2269" i="1"/>
  <c r="T91" i="1"/>
  <c r="T656" i="1"/>
  <c r="T2453" i="1"/>
  <c r="T2393" i="1"/>
  <c r="T516" i="1"/>
  <c r="T2194" i="1"/>
  <c r="T1355" i="1"/>
  <c r="T2487" i="1"/>
  <c r="T2270" i="1"/>
  <c r="T925" i="1"/>
  <c r="T1373" i="1"/>
  <c r="T1495" i="1"/>
  <c r="T1704" i="1"/>
  <c r="T1745" i="1"/>
  <c r="T1776" i="1"/>
  <c r="T2132" i="1"/>
  <c r="T4020" i="1"/>
  <c r="T753" i="1"/>
  <c r="T1312" i="1"/>
  <c r="T1545" i="1"/>
  <c r="T1624" i="1"/>
  <c r="T1625" i="1"/>
  <c r="T1659" i="1"/>
  <c r="T1688" i="1"/>
  <c r="T1746" i="1"/>
  <c r="T1747" i="1"/>
  <c r="T1862" i="1"/>
  <c r="T1887" i="1"/>
  <c r="T1919" i="1"/>
  <c r="T1946" i="1"/>
  <c r="T1973" i="1"/>
  <c r="T2005" i="1"/>
  <c r="T2824" i="1"/>
  <c r="T2004" i="1"/>
  <c r="T2193" i="1"/>
  <c r="T1748" i="1"/>
  <c r="T1777" i="1"/>
  <c r="T1789" i="1"/>
  <c r="T1816" i="1"/>
  <c r="T1991" i="1"/>
  <c r="T3407" i="1"/>
  <c r="T3468" i="1"/>
  <c r="T3602" i="1"/>
  <c r="T3638" i="1"/>
  <c r="T3708" i="1"/>
  <c r="T3809" i="1"/>
  <c r="T4018" i="1"/>
  <c r="T4019" i="1"/>
  <c r="T4133" i="1"/>
  <c r="T4134" i="1"/>
  <c r="T4135" i="1"/>
  <c r="T4238" i="1"/>
  <c r="T4268" i="1"/>
  <c r="T4269" i="1"/>
  <c r="T4305" i="1"/>
  <c r="T4306" i="1"/>
  <c r="T4335" i="1"/>
  <c r="T4336" i="1"/>
  <c r="T4367" i="1"/>
  <c r="T4368" i="1"/>
  <c r="T4459" i="1"/>
  <c r="T4496" i="1"/>
  <c r="T4562" i="1"/>
  <c r="T4635" i="1"/>
  <c r="T4756" i="1"/>
  <c r="T4790" i="1"/>
  <c r="T4819" i="1"/>
  <c r="T5087" i="1"/>
  <c r="T5355" i="1"/>
  <c r="T5374" i="1"/>
  <c r="T5395" i="1"/>
  <c r="T5411" i="1"/>
  <c r="T1829" i="1"/>
  <c r="T1801" i="1"/>
  <c r="T408" i="1"/>
  <c r="T1568" i="1"/>
  <c r="T1598" i="1"/>
  <c r="T1626" i="1"/>
  <c r="T2118" i="1"/>
  <c r="T2088" i="1"/>
  <c r="T2105" i="1"/>
  <c r="T2119" i="1"/>
  <c r="T2120" i="1"/>
  <c r="T2121" i="1"/>
  <c r="T2147" i="1"/>
  <c r="T2148" i="1"/>
  <c r="T2192" i="1"/>
  <c r="T2234" i="1"/>
  <c r="T3055" i="1"/>
  <c r="T3155" i="1"/>
  <c r="T1163" i="1"/>
  <c r="T1886" i="1"/>
  <c r="T1918" i="1"/>
  <c r="T1945" i="1"/>
  <c r="T1959" i="1"/>
  <c r="T1990" i="1"/>
  <c r="T409" i="1"/>
  <c r="T437" i="1"/>
  <c r="T90" i="1"/>
  <c r="T1521" i="1"/>
  <c r="T1546" i="1"/>
  <c r="T1555" i="1"/>
  <c r="T1571" i="1"/>
  <c r="T1581" i="1"/>
  <c r="T1627" i="1"/>
  <c r="T1628" i="1"/>
  <c r="T1629" i="1"/>
  <c r="T1648" i="1"/>
  <c r="T1662" i="1"/>
  <c r="T1596" i="1"/>
  <c r="T1646" i="1"/>
  <c r="T1744" i="1"/>
  <c r="T1788" i="1"/>
  <c r="T2025" i="1"/>
  <c r="T2825" i="1"/>
  <c r="T1223" i="1"/>
  <c r="T1333" i="1"/>
  <c r="T1245" i="1"/>
  <c r="T1291" i="1"/>
  <c r="T1414" i="1"/>
  <c r="T1433" i="1"/>
  <c r="T1470" i="1"/>
  <c r="T1494" i="1"/>
  <c r="T1597" i="1"/>
  <c r="T1647" i="1"/>
  <c r="T1802" i="1"/>
  <c r="T2944" i="1"/>
  <c r="T2945" i="1"/>
  <c r="T2993" i="1"/>
  <c r="T1094" i="1"/>
  <c r="T1207" i="1"/>
  <c r="T1224" i="1"/>
  <c r="T1167" i="1"/>
  <c r="T1077" i="1"/>
  <c r="T1095" i="1"/>
  <c r="T1150" i="1"/>
  <c r="T1332" i="1"/>
  <c r="T373" i="1"/>
  <c r="T379" i="1"/>
  <c r="T1271" i="1"/>
  <c r="T1151" i="1"/>
  <c r="T770" i="1"/>
  <c r="T705" i="1"/>
  <c r="T1106" i="1"/>
  <c r="T1122" i="1"/>
  <c r="T1123" i="1"/>
  <c r="T1290" i="1"/>
  <c r="T244" i="1"/>
  <c r="T1037" i="1"/>
  <c r="T1164" i="1"/>
  <c r="T1208" i="1"/>
  <c r="T417" i="1"/>
  <c r="T420" i="1"/>
  <c r="T418" i="1"/>
  <c r="T894" i="1"/>
  <c r="T2666" i="1"/>
  <c r="T2359" i="1"/>
  <c r="T410" i="1"/>
  <c r="T3229" i="1"/>
  <c r="T2134" i="1"/>
  <c r="T2214" i="1"/>
  <c r="T3056" i="1"/>
  <c r="T3158" i="1"/>
  <c r="T3367" i="1"/>
  <c r="T3470" i="1"/>
  <c r="T247" i="1"/>
  <c r="T293" i="1"/>
  <c r="T2823" i="1"/>
  <c r="T4102" i="1"/>
  <c r="T4371" i="1"/>
  <c r="T4511" i="1"/>
  <c r="T4563" i="1"/>
  <c r="T4609" i="1"/>
  <c r="T4021" i="1"/>
  <c r="T4167" i="1"/>
  <c r="T4411" i="1"/>
  <c r="T4412" i="1"/>
  <c r="T4461" i="1"/>
  <c r="T4462" i="1"/>
  <c r="T4610" i="1"/>
  <c r="T4611" i="1"/>
  <c r="T4636" i="1"/>
  <c r="T4660" i="1"/>
  <c r="T1124" i="1"/>
  <c r="T870" i="1"/>
  <c r="T1027" i="1"/>
  <c r="T939" i="1"/>
  <c r="T347" i="1"/>
  <c r="T1081" i="1"/>
  <c r="T1141" i="1"/>
  <c r="T1960" i="1"/>
  <c r="T1974" i="1"/>
  <c r="T1975" i="1"/>
  <c r="T2006" i="1"/>
  <c r="T2018" i="1"/>
  <c r="T2026" i="1"/>
  <c r="T2043" i="1"/>
  <c r="T2059" i="1"/>
  <c r="T2133" i="1"/>
  <c r="T2178" i="1"/>
  <c r="T2994" i="1"/>
  <c r="T3083" i="1"/>
  <c r="T3109" i="1"/>
  <c r="T3183" i="1"/>
  <c r="T3282" i="1"/>
  <c r="T4369" i="1"/>
  <c r="T4460" i="1"/>
  <c r="T4537" i="1"/>
  <c r="T4585" i="1"/>
  <c r="T4684" i="1"/>
  <c r="T4757" i="1"/>
  <c r="T998" i="1"/>
  <c r="T1012" i="1"/>
  <c r="T1019" i="1"/>
  <c r="T1107" i="1"/>
  <c r="T941" i="1"/>
  <c r="T1047" i="1"/>
  <c r="T1063" i="1"/>
  <c r="T2177" i="1"/>
  <c r="T2213" i="1"/>
  <c r="T2874" i="1"/>
  <c r="T4208" i="1"/>
  <c r="T4338" i="1"/>
  <c r="T4409" i="1"/>
  <c r="T4410" i="1"/>
  <c r="T1076" i="1"/>
  <c r="T2488" i="1"/>
  <c r="T2928" i="1"/>
  <c r="T2929" i="1"/>
  <c r="T2930" i="1"/>
  <c r="T2954" i="1"/>
  <c r="T765" i="1"/>
  <c r="T1729" i="1"/>
  <c r="T1900" i="1"/>
  <c r="T2087" i="1"/>
  <c r="T2104" i="1"/>
  <c r="T2146" i="1"/>
  <c r="T2233" i="1"/>
  <c r="T3082" i="1"/>
  <c r="T16" i="1"/>
  <c r="T15" i="1"/>
  <c r="T421" i="1"/>
  <c r="T419" i="1"/>
  <c r="T3760" i="1"/>
  <c r="T3948" i="1"/>
  <c r="T3949" i="1"/>
  <c r="T4241" i="1"/>
  <c r="T4375" i="1"/>
  <c r="T4586" i="1"/>
  <c r="T4637" i="1"/>
  <c r="T344" i="1"/>
  <c r="T21" i="1"/>
  <c r="T1803" i="1"/>
  <c r="T836" i="1"/>
  <c r="T810" i="1"/>
  <c r="T1514" i="1"/>
  <c r="T1554" i="1"/>
  <c r="T1567" i="1"/>
  <c r="T1623" i="1"/>
  <c r="T1658" i="1"/>
  <c r="T2150" i="1"/>
  <c r="T2663" i="1"/>
  <c r="T246" i="1"/>
  <c r="T286" i="1"/>
  <c r="T287" i="1"/>
  <c r="T288" i="1"/>
  <c r="T289" i="1"/>
  <c r="T290" i="1"/>
  <c r="T291" i="1"/>
  <c r="T292" i="1"/>
  <c r="T1196" i="1"/>
  <c r="T1181" i="1"/>
  <c r="T2027" i="1"/>
  <c r="T2273" i="1"/>
  <c r="T2996" i="1"/>
  <c r="T2997" i="1"/>
  <c r="T3894" i="1"/>
  <c r="T170" i="1"/>
  <c r="T906" i="1"/>
  <c r="T2664" i="1"/>
  <c r="T464" i="1"/>
  <c r="T924" i="1"/>
  <c r="T1761" i="1"/>
  <c r="T1830" i="1"/>
  <c r="T1922" i="1"/>
  <c r="T1923" i="1"/>
  <c r="T447" i="1"/>
  <c r="T448" i="1"/>
  <c r="T348" i="1"/>
  <c r="T173" i="1"/>
  <c r="T374" i="1"/>
  <c r="T416" i="1"/>
  <c r="T438" i="1"/>
  <c r="T415" i="1"/>
  <c r="T171" i="1"/>
  <c r="T2531" i="1"/>
  <c r="T2534" i="1"/>
  <c r="T2532" i="1"/>
  <c r="T2533" i="1"/>
  <c r="T2363" i="1"/>
  <c r="T349" i="1"/>
  <c r="T28" i="1"/>
  <c r="T3759" i="1"/>
  <c r="T4066" i="1"/>
  <c r="T4413" i="1"/>
  <c r="T29" i="1"/>
  <c r="T30" i="1"/>
  <c r="T41" i="1"/>
  <c r="T45" i="1"/>
  <c r="T172" i="1"/>
  <c r="T294" i="1"/>
  <c r="T2149" i="1"/>
  <c r="T3086" i="1"/>
  <c r="T3255" i="1"/>
  <c r="T3410" i="1"/>
  <c r="T3543" i="1"/>
  <c r="T3641" i="1"/>
  <c r="T3892" i="1"/>
  <c r="T4103" i="1"/>
  <c r="T372" i="1"/>
  <c r="T659" i="1"/>
  <c r="T3544" i="1"/>
  <c r="T3710" i="1"/>
  <c r="T3811" i="1"/>
  <c r="T3812" i="1"/>
  <c r="T4104" i="1"/>
  <c r="T4170" i="1"/>
  <c r="T4373" i="1"/>
  <c r="T4685" i="1"/>
  <c r="T4951" i="1"/>
  <c r="T5121" i="1"/>
  <c r="T5356" i="1"/>
  <c r="T5357" i="1"/>
  <c r="T5430" i="1"/>
  <c r="T42" i="1"/>
  <c r="T2237" i="1"/>
  <c r="T2271" i="1"/>
  <c r="T3058" i="1"/>
  <c r="T3059" i="1"/>
  <c r="T3111" i="1"/>
  <c r="T3134" i="1"/>
  <c r="T3203" i="1"/>
  <c r="T3231" i="1"/>
  <c r="T3254" i="1"/>
  <c r="T3316" i="1"/>
  <c r="T3342" i="1"/>
  <c r="T3343" i="1"/>
  <c r="T3344" i="1"/>
  <c r="T3442" i="1"/>
  <c r="T3443" i="1"/>
  <c r="T3472" i="1"/>
  <c r="T3513" i="1"/>
  <c r="T2060" i="1"/>
  <c r="T2071" i="1"/>
  <c r="T2238" i="1"/>
  <c r="T3159" i="1"/>
  <c r="T466" i="1"/>
  <c r="T3709" i="1"/>
  <c r="T3947" i="1"/>
  <c r="T3979" i="1"/>
  <c r="T4025" i="1"/>
  <c r="T3810" i="1"/>
  <c r="T4024" i="1"/>
  <c r="T4169" i="1"/>
  <c r="T4272" i="1"/>
  <c r="T4372" i="1"/>
  <c r="T477" i="1"/>
  <c r="T295" i="1"/>
  <c r="T1197" i="1"/>
  <c r="T1209" i="1"/>
  <c r="T1248" i="1"/>
  <c r="T1272" i="1"/>
  <c r="T1292" i="1"/>
  <c r="T1948" i="1"/>
  <c r="T2998" i="1"/>
  <c r="T3031" i="1"/>
  <c r="T3371" i="1"/>
  <c r="T752" i="1"/>
  <c r="T997" i="1"/>
  <c r="T1028" i="1"/>
  <c r="T1040" i="1"/>
  <c r="T473" i="1"/>
  <c r="T474" i="1"/>
  <c r="T350" i="1"/>
  <c r="T134" i="1"/>
  <c r="T940" i="1"/>
  <c r="T505" i="1"/>
  <c r="T175" i="1"/>
  <c r="T3186" i="1"/>
  <c r="T3286" i="1"/>
  <c r="T475" i="1"/>
  <c r="T2665" i="1"/>
  <c r="T14" i="1"/>
  <c r="T504" i="1"/>
  <c r="T54" i="1"/>
  <c r="T2431" i="1"/>
  <c r="T176" i="1"/>
  <c r="T3413" i="1"/>
  <c r="T351" i="1"/>
  <c r="T43" i="1"/>
  <c r="T614" i="1"/>
  <c r="T509" i="1"/>
  <c r="T1805" i="1"/>
  <c r="T1874" i="1"/>
  <c r="T1902" i="1"/>
  <c r="T1938" i="1"/>
  <c r="T1947" i="1"/>
  <c r="T1976" i="1"/>
  <c r="T2195" i="1"/>
  <c r="T2235" i="1"/>
  <c r="T2236" i="1"/>
  <c r="T2951" i="1"/>
  <c r="T2971" i="1"/>
  <c r="T3030" i="1"/>
  <c r="T3057" i="1"/>
  <c r="T3084" i="1"/>
  <c r="T3085" i="1"/>
  <c r="T3132" i="1"/>
  <c r="T3133" i="1"/>
  <c r="T3184" i="1"/>
  <c r="T3202" i="1"/>
  <c r="T3257" i="1"/>
  <c r="T3253" i="1"/>
  <c r="T3283" i="1"/>
  <c r="T3315" i="1"/>
  <c r="T3341" i="1"/>
  <c r="T3370" i="1"/>
  <c r="T3368" i="1"/>
  <c r="T3369" i="1"/>
  <c r="T3412" i="1"/>
  <c r="T3408" i="1"/>
  <c r="T3409" i="1"/>
  <c r="T3441" i="1"/>
  <c r="T3473" i="1"/>
  <c r="T3471" i="1"/>
  <c r="T3511" i="1"/>
  <c r="T3512" i="1"/>
  <c r="T3514" i="1"/>
  <c r="T3541" i="1"/>
  <c r="T3542" i="1"/>
  <c r="T3604" i="1"/>
  <c r="T3642" i="1"/>
  <c r="T3640" i="1"/>
  <c r="T3674" i="1"/>
  <c r="T3675" i="1"/>
  <c r="T3676" i="1"/>
  <c r="T3853" i="1"/>
  <c r="T3891" i="1"/>
  <c r="T3946" i="1"/>
  <c r="T4023" i="1"/>
  <c r="T4065" i="1"/>
  <c r="T4136" i="1"/>
  <c r="T4168" i="1"/>
  <c r="T4271" i="1"/>
  <c r="T4308" i="1"/>
  <c r="T1324" i="1"/>
  <c r="T1374" i="1"/>
  <c r="T1450" i="1"/>
  <c r="T1471" i="1"/>
  <c r="T1496" i="1"/>
  <c r="T1630" i="1"/>
  <c r="T1663" i="1"/>
  <c r="T3112" i="1"/>
  <c r="T3204" i="1"/>
  <c r="T3285" i="1"/>
  <c r="T3444" i="1"/>
  <c r="T4067" i="1"/>
  <c r="T4309" i="1"/>
  <c r="T4374" i="1"/>
  <c r="T4539" i="1"/>
  <c r="T53" i="1"/>
  <c r="T645" i="1"/>
  <c r="T2430" i="1"/>
  <c r="T2457" i="1"/>
  <c r="T56" i="1"/>
  <c r="T1594" i="1"/>
  <c r="T1595" i="1"/>
  <c r="T1719" i="1"/>
  <c r="T1759" i="1"/>
  <c r="T1828" i="1"/>
  <c r="T5039" i="1"/>
  <c r="T5123" i="1"/>
  <c r="T5148" i="1"/>
  <c r="T5261" i="1"/>
  <c r="T905" i="1"/>
  <c r="T2322" i="1"/>
  <c r="T4137" i="1"/>
  <c r="T4240" i="1"/>
  <c r="T4273" i="1"/>
  <c r="T1749" i="1"/>
  <c r="T3284" i="1"/>
  <c r="T135" i="1"/>
  <c r="T818" i="1"/>
  <c r="T841" i="1"/>
  <c r="T1078" i="1"/>
  <c r="T209" i="1"/>
  <c r="T248" i="1"/>
  <c r="T2321" i="1"/>
  <c r="T3440" i="1"/>
  <c r="T3603" i="1"/>
  <c r="T3639" i="1"/>
  <c r="T1011" i="1"/>
  <c r="T481" i="1"/>
  <c r="T823" i="1"/>
  <c r="T1079" i="1"/>
  <c r="T969" i="1"/>
  <c r="T996" i="1"/>
  <c r="T1080" i="1"/>
  <c r="T1483" i="1"/>
  <c r="T1497" i="1"/>
  <c r="T1522" i="1"/>
  <c r="T1557" i="1"/>
  <c r="T1558" i="1"/>
  <c r="T523" i="1"/>
  <c r="T602" i="1"/>
  <c r="T594" i="1"/>
  <c r="T1847" i="1"/>
  <c r="T2955" i="1"/>
  <c r="T2956" i="1"/>
  <c r="T2957" i="1"/>
  <c r="T606" i="1"/>
  <c r="T2830" i="1"/>
  <c r="T527" i="1"/>
  <c r="T55" i="1"/>
  <c r="T60" i="1"/>
  <c r="T99" i="1"/>
  <c r="T524" i="1"/>
  <c r="T472" i="1"/>
  <c r="T2316" i="1"/>
  <c r="T11" i="1"/>
  <c r="T465" i="1"/>
  <c r="T2317" i="1"/>
  <c r="T2318" i="1"/>
  <c r="T2339" i="1"/>
  <c r="T95" i="1"/>
  <c r="T518" i="1"/>
  <c r="T1238" i="1"/>
  <c r="T1226" i="1"/>
  <c r="T2324" i="1"/>
  <c r="T2325" i="1"/>
  <c r="T1250" i="1"/>
  <c r="T1706" i="1"/>
  <c r="T1707" i="1"/>
  <c r="T3574" i="1"/>
  <c r="T3575" i="1"/>
  <c r="T2975" i="1"/>
  <c r="T1992" i="1"/>
  <c r="T4822" i="1"/>
  <c r="T4852" i="1"/>
  <c r="T4917" i="1"/>
  <c r="T4918" i="1"/>
  <c r="T4967" i="1"/>
  <c r="T5190" i="1"/>
  <c r="T5298" i="1"/>
  <c r="T5327" i="1"/>
  <c r="T5338" i="1"/>
  <c r="T5387" i="1"/>
  <c r="T5437" i="1"/>
  <c r="T5444" i="1"/>
  <c r="T1939" i="1"/>
  <c r="T493" i="1"/>
  <c r="T2058" i="1"/>
  <c r="T2090" i="1"/>
  <c r="T2491" i="1"/>
  <c r="T3258" i="1"/>
  <c r="T3345" i="1"/>
  <c r="T3446" i="1"/>
  <c r="T3474" i="1"/>
  <c r="T3475" i="1"/>
  <c r="T3545" i="1"/>
  <c r="T3761" i="1"/>
  <c r="T3854" i="1"/>
  <c r="T3895" i="1"/>
  <c r="T3950" i="1"/>
  <c r="T4026" i="1"/>
  <c r="T4068" i="1"/>
  <c r="T4105" i="1"/>
  <c r="T4138" i="1"/>
  <c r="T4242" i="1"/>
  <c r="T4274" i="1"/>
  <c r="T4275" i="1"/>
  <c r="T4414" i="1"/>
  <c r="T4438" i="1"/>
  <c r="T4465" i="1"/>
  <c r="T4512" i="1"/>
  <c r="T4541" i="1"/>
  <c r="T4542" i="1"/>
  <c r="T4565" i="1"/>
  <c r="T4612" i="1"/>
  <c r="T4714" i="1"/>
  <c r="T4734" i="1"/>
  <c r="T4821" i="1"/>
  <c r="T4848" i="1"/>
  <c r="T5228" i="1"/>
  <c r="T5241" i="1"/>
  <c r="T5242" i="1"/>
  <c r="T5297" i="1"/>
  <c r="T5326" i="1"/>
  <c r="T5412" i="1"/>
  <c r="T5419" i="1"/>
  <c r="T529" i="1"/>
  <c r="T471" i="1"/>
  <c r="T726" i="1"/>
  <c r="T816" i="1"/>
  <c r="T854" i="1"/>
  <c r="T938" i="1"/>
  <c r="T343" i="1"/>
  <c r="T377" i="1"/>
  <c r="T44" i="1"/>
  <c r="T788" i="1"/>
  <c r="T822" i="1"/>
  <c r="T2595" i="1"/>
  <c r="T2536" i="1"/>
  <c r="T543" i="1"/>
  <c r="T1708" i="1"/>
  <c r="T2999" i="1"/>
  <c r="T3000" i="1"/>
  <c r="T3001" i="1"/>
  <c r="T3259" i="1"/>
  <c r="T3373" i="1"/>
  <c r="T3414" i="1"/>
  <c r="T5040" i="1"/>
  <c r="T2336" i="1"/>
  <c r="T2337" i="1"/>
  <c r="T1606" i="1"/>
  <c r="T1664" i="1"/>
  <c r="T1709" i="1"/>
  <c r="T1924" i="1"/>
  <c r="T1978" i="1"/>
  <c r="T2215" i="1"/>
  <c r="T2976" i="1"/>
  <c r="T3032" i="1"/>
  <c r="T3113" i="1"/>
  <c r="T3187" i="1"/>
  <c r="T3546" i="1"/>
  <c r="T3813" i="1"/>
  <c r="T3980" i="1"/>
  <c r="T1436" i="1"/>
  <c r="T282" i="1"/>
  <c r="T318" i="1"/>
  <c r="T766" i="1"/>
  <c r="T754" i="1"/>
  <c r="T708" i="1"/>
  <c r="T567" i="1"/>
  <c r="T1437" i="1"/>
  <c r="T1446" i="1"/>
  <c r="T1447" i="1"/>
  <c r="T855" i="1"/>
  <c r="T862" i="1"/>
  <c r="T4853" i="1"/>
  <c r="T4919" i="1"/>
  <c r="T2338" i="1"/>
  <c r="T302" i="1"/>
  <c r="T303" i="1"/>
  <c r="T304" i="1"/>
  <c r="T305" i="1"/>
  <c r="T840" i="1"/>
  <c r="T767" i="1"/>
  <c r="T536" i="1"/>
  <c r="T3205" i="1"/>
  <c r="T3547" i="1"/>
  <c r="T3645" i="1"/>
  <c r="T3714" i="1"/>
  <c r="T3778" i="1"/>
  <c r="T3981" i="1"/>
  <c r="T4069" i="1"/>
  <c r="T4173" i="1"/>
  <c r="T479" i="1"/>
  <c r="T498" i="1"/>
  <c r="T886" i="1"/>
  <c r="T1264" i="1"/>
  <c r="T942" i="1"/>
  <c r="T2364" i="1"/>
  <c r="T907" i="1"/>
  <c r="T182" i="1"/>
  <c r="T2366" i="1"/>
  <c r="T2400" i="1"/>
  <c r="T1855" i="1"/>
  <c r="T1875" i="1"/>
  <c r="T1889" i="1"/>
  <c r="T1903" i="1"/>
  <c r="T3372" i="1"/>
  <c r="T530" i="1"/>
  <c r="T517" i="1"/>
  <c r="T3114" i="1"/>
  <c r="T3232" i="1"/>
  <c r="T3515" i="1"/>
  <c r="T3606" i="1"/>
  <c r="T3643" i="1"/>
  <c r="T3711" i="1"/>
  <c r="T3777" i="1"/>
  <c r="T3855" i="1"/>
  <c r="T3951" i="1"/>
  <c r="T4106" i="1"/>
  <c r="T4107" i="1"/>
  <c r="T4171" i="1"/>
  <c r="T4243" i="1"/>
  <c r="T4310" i="1"/>
  <c r="T4377" i="1"/>
  <c r="T4466" i="1"/>
  <c r="T4513" i="1"/>
  <c r="T4543" i="1"/>
  <c r="T4639" i="1"/>
  <c r="T4686" i="1"/>
  <c r="T538" i="1"/>
  <c r="T297" i="1"/>
  <c r="T298" i="1"/>
  <c r="T299" i="1"/>
  <c r="T352" i="1"/>
  <c r="T353" i="1"/>
  <c r="T725" i="1"/>
  <c r="T2367" i="1"/>
  <c r="T490" i="1"/>
  <c r="T494" i="1"/>
  <c r="T495" i="1"/>
  <c r="T354" i="1"/>
  <c r="T469" i="1"/>
  <c r="T355" i="1"/>
  <c r="T491" i="1"/>
  <c r="T727" i="1"/>
  <c r="T492" i="1"/>
  <c r="T356" i="1"/>
  <c r="T738" i="1"/>
  <c r="T713" i="1"/>
  <c r="T717" i="1"/>
  <c r="T4376" i="1"/>
  <c r="T4464" i="1"/>
  <c r="T4638" i="1"/>
  <c r="T357" i="1"/>
  <c r="T358" i="1"/>
  <c r="T359" i="1"/>
  <c r="T360" i="1"/>
  <c r="T361" i="1"/>
  <c r="T362" i="1"/>
  <c r="T422" i="1"/>
  <c r="T423" i="1"/>
  <c r="T424" i="1"/>
  <c r="T470" i="1"/>
  <c r="T707" i="1"/>
  <c r="T531" i="1"/>
  <c r="T467" i="1"/>
  <c r="T468" i="1"/>
  <c r="T496" i="1"/>
  <c r="T499" i="1"/>
  <c r="T426" i="1"/>
  <c r="T600" i="1"/>
  <c r="T584" i="1"/>
  <c r="T2398" i="1"/>
  <c r="T608" i="1"/>
  <c r="T593" i="1"/>
  <c r="T617" i="1"/>
  <c r="T2426" i="1"/>
  <c r="T2397" i="1"/>
  <c r="T2395" i="1"/>
  <c r="T2399" i="1"/>
  <c r="T3445" i="1"/>
  <c r="T425" i="1"/>
  <c r="T4759" i="1"/>
  <c r="T4792" i="1"/>
  <c r="T4899" i="1"/>
  <c r="T4988" i="1"/>
  <c r="T5002" i="1"/>
  <c r="T476" i="1"/>
  <c r="T428" i="1"/>
  <c r="T507" i="1"/>
  <c r="T508" i="1"/>
  <c r="T2319" i="1"/>
  <c r="T601" i="1"/>
  <c r="T440" i="1"/>
  <c r="T2744" i="1"/>
  <c r="T2826" i="1"/>
  <c r="T744" i="1"/>
  <c r="T776" i="1"/>
  <c r="T2876" i="1"/>
  <c r="T2827" i="1"/>
  <c r="T2667" i="1"/>
  <c r="T895" i="1"/>
  <c r="T1127" i="1"/>
  <c r="T1128" i="1"/>
  <c r="T1168" i="1"/>
  <c r="T887" i="1"/>
  <c r="T2396" i="1"/>
  <c r="T914" i="1"/>
  <c r="T2369" i="1"/>
  <c r="T2746" i="1"/>
  <c r="T1053" i="1"/>
  <c r="T1082" i="1"/>
  <c r="T1096" i="1"/>
  <c r="T2320" i="1"/>
  <c r="T368" i="1"/>
  <c r="T369" i="1"/>
  <c r="T370" i="1"/>
  <c r="T1888" i="1"/>
  <c r="T2135" i="1"/>
  <c r="T2828" i="1"/>
  <c r="T2877" i="1"/>
  <c r="T3644" i="1"/>
  <c r="T3712" i="1"/>
  <c r="T3713" i="1"/>
  <c r="T3814" i="1"/>
  <c r="T3815" i="1"/>
  <c r="T3856" i="1"/>
  <c r="T4108" i="1"/>
  <c r="T4172" i="1"/>
  <c r="T2745" i="1"/>
  <c r="T1108" i="1"/>
  <c r="T1126" i="1"/>
  <c r="T885" i="1"/>
  <c r="T1263" i="1"/>
  <c r="T1249" i="1"/>
  <c r="T737" i="1"/>
  <c r="T712" i="1"/>
  <c r="T861" i="1"/>
  <c r="T847" i="1"/>
  <c r="T817" i="1"/>
  <c r="T180" i="1"/>
  <c r="T2370" i="1"/>
  <c r="T764" i="1"/>
  <c r="T2313" i="1"/>
  <c r="T2314" i="1"/>
  <c r="T2315" i="1"/>
  <c r="T626" i="1"/>
  <c r="T644" i="1"/>
  <c r="T650" i="1"/>
  <c r="T706" i="1"/>
  <c r="T789" i="1"/>
  <c r="T2489" i="1"/>
  <c r="T478" i="1"/>
  <c r="T480" i="1"/>
  <c r="T2668" i="1"/>
  <c r="T2669" i="1"/>
  <c r="T2749" i="1"/>
  <c r="T2750" i="1"/>
  <c r="T2751" i="1"/>
  <c r="T2752" i="1"/>
  <c r="T2323" i="1"/>
  <c r="T539" i="1"/>
  <c r="T540" i="1"/>
  <c r="T2365" i="1"/>
  <c r="T2596" i="1"/>
  <c r="T2597" i="1"/>
  <c r="T2598" i="1"/>
  <c r="T2671" i="1"/>
  <c r="T2537" i="1"/>
  <c r="T846" i="1"/>
  <c r="T2670" i="1"/>
  <c r="T2829" i="1"/>
  <c r="T2454" i="1"/>
  <c r="T5142" i="1"/>
  <c r="T5230" i="1"/>
  <c r="T5299" i="1"/>
  <c r="T5348" i="1"/>
  <c r="T2427" i="1"/>
  <c r="T2599" i="1"/>
  <c r="T2458" i="1"/>
  <c r="T2459" i="1"/>
  <c r="T2538" i="1"/>
  <c r="T2753" i="1"/>
  <c r="T2492" i="1"/>
  <c r="T657" i="1"/>
  <c r="T698" i="1"/>
  <c r="T2455" i="1"/>
  <c r="T2460" i="1"/>
  <c r="T676" i="1"/>
  <c r="T2428" i="1"/>
  <c r="T2490" i="1"/>
  <c r="T619" i="1"/>
  <c r="T631" i="1"/>
  <c r="T365" i="1"/>
  <c r="T429" i="1"/>
  <c r="T57" i="1"/>
  <c r="T586" i="1"/>
  <c r="T582" i="1"/>
  <c r="T627" i="1"/>
  <c r="T2429" i="1"/>
  <c r="T597" i="1"/>
  <c r="T2372" i="1"/>
  <c r="T2493" i="1"/>
  <c r="T688" i="1"/>
  <c r="T2495" i="1"/>
  <c r="T2496" i="1"/>
  <c r="T547" i="1"/>
  <c r="T562" i="1"/>
  <c r="T583" i="1"/>
  <c r="T366" i="1"/>
  <c r="T367" i="1"/>
  <c r="T178" i="1"/>
  <c r="T179" i="1"/>
  <c r="T2494" i="1"/>
  <c r="T1210" i="1"/>
  <c r="T2432" i="1"/>
  <c r="T1211" i="1"/>
  <c r="T363" i="1"/>
  <c r="T2748" i="1"/>
  <c r="T587" i="1"/>
  <c r="T618" i="1"/>
  <c r="T2456" i="1"/>
  <c r="T2539" i="1"/>
  <c r="T1865" i="1"/>
  <c r="T1892" i="1"/>
  <c r="T97" i="1"/>
  <c r="T1013" i="1"/>
  <c r="T101" i="1"/>
  <c r="T999" i="1"/>
  <c r="T2747" i="1"/>
  <c r="T64" i="1"/>
  <c r="T1109" i="1"/>
  <c r="T1054" i="1"/>
  <c r="T58" i="1"/>
  <c r="T96" i="1"/>
  <c r="T4540" i="1"/>
  <c r="T4564" i="1"/>
  <c r="T4820" i="1"/>
  <c r="T4851" i="1"/>
  <c r="T1294" i="1"/>
  <c r="T2835" i="1"/>
  <c r="T1169" i="1"/>
  <c r="T790" i="1"/>
  <c r="T1154" i="1"/>
  <c r="T1170" i="1"/>
  <c r="T1212" i="1"/>
  <c r="T1251" i="1"/>
  <c r="T1273" i="1"/>
  <c r="T2834" i="1"/>
  <c r="T2836" i="1"/>
  <c r="T5207" i="1"/>
  <c r="T5244" i="1"/>
  <c r="T5245" i="1"/>
  <c r="T5246" i="1"/>
  <c r="T5318" i="1"/>
  <c r="T5361" i="1"/>
  <c r="T5378" i="1"/>
  <c r="T5388" i="1"/>
  <c r="T136" i="1"/>
  <c r="T1961" i="1"/>
  <c r="T2007" i="1"/>
  <c r="T2029" i="1"/>
  <c r="T2030" i="1"/>
  <c r="T3716" i="1"/>
  <c r="T3817" i="1"/>
  <c r="T3818" i="1"/>
  <c r="T3857" i="1"/>
  <c r="T3897" i="1"/>
  <c r="T3982" i="1"/>
  <c r="T4070" i="1"/>
  <c r="T4071" i="1"/>
  <c r="T4139" i="1"/>
  <c r="T4140" i="1"/>
  <c r="T4174" i="1"/>
  <c r="T4175" i="1"/>
  <c r="T4176" i="1"/>
  <c r="T4209" i="1"/>
  <c r="T4277" i="1"/>
  <c r="T4278" i="1"/>
  <c r="T4279" i="1"/>
  <c r="T4378" i="1"/>
  <c r="T4379" i="1"/>
  <c r="T4380" i="1"/>
  <c r="T4417" i="1"/>
  <c r="T4418" i="1"/>
  <c r="T4419" i="1"/>
  <c r="T4441" i="1"/>
  <c r="T4470" i="1"/>
  <c r="T4471" i="1"/>
  <c r="T4497" i="1"/>
  <c r="T4518" i="1"/>
  <c r="T4519" i="1"/>
  <c r="T4520" i="1"/>
  <c r="T4545" i="1"/>
  <c r="T4566" i="1"/>
  <c r="T4591" i="1"/>
  <c r="T4592" i="1"/>
  <c r="T4595" i="1"/>
  <c r="T4615" i="1"/>
  <c r="T4642" i="1"/>
  <c r="T4643" i="1"/>
  <c r="T4644" i="1"/>
  <c r="T4688" i="1"/>
  <c r="T4719" i="1"/>
  <c r="T4740" i="1"/>
  <c r="T4763" i="1"/>
  <c r="T4794" i="1"/>
  <c r="T4828" i="1"/>
  <c r="T4831" i="1"/>
  <c r="T4855" i="1"/>
  <c r="T4881" i="1"/>
  <c r="T4886" i="1"/>
  <c r="T4902" i="1"/>
  <c r="T4936" i="1"/>
  <c r="T4969" i="1"/>
  <c r="T5004" i="1"/>
  <c r="T5107" i="1"/>
  <c r="T5125" i="1"/>
  <c r="T3115" i="1"/>
  <c r="T3188" i="1"/>
  <c r="T3233" i="1"/>
  <c r="T3260" i="1"/>
  <c r="T3347" i="1"/>
  <c r="T3448" i="1"/>
  <c r="T3517" i="1"/>
  <c r="T3548" i="1"/>
  <c r="T3549" i="1"/>
  <c r="T4440" i="1"/>
  <c r="T4469" i="1"/>
  <c r="T4517" i="1"/>
  <c r="T4544" i="1"/>
  <c r="T4590" i="1"/>
  <c r="T4614" i="1"/>
  <c r="T4641" i="1"/>
  <c r="T4664" i="1"/>
  <c r="T4715" i="1"/>
  <c r="T4716" i="1"/>
  <c r="T4735" i="1"/>
  <c r="T4736" i="1"/>
  <c r="T4824" i="1"/>
  <c r="T4825" i="1"/>
  <c r="T4826" i="1"/>
  <c r="T4877" i="1"/>
  <c r="T4878" i="1"/>
  <c r="T4879" i="1"/>
  <c r="T4901" i="1"/>
  <c r="T4935" i="1"/>
  <c r="T4952" i="1"/>
  <c r="T4968" i="1"/>
  <c r="T5003" i="1"/>
  <c r="T5166" i="1"/>
  <c r="T5178" i="1"/>
  <c r="T5191" i="1"/>
  <c r="T5229" i="1"/>
  <c r="T5262" i="1"/>
  <c r="T5263" i="1"/>
  <c r="T5264" i="1"/>
  <c r="T5265" i="1"/>
  <c r="T5282" i="1"/>
  <c r="T5283" i="1"/>
  <c r="T5288" i="1"/>
  <c r="T5289" i="1"/>
  <c r="T5309" i="1"/>
  <c r="T5328" i="1"/>
  <c r="T5329" i="1"/>
  <c r="T5345" i="1"/>
  <c r="T5358" i="1"/>
  <c r="T5359" i="1"/>
  <c r="T5375" i="1"/>
  <c r="T5376" i="1"/>
  <c r="T5377" i="1"/>
  <c r="T5396" i="1"/>
  <c r="T5397" i="1"/>
  <c r="T5413" i="1"/>
  <c r="T5414" i="1"/>
  <c r="T5431" i="1"/>
  <c r="T3576" i="1"/>
  <c r="T3577" i="1"/>
  <c r="T3859" i="1"/>
  <c r="T3954" i="1"/>
  <c r="T3987" i="1"/>
  <c r="T3983" i="1"/>
  <c r="T3988" i="1"/>
  <c r="T4072" i="1"/>
  <c r="T4109" i="1"/>
  <c r="T4211" i="1"/>
  <c r="T4280" i="1"/>
  <c r="T4282" i="1"/>
  <c r="T4343" i="1"/>
  <c r="T4383" i="1"/>
  <c r="T4442" i="1"/>
  <c r="T4594" i="1"/>
  <c r="T4666" i="1"/>
  <c r="T4737" i="1"/>
  <c r="T4795" i="1"/>
  <c r="T4883" i="1"/>
  <c r="T3953" i="1"/>
  <c r="T2179" i="1"/>
  <c r="T2275" i="1"/>
  <c r="T3033" i="1"/>
  <c r="T3061" i="1"/>
  <c r="T3087" i="1"/>
  <c r="T3287" i="1"/>
  <c r="T3346" i="1"/>
  <c r="T3374" i="1"/>
  <c r="T3447" i="1"/>
  <c r="T3516" i="1"/>
  <c r="T3646" i="1"/>
  <c r="T3647" i="1"/>
  <c r="T3648" i="1"/>
  <c r="T3649" i="1"/>
  <c r="T3762" i="1"/>
  <c r="T3779" i="1"/>
  <c r="T3952" i="1"/>
  <c r="T4276" i="1"/>
  <c r="T4311" i="1"/>
  <c r="T4339" i="1"/>
  <c r="T4340" i="1"/>
  <c r="T4416" i="1"/>
  <c r="T4467" i="1"/>
  <c r="T4468" i="1"/>
  <c r="T4687" i="1"/>
  <c r="T4823" i="1"/>
  <c r="T4854" i="1"/>
  <c r="T98" i="1"/>
  <c r="T2019" i="1"/>
  <c r="T2028" i="1"/>
  <c r="T943" i="1"/>
  <c r="T1582" i="1"/>
  <c r="T1631" i="1"/>
  <c r="T1649" i="1"/>
  <c r="T1666" i="1"/>
  <c r="T1731" i="1"/>
  <c r="T1762" i="1"/>
  <c r="T1790" i="1"/>
  <c r="T1806" i="1"/>
  <c r="T1846" i="1"/>
  <c r="T1856" i="1"/>
  <c r="T1864" i="1"/>
  <c r="T1890" i="1"/>
  <c r="T1891" i="1"/>
  <c r="T1904" i="1"/>
  <c r="T1949" i="1"/>
  <c r="T1979" i="1"/>
  <c r="T3984" i="1"/>
  <c r="T4244" i="1"/>
  <c r="T4245" i="1"/>
  <c r="T4312" i="1"/>
  <c r="T4420" i="1"/>
  <c r="T1665" i="1"/>
  <c r="T2020" i="1"/>
  <c r="T2044" i="1"/>
  <c r="T2045" i="1"/>
  <c r="T3261" i="1"/>
  <c r="T1607" i="1"/>
  <c r="T1710" i="1"/>
  <c r="T1515" i="1"/>
  <c r="T1536" i="1"/>
  <c r="T1583" i="1"/>
  <c r="T1600" i="1"/>
  <c r="T970" i="1"/>
  <c r="T2540" i="1"/>
  <c r="T2541" i="1"/>
  <c r="T4593" i="1"/>
  <c r="T4665" i="1"/>
  <c r="T4689" i="1"/>
  <c r="T4690" i="1"/>
  <c r="T4212" i="1"/>
  <c r="T4345" i="1"/>
  <c r="T4444" i="1"/>
  <c r="T4521" i="1"/>
  <c r="T4547" i="1"/>
  <c r="T4548" i="1"/>
  <c r="T4667" i="1"/>
  <c r="T4668" i="1"/>
  <c r="T4691" i="1"/>
  <c r="T4741" i="1"/>
  <c r="T4764" i="1"/>
  <c r="T4765" i="1"/>
  <c r="T2343" i="1"/>
  <c r="T4662" i="1"/>
  <c r="T4663" i="1"/>
  <c r="T4760" i="1"/>
  <c r="T5022" i="1"/>
  <c r="T5042" i="1"/>
  <c r="T5177" i="1"/>
  <c r="T2344" i="1"/>
  <c r="T211" i="1"/>
  <c r="T4415" i="1"/>
  <c r="T4439" i="1"/>
  <c r="T4514" i="1"/>
  <c r="T4515" i="1"/>
  <c r="T4516" i="1"/>
  <c r="T4587" i="1"/>
  <c r="T4588" i="1"/>
  <c r="T4589" i="1"/>
  <c r="T4613" i="1"/>
  <c r="T4640" i="1"/>
  <c r="T2542" i="1"/>
  <c r="T4856" i="1"/>
  <c r="T4857" i="1"/>
  <c r="T4882" i="1"/>
  <c r="T4937" i="1"/>
  <c r="T435" i="1"/>
  <c r="T436" i="1"/>
  <c r="T2832" i="1"/>
  <c r="T5399" i="1"/>
  <c r="T5400" i="1"/>
  <c r="T5401" i="1"/>
  <c r="T2833" i="1"/>
  <c r="T2196" i="1"/>
  <c r="T2276" i="1"/>
  <c r="T3037" i="1"/>
  <c r="T3047" i="1"/>
  <c r="T3089" i="1"/>
  <c r="T3120" i="1"/>
  <c r="T3121" i="1"/>
  <c r="T3136" i="1"/>
  <c r="T3288" i="1"/>
  <c r="T3350" i="1"/>
  <c r="T3416" i="1"/>
  <c r="T3819" i="1"/>
  <c r="T3898" i="1"/>
  <c r="T3899" i="1"/>
  <c r="T3989" i="1"/>
  <c r="T4110" i="1"/>
  <c r="T4210" i="1"/>
  <c r="T4313" i="1"/>
  <c r="T4382" i="1"/>
  <c r="T4473" i="1"/>
  <c r="T4645" i="1"/>
  <c r="T4717" i="1"/>
  <c r="T4796" i="1"/>
  <c r="T4904" i="1"/>
  <c r="T4938" i="1"/>
  <c r="T5379" i="1"/>
  <c r="T5389" i="1"/>
  <c r="T2543" i="1"/>
  <c r="T2544" i="1"/>
  <c r="T2545" i="1"/>
  <c r="T3858" i="1"/>
  <c r="T3036" i="1"/>
  <c r="T3062" i="1"/>
  <c r="T3088" i="1"/>
  <c r="T3118" i="1"/>
  <c r="T3135" i="1"/>
  <c r="T3160" i="1"/>
  <c r="T3189" i="1"/>
  <c r="T3262" i="1"/>
  <c r="T3550" i="1"/>
  <c r="T4281" i="1"/>
  <c r="T4341" i="1"/>
  <c r="T4381" i="1"/>
  <c r="T4472" i="1"/>
  <c r="T5090" i="1"/>
  <c r="T5043" i="1"/>
  <c r="T5167" i="1"/>
  <c r="T2216" i="1"/>
  <c r="T2239" i="1"/>
  <c r="T3063" i="1"/>
  <c r="T3119" i="1"/>
  <c r="T1498" i="1"/>
  <c r="T2548" i="1"/>
  <c r="T1368" i="1"/>
  <c r="T3206" i="1"/>
  <c r="T3415" i="1"/>
  <c r="T3476" i="1"/>
  <c r="T2831" i="1"/>
  <c r="T1499" i="1"/>
  <c r="T1500" i="1"/>
  <c r="T1501" i="1"/>
  <c r="T1293" i="1"/>
  <c r="T1335" i="1"/>
  <c r="T2371" i="1"/>
  <c r="T3289" i="1"/>
  <c r="T3351" i="1"/>
  <c r="T3479" i="1"/>
  <c r="T3608" i="1"/>
  <c r="T3717" i="1"/>
  <c r="T3820" i="1"/>
  <c r="T3955" i="1"/>
  <c r="T3034" i="1"/>
  <c r="T3035" i="1"/>
  <c r="T3116" i="1"/>
  <c r="T1791" i="1"/>
  <c r="T1831" i="1"/>
  <c r="T3117" i="1"/>
  <c r="T1676" i="1"/>
  <c r="T1732" i="1"/>
  <c r="T1733" i="1"/>
  <c r="T1792" i="1"/>
  <c r="T1807" i="1"/>
  <c r="T1817" i="1"/>
  <c r="T1833" i="1"/>
  <c r="T482" i="1"/>
  <c r="T483" i="1"/>
  <c r="T485" i="1"/>
  <c r="T510" i="1"/>
  <c r="T511" i="1"/>
  <c r="T512" i="1"/>
  <c r="T534" i="1"/>
  <c r="T2341" i="1"/>
  <c r="T2342" i="1"/>
  <c r="T5205" i="1"/>
  <c r="T5206" i="1"/>
  <c r="T2326" i="1"/>
  <c r="T364" i="1"/>
  <c r="T383" i="1"/>
  <c r="T449" i="1"/>
  <c r="T4027" i="1"/>
  <c r="T4028" i="1"/>
  <c r="T4177" i="1"/>
  <c r="T4178" i="1"/>
  <c r="T1832" i="1"/>
  <c r="T1848" i="1"/>
  <c r="T210" i="1"/>
  <c r="T3348" i="1"/>
  <c r="T3349" i="1"/>
  <c r="T3477" i="1"/>
  <c r="T4761" i="1"/>
  <c r="T4762" i="1"/>
  <c r="T4793" i="1"/>
  <c r="T4827" i="1"/>
  <c r="T4880" i="1"/>
  <c r="T4900" i="1"/>
  <c r="T5041" i="1"/>
  <c r="T5089" i="1"/>
  <c r="T5124" i="1"/>
  <c r="T2072" i="1"/>
  <c r="T2107" i="1"/>
  <c r="T4179" i="1"/>
  <c r="T4342" i="1"/>
  <c r="T3715" i="1"/>
  <c r="T3816" i="1"/>
  <c r="T3896" i="1"/>
  <c r="T250" i="1"/>
  <c r="T427" i="1"/>
  <c r="T525" i="1"/>
  <c r="T2840" i="1"/>
  <c r="T1793" i="1"/>
  <c r="T1834" i="1"/>
  <c r="T1835" i="1"/>
  <c r="T4738" i="1"/>
  <c r="T4829" i="1"/>
  <c r="T4830" i="1"/>
  <c r="T4903" i="1"/>
  <c r="T4970" i="1"/>
  <c r="T4858" i="1"/>
  <c r="T4884" i="1"/>
  <c r="T4885" i="1"/>
  <c r="T3162" i="1"/>
  <c r="T3235" i="1"/>
  <c r="T3375" i="1"/>
  <c r="T3478" i="1"/>
  <c r="T3607" i="1"/>
  <c r="T3763" i="1"/>
  <c r="T3860" i="1"/>
  <c r="T3990" i="1"/>
  <c r="T4029" i="1"/>
  <c r="T4030" i="1"/>
  <c r="T4443" i="1"/>
  <c r="T4498" i="1"/>
  <c r="T4739" i="1"/>
  <c r="T5044" i="1"/>
  <c r="T2034" i="1"/>
  <c r="T2052" i="1"/>
  <c r="T2078" i="1"/>
  <c r="T2094" i="1"/>
  <c r="T807" i="1"/>
  <c r="T3985" i="1"/>
  <c r="T3986" i="1"/>
  <c r="T1182" i="1"/>
  <c r="T1227" i="1"/>
  <c r="T1252" i="1"/>
  <c r="T1253" i="1"/>
  <c r="T1055" i="1"/>
  <c r="T1110" i="1"/>
  <c r="T1142" i="1"/>
  <c r="T1183" i="1"/>
  <c r="T1228" i="1"/>
  <c r="T1254" i="1"/>
  <c r="T575" i="1"/>
  <c r="T603" i="1"/>
  <c r="T532" i="1"/>
  <c r="T5420" i="1"/>
  <c r="T5439" i="1"/>
  <c r="T5458" i="1"/>
  <c r="T5470" i="1"/>
  <c r="T5473" i="1"/>
  <c r="T1317" i="1"/>
  <c r="T1299" i="1"/>
  <c r="T1237" i="1"/>
  <c r="T2535" i="1"/>
  <c r="T1349" i="1"/>
  <c r="T1405" i="1"/>
  <c r="T1464" i="1"/>
  <c r="T1837" i="1"/>
  <c r="T3122" i="1"/>
  <c r="T5346" i="1"/>
  <c r="T5360" i="1"/>
  <c r="T5398" i="1"/>
  <c r="T5432" i="1"/>
  <c r="T5438" i="1"/>
  <c r="T5445" i="1"/>
  <c r="T5451" i="1"/>
  <c r="T5463" i="1"/>
  <c r="T5266" i="1"/>
  <c r="T5290" i="1"/>
  <c r="T5319" i="1"/>
  <c r="T5347" i="1"/>
  <c r="T682" i="1"/>
  <c r="T700" i="1"/>
  <c r="T721" i="1"/>
  <c r="T777" i="1"/>
  <c r="T806" i="1"/>
  <c r="T3291" i="1"/>
  <c r="T3449" i="1"/>
  <c r="T563" i="1"/>
  <c r="T1993" i="1"/>
  <c r="T1763" i="1"/>
  <c r="T1778" i="1"/>
  <c r="T1677" i="1"/>
  <c r="T1711" i="1"/>
  <c r="T1720" i="1"/>
  <c r="T1808" i="1"/>
  <c r="T1836" i="1"/>
  <c r="T4314" i="1"/>
  <c r="T4344" i="1"/>
  <c r="T1678" i="1"/>
  <c r="T1721" i="1"/>
  <c r="T745" i="1"/>
  <c r="T791" i="1"/>
  <c r="T811" i="1"/>
  <c r="T830" i="1"/>
  <c r="T848" i="1"/>
  <c r="T441" i="1"/>
  <c r="T628" i="1"/>
  <c r="T430" i="1"/>
  <c r="T576" i="1"/>
  <c r="T2498" i="1"/>
  <c r="T2546" i="1"/>
  <c r="T2547" i="1"/>
  <c r="T2602" i="1"/>
  <c r="T2373" i="1"/>
  <c r="T2374" i="1"/>
  <c r="T2401" i="1"/>
  <c r="T4474" i="1"/>
  <c r="T4546" i="1"/>
  <c r="T4616" i="1"/>
  <c r="T4646" i="1"/>
  <c r="T2345" i="1"/>
  <c r="T4718" i="1"/>
  <c r="T4797" i="1"/>
  <c r="T526" i="1"/>
  <c r="T680" i="1"/>
  <c r="T590" i="1"/>
  <c r="T604" i="1"/>
  <c r="T611" i="1"/>
  <c r="T2346" i="1"/>
  <c r="T2497" i="1"/>
  <c r="T2499" i="1"/>
  <c r="T660" i="1"/>
  <c r="T681" i="1"/>
  <c r="T2402" i="1"/>
  <c r="T375" i="1"/>
  <c r="T431" i="1"/>
  <c r="T432" i="1"/>
  <c r="T433" i="1"/>
  <c r="T434" i="1"/>
  <c r="T443" i="1"/>
  <c r="T1005" i="1"/>
  <c r="T2754" i="1"/>
  <c r="T2672" i="1"/>
  <c r="T2755" i="1"/>
  <c r="T2756" i="1"/>
  <c r="T5415" i="1"/>
  <c r="T971" i="1"/>
  <c r="T944" i="1"/>
  <c r="T889" i="1"/>
  <c r="T2675" i="1"/>
  <c r="T927" i="1"/>
  <c r="T564" i="1"/>
  <c r="T579" i="1"/>
  <c r="T568" i="1"/>
  <c r="T528" i="1"/>
  <c r="T533" i="1"/>
  <c r="T545" i="1"/>
  <c r="T550" i="1"/>
  <c r="T551" i="1"/>
  <c r="T2600" i="1"/>
  <c r="T2601" i="1"/>
  <c r="T5402" i="1"/>
  <c r="T2673" i="1"/>
  <c r="T541" i="1"/>
  <c r="T2674" i="1"/>
  <c r="T646" i="1"/>
  <c r="T651" i="1"/>
  <c r="T2603" i="1"/>
  <c r="T4315" i="1"/>
  <c r="T4316" i="1"/>
  <c r="T1866" i="1"/>
  <c r="T1876" i="1"/>
  <c r="T1905" i="1"/>
  <c r="T1906" i="1"/>
  <c r="T1926" i="1"/>
  <c r="T1950" i="1"/>
  <c r="T1980" i="1"/>
  <c r="T1994" i="1"/>
  <c r="T3290" i="1"/>
  <c r="T3376" i="1"/>
  <c r="T2604" i="1"/>
  <c r="T1632" i="1"/>
  <c r="T2605" i="1"/>
  <c r="T2461" i="1"/>
  <c r="T3161" i="1"/>
  <c r="T3234" i="1"/>
  <c r="T1818" i="1"/>
  <c r="T662" i="1"/>
  <c r="T663" i="1"/>
  <c r="T673" i="1"/>
  <c r="T1113" i="1"/>
  <c r="T1145" i="1"/>
  <c r="T1006" i="1"/>
  <c r="T1388" i="1"/>
  <c r="T1750" i="1"/>
  <c r="T1819" i="1"/>
  <c r="T1820" i="1"/>
  <c r="T1925" i="1"/>
  <c r="T1143" i="1"/>
  <c r="T1111" i="1"/>
  <c r="T3518" i="1"/>
  <c r="T3551" i="1"/>
  <c r="T3677" i="1"/>
  <c r="T3821" i="1"/>
  <c r="T620" i="1"/>
  <c r="T1867" i="1"/>
  <c r="T1893" i="1"/>
  <c r="T1907" i="1"/>
  <c r="T982" i="1"/>
  <c r="T888" i="1"/>
  <c r="T926" i="1"/>
  <c r="T980" i="1"/>
  <c r="T871" i="1"/>
  <c r="T2758" i="1"/>
  <c r="T5021" i="1"/>
  <c r="T5037" i="1"/>
  <c r="T5038" i="1"/>
  <c r="T5065" i="1"/>
  <c r="T5066" i="1"/>
  <c r="T5088" i="1"/>
  <c r="T5122" i="1"/>
  <c r="T5136" i="1"/>
  <c r="T5189" i="1"/>
  <c r="T5203" i="1"/>
  <c r="T5204" i="1"/>
  <c r="T5243" i="1"/>
  <c r="T5257" i="1"/>
  <c r="T5258" i="1"/>
  <c r="T5259" i="1"/>
  <c r="T5260" i="1"/>
  <c r="T5281" i="1"/>
  <c r="T5287" i="1"/>
  <c r="T5296" i="1"/>
  <c r="T5337" i="1"/>
  <c r="T5344" i="1"/>
  <c r="T4597" i="1"/>
  <c r="T4669" i="1"/>
  <c r="T4721" i="1"/>
  <c r="T4799" i="1"/>
  <c r="T4800" i="1"/>
  <c r="T4801" i="1"/>
  <c r="T4859" i="1"/>
  <c r="T4860" i="1"/>
  <c r="T4861" i="1"/>
  <c r="T4939" i="1"/>
  <c r="T4971" i="1"/>
  <c r="T643" i="1"/>
  <c r="T674" i="1"/>
  <c r="T677" i="1"/>
  <c r="T981" i="1"/>
  <c r="T1083" i="1"/>
  <c r="T1184" i="1"/>
  <c r="T1375" i="1"/>
  <c r="T1406" i="1"/>
  <c r="T1423" i="1"/>
  <c r="T718" i="1"/>
  <c r="T661" i="1"/>
  <c r="T739" i="1"/>
  <c r="T803" i="1"/>
  <c r="T3722" i="1"/>
  <c r="T3765" i="1"/>
  <c r="T3781" i="1"/>
  <c r="T3861" i="1"/>
  <c r="T837" i="1"/>
  <c r="T1112" i="1"/>
  <c r="T1144" i="1"/>
  <c r="T808" i="1"/>
  <c r="T2606" i="1"/>
  <c r="T2122" i="1"/>
  <c r="T2151" i="1"/>
  <c r="T2167" i="1"/>
  <c r="T2197" i="1"/>
  <c r="T1547" i="1"/>
  <c r="T1572" i="1"/>
  <c r="T1601" i="1"/>
  <c r="T1633" i="1"/>
  <c r="T1650" i="1"/>
  <c r="T1679" i="1"/>
  <c r="T812" i="1"/>
  <c r="T2549" i="1"/>
  <c r="T820" i="1"/>
  <c r="T1336" i="1"/>
  <c r="T1360" i="1"/>
  <c r="T1380" i="1"/>
  <c r="T1407" i="1"/>
  <c r="T1440" i="1"/>
  <c r="T1468" i="1"/>
  <c r="T1486" i="1"/>
  <c r="T1525" i="1"/>
  <c r="T3042" i="1"/>
  <c r="T3066" i="1"/>
  <c r="T3123" i="1"/>
  <c r="T3124" i="1"/>
  <c r="T4031" i="1"/>
  <c r="T4111" i="1"/>
  <c r="T4180" i="1"/>
  <c r="T947" i="1"/>
  <c r="T1008" i="1"/>
  <c r="T1030" i="1"/>
  <c r="T1300" i="1"/>
  <c r="T1314" i="1"/>
  <c r="T1325" i="1"/>
  <c r="T1350" i="1"/>
  <c r="T1392" i="1"/>
  <c r="T2000" i="1"/>
  <c r="T3651" i="1"/>
  <c r="T3678" i="1"/>
  <c r="T3719" i="1"/>
  <c r="T4112" i="1"/>
  <c r="T4181" i="1"/>
  <c r="T819" i="1"/>
  <c r="T1171" i="1"/>
  <c r="T1129" i="1"/>
  <c r="T1097" i="1"/>
  <c r="T1007" i="1"/>
  <c r="T1084" i="1"/>
  <c r="T1048" i="1"/>
  <c r="T1064" i="1"/>
  <c r="T1131" i="1"/>
  <c r="T1198" i="1"/>
  <c r="T3519" i="1"/>
  <c r="T3520" i="1"/>
  <c r="T1173" i="1"/>
  <c r="T4596" i="1"/>
  <c r="T4617" i="1"/>
  <c r="T4720" i="1"/>
  <c r="T4798" i="1"/>
  <c r="T2181" i="1"/>
  <c r="T2199" i="1"/>
  <c r="T2153" i="1"/>
  <c r="T2154" i="1"/>
  <c r="T2169" i="1"/>
  <c r="T2170" i="1"/>
  <c r="T2180" i="1"/>
  <c r="T2240" i="1"/>
  <c r="T2278" i="1"/>
  <c r="T3064" i="1"/>
  <c r="T2079" i="1"/>
  <c r="T2127" i="1"/>
  <c r="T2155" i="1"/>
  <c r="T2201" i="1"/>
  <c r="T2280" i="1"/>
  <c r="T3067" i="1"/>
  <c r="T1927" i="1"/>
  <c r="T831" i="1"/>
  <c r="T4073" i="1"/>
  <c r="T4182" i="1"/>
  <c r="T4246" i="1"/>
  <c r="T4346" i="1"/>
  <c r="T3823" i="1"/>
  <c r="T3862" i="1"/>
  <c r="T3863" i="1"/>
  <c r="T3902" i="1"/>
  <c r="T3957" i="1"/>
  <c r="T3958" i="1"/>
  <c r="T3959" i="1"/>
  <c r="T3992" i="1"/>
  <c r="T3481" i="1"/>
  <c r="T3579" i="1"/>
  <c r="T3318" i="1"/>
  <c r="T3377" i="1"/>
  <c r="T3482" i="1"/>
  <c r="T3580" i="1"/>
  <c r="T3552" i="1"/>
  <c r="T3652" i="1"/>
  <c r="T3041" i="1"/>
  <c r="T4523" i="1"/>
  <c r="T4567" i="1"/>
  <c r="T4671" i="1"/>
  <c r="T897" i="1"/>
  <c r="T1538" i="1"/>
  <c r="T1539" i="1"/>
  <c r="T4113" i="1"/>
  <c r="T4213" i="1"/>
  <c r="T4283" i="1"/>
  <c r="T4347" i="1"/>
  <c r="T1858" i="1"/>
  <c r="T1997" i="1"/>
  <c r="T4074" i="1"/>
  <c r="T4215" i="1"/>
  <c r="T4285" i="1"/>
  <c r="T4384" i="1"/>
  <c r="T2217" i="1"/>
  <c r="T1609" i="1"/>
  <c r="T1752" i="1"/>
  <c r="T1766" i="1"/>
  <c r="T896" i="1"/>
  <c r="T832" i="1"/>
  <c r="T872" i="1"/>
  <c r="T873" i="1"/>
  <c r="T890" i="1"/>
  <c r="T1172" i="1"/>
  <c r="T1602" i="1"/>
  <c r="T1239" i="1"/>
  <c r="T849" i="1"/>
  <c r="T856" i="1"/>
  <c r="T1691" i="1"/>
  <c r="T1722" i="1"/>
  <c r="T1764" i="1"/>
  <c r="T1779" i="1"/>
  <c r="T1794" i="1"/>
  <c r="T1809" i="1"/>
  <c r="T2047" i="1"/>
  <c r="T2108" i="1"/>
  <c r="T1130" i="1"/>
  <c r="T3065" i="1"/>
  <c r="T3091" i="1"/>
  <c r="T1965" i="1"/>
  <c r="T3581" i="1"/>
  <c r="T3610" i="1"/>
  <c r="T3679" i="1"/>
  <c r="T3723" i="1"/>
  <c r="T2032" i="1"/>
  <c r="T1453" i="1"/>
  <c r="T1473" i="1"/>
  <c r="T1484" i="1"/>
  <c r="T1838" i="1"/>
  <c r="T1000" i="1"/>
  <c r="T1390" i="1"/>
  <c r="T1424" i="1"/>
  <c r="T1425" i="1"/>
  <c r="T1452" i="1"/>
  <c r="T1451" i="1"/>
  <c r="T1472" i="1"/>
  <c r="T1502" i="1"/>
  <c r="T2062" i="1"/>
  <c r="T2074" i="1"/>
  <c r="T2109" i="1"/>
  <c r="T2123" i="1"/>
  <c r="T2124" i="1"/>
  <c r="T2171" i="1"/>
  <c r="T2198" i="1"/>
  <c r="T2218" i="1"/>
  <c r="T2241" i="1"/>
  <c r="T2279" i="1"/>
  <c r="T3609" i="1"/>
  <c r="T3720" i="1"/>
  <c r="T3721" i="1"/>
  <c r="T3822" i="1"/>
  <c r="T3901" i="1"/>
  <c r="T4522" i="1"/>
  <c r="T4598" i="1"/>
  <c r="T4647" i="1"/>
  <c r="T4670" i="1"/>
  <c r="T1797" i="1"/>
  <c r="T2200" i="1"/>
  <c r="T2221" i="1"/>
  <c r="T2245" i="1"/>
  <c r="T3038" i="1"/>
  <c r="T3092" i="1"/>
  <c r="T2242" i="1"/>
  <c r="T3039" i="1"/>
  <c r="T1056" i="1"/>
  <c r="T2049" i="1"/>
  <c r="T2050" i="1"/>
  <c r="T946" i="1"/>
  <c r="T2915" i="1"/>
  <c r="T2916" i="1"/>
  <c r="T908" i="1"/>
  <c r="T857" i="1"/>
  <c r="T2220" i="1"/>
  <c r="T2243" i="1"/>
  <c r="T3040" i="1"/>
  <c r="T3991" i="1"/>
  <c r="T4032" i="1"/>
  <c r="T4141" i="1"/>
  <c r="T4214" i="1"/>
  <c r="T3263" i="1"/>
  <c r="T3319" i="1"/>
  <c r="T3320" i="1"/>
  <c r="T3417" i="1"/>
  <c r="T3480" i="1"/>
  <c r="T3578" i="1"/>
  <c r="T3650" i="1"/>
  <c r="T3718" i="1"/>
  <c r="T1132" i="1"/>
  <c r="T2765" i="1"/>
  <c r="T1537" i="1"/>
  <c r="T1559" i="1"/>
  <c r="T1585" i="1"/>
  <c r="T1680" i="1"/>
  <c r="T1417" i="1"/>
  <c r="T3137" i="1"/>
  <c r="T3764" i="1"/>
  <c r="T3780" i="1"/>
  <c r="T3900" i="1"/>
  <c r="T3956" i="1"/>
  <c r="T1465" i="1"/>
  <c r="T1466" i="1"/>
  <c r="T3090" i="1"/>
  <c r="T609" i="1"/>
  <c r="T891" i="1"/>
  <c r="T2676" i="1"/>
  <c r="T728" i="1"/>
  <c r="T1635" i="1"/>
  <c r="T1668" i="1"/>
  <c r="T1693" i="1"/>
  <c r="T1734" i="1"/>
  <c r="T1765" i="1"/>
  <c r="T1780" i="1"/>
  <c r="T1378" i="1"/>
  <c r="T1379" i="1"/>
  <c r="T1427" i="1"/>
  <c r="T1439" i="1"/>
  <c r="T1455" i="1"/>
  <c r="T1506" i="1"/>
  <c r="T1560" i="1"/>
  <c r="T588" i="1"/>
  <c r="T635" i="1"/>
  <c r="T701" i="1"/>
  <c r="T746" i="1"/>
  <c r="T3766" i="1"/>
  <c r="T3864" i="1"/>
  <c r="T3960" i="1"/>
  <c r="T4033" i="1"/>
  <c r="T622" i="1"/>
  <c r="T2092" i="1"/>
  <c r="T1428" i="1"/>
  <c r="T1448" i="1"/>
  <c r="T1467" i="1"/>
  <c r="T2773" i="1"/>
  <c r="T874" i="1"/>
  <c r="T900" i="1"/>
  <c r="T850" i="1"/>
  <c r="T1342" i="1"/>
  <c r="T1389" i="1"/>
  <c r="T2878" i="1"/>
  <c r="T1474" i="1"/>
  <c r="T1369" i="1"/>
  <c r="T1651" i="1"/>
  <c r="T1868" i="1"/>
  <c r="T1928" i="1"/>
  <c r="T909" i="1"/>
  <c r="T2182" i="1"/>
  <c r="T2244" i="1"/>
  <c r="T3236" i="1"/>
  <c r="T3264" i="1"/>
  <c r="T3450" i="1"/>
  <c r="T2277" i="1"/>
  <c r="T2168" i="1"/>
  <c r="T1795" i="1"/>
  <c r="T1796" i="1"/>
  <c r="T1962" i="1"/>
  <c r="T1573" i="1"/>
  <c r="T1574" i="1"/>
  <c r="T2136" i="1"/>
  <c r="T2219" i="1"/>
  <c r="T1995" i="1"/>
  <c r="T2091" i="1"/>
  <c r="T1951" i="1"/>
  <c r="T2126" i="1"/>
  <c r="T1877" i="1"/>
  <c r="T1996" i="1"/>
  <c r="T1454" i="1"/>
  <c r="T1503" i="1"/>
  <c r="T1523" i="1"/>
  <c r="T1524" i="1"/>
  <c r="T1549" i="1"/>
  <c r="T2152" i="1"/>
  <c r="T2061" i="1"/>
  <c r="T957" i="1"/>
  <c r="T972" i="1"/>
  <c r="T2031" i="1"/>
  <c r="T973" i="1"/>
  <c r="T1391" i="1"/>
  <c r="T1485" i="1"/>
  <c r="T3190" i="1"/>
  <c r="T3207" i="1"/>
  <c r="T1029" i="1"/>
  <c r="T1376" i="1"/>
  <c r="T1377" i="1"/>
  <c r="T1426" i="1"/>
  <c r="T1438" i="1"/>
  <c r="T1504" i="1"/>
  <c r="T1505" i="1"/>
  <c r="T950" i="1"/>
  <c r="T965" i="1"/>
  <c r="T945" i="1"/>
  <c r="T951" i="1"/>
  <c r="T2046" i="1"/>
  <c r="T2073" i="1"/>
  <c r="T2021" i="1"/>
  <c r="T2048" i="1"/>
  <c r="T2075" i="1"/>
  <c r="T1516" i="1"/>
  <c r="T1692" i="1"/>
  <c r="T1908" i="1"/>
  <c r="T1963" i="1"/>
  <c r="T2759" i="1"/>
  <c r="T1240" i="1"/>
  <c r="T1265" i="1"/>
  <c r="T1636" i="1"/>
  <c r="T1669" i="1"/>
  <c r="T2051" i="1"/>
  <c r="T3208" i="1"/>
  <c r="T3237" i="1"/>
  <c r="T3292" i="1"/>
  <c r="T3321" i="1"/>
  <c r="T1694" i="1"/>
  <c r="T1894" i="1"/>
  <c r="T1964" i="1"/>
  <c r="T3004" i="1"/>
  <c r="T1735" i="1"/>
  <c r="T3005" i="1"/>
  <c r="T1584" i="1"/>
  <c r="T1608" i="1"/>
  <c r="T1634" i="1"/>
  <c r="T1667" i="1"/>
  <c r="T1723" i="1"/>
  <c r="T1751" i="1"/>
  <c r="T2760" i="1"/>
  <c r="T2761" i="1"/>
  <c r="T2762" i="1"/>
  <c r="T2763" i="1"/>
  <c r="T2764" i="1"/>
  <c r="T2960" i="1"/>
  <c r="T1857" i="1"/>
  <c r="T2077" i="1"/>
  <c r="T2111" i="1"/>
  <c r="T2183" i="1"/>
  <c r="T3043" i="1"/>
  <c r="T958" i="1"/>
  <c r="T1910" i="1"/>
  <c r="T4550" i="1"/>
  <c r="T1548" i="1"/>
  <c r="T2914" i="1"/>
  <c r="T3191" i="1"/>
  <c r="T3238" i="1"/>
  <c r="T3293" i="1"/>
  <c r="T3352" i="1"/>
  <c r="T3418" i="1"/>
  <c r="T1724" i="1"/>
  <c r="T1736" i="1"/>
  <c r="T1586" i="1"/>
  <c r="T1610" i="1"/>
  <c r="T1611" i="1"/>
  <c r="T1652" i="1"/>
  <c r="T1670" i="1"/>
  <c r="T4888" i="1"/>
  <c r="T5045" i="1"/>
  <c r="T5067" i="1"/>
  <c r="T5092" i="1"/>
  <c r="T5093" i="1"/>
  <c r="T5138" i="1"/>
  <c r="T5149" i="1"/>
  <c r="T5179" i="1"/>
  <c r="T5267" i="1"/>
  <c r="T5268" i="1"/>
  <c r="T5300" i="1"/>
  <c r="T1185" i="1"/>
  <c r="T3824" i="1"/>
  <c r="T3904" i="1"/>
  <c r="T4832" i="1"/>
  <c r="T4862" i="1"/>
  <c r="T4887" i="1"/>
  <c r="T3993" i="1"/>
  <c r="T4114" i="1"/>
  <c r="T4183" i="1"/>
  <c r="T4284" i="1"/>
  <c r="T4599" i="1"/>
  <c r="T4766" i="1"/>
  <c r="T4186" i="1"/>
  <c r="T4421" i="1"/>
  <c r="T4476" i="1"/>
  <c r="T4499" i="1"/>
  <c r="T1696" i="1"/>
  <c r="T1712" i="1"/>
  <c r="T2033" i="1"/>
  <c r="T2063" i="1"/>
  <c r="T2064" i="1"/>
  <c r="T2076" i="1"/>
  <c r="T2093" i="1"/>
  <c r="T2110" i="1"/>
  <c r="T2125" i="1"/>
  <c r="T2137" i="1"/>
  <c r="T1695" i="1"/>
  <c r="T1737" i="1"/>
  <c r="T1753" i="1"/>
  <c r="T1640" i="1"/>
  <c r="T1699" i="1"/>
  <c r="T1755" i="1"/>
  <c r="T1799" i="1"/>
  <c r="T1999" i="1"/>
  <c r="T1561" i="1"/>
  <c r="T1562" i="1"/>
  <c r="T1587" i="1"/>
  <c r="T1612" i="1"/>
  <c r="T1638" i="1"/>
  <c r="T1613" i="1"/>
  <c r="T1681" i="1"/>
  <c r="T1725" i="1"/>
  <c r="T1781" i="1"/>
  <c r="T1798" i="1"/>
  <c r="T3068" i="1"/>
  <c r="T3094" i="1"/>
  <c r="T3139" i="1"/>
  <c r="T3163" i="1"/>
  <c r="T3964" i="1"/>
  <c r="T3903" i="1"/>
  <c r="T4185" i="1"/>
  <c r="T4348" i="1"/>
  <c r="T4524" i="1"/>
  <c r="T5068" i="1"/>
  <c r="T5109" i="1"/>
  <c r="T5127" i="1"/>
  <c r="T5143" i="1"/>
  <c r="T5150" i="1"/>
  <c r="T5180" i="1"/>
  <c r="T3138" i="1"/>
  <c r="T3380" i="1"/>
  <c r="T3485" i="1"/>
  <c r="T3613" i="1"/>
  <c r="T3654" i="1"/>
  <c r="T3865" i="1"/>
  <c r="T3996" i="1"/>
  <c r="T4672" i="1"/>
  <c r="T4767" i="1"/>
  <c r="T4863" i="1"/>
  <c r="T4905" i="1"/>
  <c r="T4972" i="1"/>
  <c r="T5023" i="1"/>
  <c r="T3093" i="1"/>
  <c r="T3209" i="1"/>
  <c r="T3294" i="1"/>
  <c r="T4477" i="1"/>
  <c r="T4648" i="1"/>
  <c r="T4953" i="1"/>
  <c r="T5005" i="1"/>
  <c r="T1839" i="1"/>
  <c r="T1575" i="1"/>
  <c r="T1637" i="1"/>
  <c r="T5046" i="1"/>
  <c r="T5070" i="1"/>
  <c r="T5139" i="1"/>
  <c r="T5231" i="1"/>
  <c r="T3381" i="1"/>
  <c r="T3419" i="1"/>
  <c r="T4076" i="1"/>
  <c r="T4447" i="1"/>
  <c r="T4551" i="1"/>
  <c r="T4569" i="1"/>
  <c r="T3322" i="1"/>
  <c r="T4649" i="1"/>
  <c r="T4805" i="1"/>
  <c r="T4834" i="1"/>
  <c r="T4906" i="1"/>
  <c r="T4954" i="1"/>
  <c r="T5047" i="1"/>
  <c r="T3239" i="1"/>
  <c r="T3378" i="1"/>
  <c r="T3451" i="1"/>
  <c r="T3484" i="1"/>
  <c r="T1929" i="1"/>
  <c r="T1967" i="1"/>
  <c r="T4218" i="1"/>
  <c r="T4287" i="1"/>
  <c r="T4349" i="1"/>
  <c r="T4386" i="1"/>
  <c r="T4115" i="1"/>
  <c r="T4184" i="1"/>
  <c r="T4248" i="1"/>
  <c r="T4445" i="1"/>
  <c r="T4568" i="1"/>
  <c r="T4693" i="1"/>
  <c r="T1526" i="1"/>
  <c r="T1527" i="1"/>
  <c r="T1540" i="1"/>
  <c r="T1563" i="1"/>
  <c r="T1576" i="1"/>
  <c r="T3963" i="1"/>
  <c r="T3353" i="1"/>
  <c r="T3582" i="1"/>
  <c r="T3612" i="1"/>
  <c r="T3995" i="1"/>
  <c r="T4034" i="1"/>
  <c r="T1849" i="1"/>
  <c r="T1878" i="1"/>
  <c r="T1909" i="1"/>
  <c r="T1840" i="1"/>
  <c r="T1859" i="1"/>
  <c r="T1879" i="1"/>
  <c r="T1982" i="1"/>
  <c r="T2008" i="1"/>
  <c r="T2053" i="1"/>
  <c r="T2978" i="1"/>
  <c r="T1429" i="1"/>
  <c r="T1441" i="1"/>
  <c r="T1456" i="1"/>
  <c r="T1475" i="1"/>
  <c r="T1507" i="1"/>
  <c r="T1098" i="1"/>
  <c r="T3483" i="1"/>
  <c r="T3961" i="1"/>
  <c r="T1146" i="1"/>
  <c r="T1213" i="1"/>
  <c r="T1009" i="1"/>
  <c r="T5362" i="1"/>
  <c r="T5403" i="1"/>
  <c r="T5421" i="1"/>
  <c r="T4500" i="1"/>
  <c r="T4722" i="1"/>
  <c r="T4803" i="1"/>
  <c r="T4804" i="1"/>
  <c r="T4833" i="1"/>
  <c r="T4889" i="1"/>
  <c r="T3521" i="1"/>
  <c r="T3553" i="1"/>
  <c r="T3611" i="1"/>
  <c r="T3680" i="1"/>
  <c r="T3782" i="1"/>
  <c r="T3825" i="1"/>
  <c r="T3962" i="1"/>
  <c r="T3994" i="1"/>
  <c r="T4116" i="1"/>
  <c r="T4187" i="1"/>
  <c r="T4216" i="1"/>
  <c r="T4317" i="1"/>
  <c r="T4385" i="1"/>
  <c r="T5006" i="1"/>
  <c r="T5151" i="1"/>
  <c r="T5291" i="1"/>
  <c r="T5301" i="1"/>
  <c r="T5320" i="1"/>
  <c r="T5433" i="1"/>
  <c r="T5452" i="1"/>
  <c r="T5330" i="1"/>
  <c r="T892" i="1"/>
  <c r="T901" i="1"/>
  <c r="T928" i="1"/>
  <c r="T959" i="1"/>
  <c r="T1001" i="1"/>
  <c r="T1614" i="1"/>
  <c r="T1639" i="1"/>
  <c r="T1698" i="1"/>
  <c r="T1869" i="1"/>
  <c r="T1880" i="1"/>
  <c r="T1912" i="1"/>
  <c r="T1952" i="1"/>
  <c r="T5069" i="1"/>
  <c r="T5094" i="1"/>
  <c r="T5110" i="1"/>
  <c r="T5208" i="1"/>
  <c r="T5247" i="1"/>
  <c r="T5269" i="1"/>
  <c r="T3379" i="1"/>
  <c r="T3452" i="1"/>
  <c r="T3554" i="1"/>
  <c r="T3555" i="1"/>
  <c r="T3653" i="1"/>
  <c r="T4075" i="1"/>
  <c r="T4188" i="1"/>
  <c r="T4618" i="1"/>
  <c r="T4768" i="1"/>
  <c r="T4769" i="1"/>
  <c r="T4770" i="1"/>
  <c r="T4864" i="1"/>
  <c r="T3997" i="1"/>
  <c r="T4035" i="1"/>
  <c r="T4117" i="1"/>
  <c r="T4142" i="1"/>
  <c r="T4189" i="1"/>
  <c r="T4217" i="1"/>
  <c r="T4286" i="1"/>
  <c r="T4318" i="1"/>
  <c r="T4446" i="1"/>
  <c r="T2080" i="1"/>
  <c r="T1713" i="1"/>
  <c r="T2961" i="1"/>
  <c r="T1754" i="1"/>
  <c r="T1767" i="1"/>
  <c r="T1966" i="1"/>
  <c r="T1998" i="1"/>
  <c r="T2009" i="1"/>
  <c r="T2095" i="1"/>
  <c r="T1577" i="1"/>
  <c r="T1738" i="1"/>
  <c r="T1911" i="1"/>
  <c r="T1981" i="1"/>
  <c r="T4501" i="1"/>
  <c r="T4525" i="1"/>
  <c r="T4552" i="1"/>
  <c r="T4600" i="1"/>
  <c r="T4619" i="1"/>
  <c r="T1697" i="1"/>
  <c r="T1528" i="1"/>
  <c r="T1541" i="1"/>
  <c r="T1578" i="1"/>
  <c r="T1588" i="1"/>
  <c r="T3681" i="1"/>
  <c r="T3682" i="1"/>
  <c r="T3683" i="1"/>
  <c r="T3724" i="1"/>
  <c r="T3725" i="1"/>
  <c r="T3767" i="1"/>
  <c r="T3768" i="1"/>
  <c r="T2841" i="1"/>
  <c r="T2842" i="1"/>
  <c r="T2843" i="1"/>
  <c r="T2844" i="1"/>
  <c r="T4940" i="1"/>
  <c r="T4973" i="1"/>
  <c r="T5007" i="1"/>
  <c r="T5071" i="1"/>
  <c r="T5108" i="1"/>
  <c r="T5126" i="1"/>
  <c r="T5137" i="1"/>
  <c r="T1041" i="1"/>
  <c r="T5349" i="1"/>
  <c r="T5404" i="1"/>
  <c r="T3044" i="1"/>
  <c r="T3095" i="1"/>
  <c r="T3140" i="1"/>
  <c r="T3141" i="1"/>
  <c r="T3164" i="1"/>
  <c r="T2065" i="1"/>
  <c r="T2096" i="1"/>
  <c r="T2128" i="1"/>
  <c r="T2138" i="1"/>
  <c r="T2156" i="1"/>
  <c r="T5048" i="1"/>
  <c r="T5072" i="1"/>
  <c r="T5111" i="1"/>
  <c r="T5140" i="1"/>
  <c r="T5144" i="1"/>
  <c r="T5145" i="1"/>
  <c r="T5152" i="1"/>
  <c r="T5168" i="1"/>
  <c r="T5192" i="1"/>
  <c r="T5209" i="1"/>
  <c r="T5248" i="1"/>
  <c r="T5284" i="1"/>
  <c r="T5321" i="1"/>
  <c r="T5331" i="1"/>
  <c r="T5339" i="1"/>
  <c r="T5363" i="1"/>
  <c r="T4450" i="1"/>
  <c r="T4527" i="1"/>
  <c r="T4449" i="1"/>
  <c r="T4502" i="1"/>
  <c r="T2158" i="1"/>
  <c r="T2203" i="1"/>
  <c r="T2281" i="1"/>
  <c r="T3098" i="1"/>
  <c r="T3267" i="1"/>
  <c r="T3324" i="1"/>
  <c r="T3728" i="1"/>
  <c r="T3770" i="1"/>
  <c r="T3968" i="1"/>
  <c r="T4000" i="1"/>
  <c r="T3488" i="1"/>
  <c r="T3489" i="1"/>
  <c r="T3616" i="1"/>
  <c r="T3655" i="1"/>
  <c r="T4289" i="1"/>
  <c r="T4479" i="1"/>
  <c r="T4555" i="1"/>
  <c r="T4621" i="1"/>
  <c r="T1881" i="1"/>
  <c r="T1913" i="1"/>
  <c r="T2010" i="1"/>
  <c r="T2035" i="1"/>
  <c r="T2036" i="1"/>
  <c r="T2097" i="1"/>
  <c r="T3556" i="1"/>
  <c r="T3726" i="1"/>
  <c r="T3769" i="1"/>
  <c r="T3826" i="1"/>
  <c r="T4036" i="1"/>
  <c r="T4077" i="1"/>
  <c r="T4190" i="1"/>
  <c r="T4219" i="1"/>
  <c r="T4723" i="1"/>
  <c r="T4724" i="1"/>
  <c r="T4771" i="1"/>
  <c r="T4806" i="1"/>
  <c r="T4835" i="1"/>
  <c r="T4890" i="1"/>
  <c r="T5024" i="1"/>
  <c r="T5112" i="1"/>
  <c r="T5210" i="1"/>
  <c r="T5270" i="1"/>
  <c r="T5271" i="1"/>
  <c r="T5422" i="1"/>
  <c r="T3829" i="1"/>
  <c r="T3999" i="1"/>
  <c r="T4082" i="1"/>
  <c r="T4083" i="1"/>
  <c r="T3240" i="1"/>
  <c r="T3354" i="1"/>
  <c r="T2202" i="1"/>
  <c r="T2246" i="1"/>
  <c r="T4192" i="1"/>
  <c r="T4288" i="1"/>
  <c r="T1641" i="1"/>
  <c r="T1714" i="1"/>
  <c r="T1715" i="1"/>
  <c r="T1810" i="1"/>
  <c r="T4143" i="1"/>
  <c r="T4220" i="1"/>
  <c r="T4319" i="1"/>
  <c r="T4422" i="1"/>
  <c r="T4478" i="1"/>
  <c r="T5096" i="1"/>
  <c r="T5113" i="1"/>
  <c r="T5128" i="1"/>
  <c r="T5153" i="1"/>
  <c r="T5181" i="1"/>
  <c r="T5249" i="1"/>
  <c r="T5292" i="1"/>
  <c r="T5310" i="1"/>
  <c r="T5332" i="1"/>
  <c r="T5364" i="1"/>
  <c r="T5390" i="1"/>
  <c r="T5423" i="1"/>
  <c r="T5440" i="1"/>
  <c r="T5455" i="1"/>
  <c r="T5479" i="1"/>
  <c r="T5483" i="1"/>
  <c r="T5484" i="1"/>
  <c r="T5485" i="1"/>
  <c r="T2222" i="1"/>
  <c r="T2248" i="1"/>
  <c r="T3096" i="1"/>
  <c r="T3166" i="1"/>
  <c r="T3194" i="1"/>
  <c r="T3210" i="1"/>
  <c r="T3265" i="1"/>
  <c r="T3297" i="1"/>
  <c r="T2184" i="1"/>
  <c r="T2247" i="1"/>
  <c r="T3045" i="1"/>
  <c r="T3069" i="1"/>
  <c r="T3165" i="1"/>
  <c r="T3242" i="1"/>
  <c r="T3296" i="1"/>
  <c r="T3355" i="1"/>
  <c r="T3453" i="1"/>
  <c r="T3382" i="1"/>
  <c r="T3454" i="1"/>
  <c r="T3486" i="1"/>
  <c r="T3557" i="1"/>
  <c r="T3558" i="1"/>
  <c r="T3168" i="1"/>
  <c r="T2081" i="1"/>
  <c r="T2112" i="1"/>
  <c r="T2139" i="1"/>
  <c r="T2157" i="1"/>
  <c r="T2172" i="1"/>
  <c r="T2098" i="1"/>
  <c r="T2129" i="1"/>
  <c r="T2140" i="1"/>
  <c r="T2141" i="1"/>
  <c r="T2223" i="1"/>
  <c r="T3584" i="1"/>
  <c r="T3727" i="1"/>
  <c r="T3169" i="1"/>
  <c r="T3266" i="1"/>
  <c r="T3167" i="1"/>
  <c r="T3211" i="1"/>
  <c r="T3300" i="1"/>
  <c r="T3456" i="1"/>
  <c r="T4079" i="1"/>
  <c r="T4080" i="1"/>
  <c r="T4221" i="1"/>
  <c r="T4249" i="1"/>
  <c r="T4695" i="1"/>
  <c r="T4696" i="1"/>
  <c r="T4037" i="1"/>
  <c r="T4191" i="1"/>
  <c r="T4321" i="1"/>
  <c r="T3827" i="1"/>
  <c r="T3905" i="1"/>
  <c r="T4078" i="1"/>
  <c r="T4320" i="1"/>
  <c r="T4448" i="1"/>
  <c r="T4772" i="1"/>
  <c r="T5049" i="1"/>
  <c r="T5095" i="1"/>
  <c r="T5350" i="1"/>
  <c r="T5365" i="1"/>
  <c r="T3295" i="1"/>
  <c r="T3583" i="1"/>
  <c r="T3192" i="1"/>
  <c r="T3193" i="1"/>
  <c r="T3241" i="1"/>
  <c r="T4773" i="1"/>
  <c r="T4774" i="1"/>
  <c r="T4775" i="1"/>
  <c r="T4836" i="1"/>
  <c r="T4907" i="1"/>
  <c r="T4941" i="1"/>
  <c r="T5025" i="1"/>
  <c r="T5050" i="1"/>
  <c r="T3524" i="1"/>
  <c r="T3614" i="1"/>
  <c r="T3615" i="1"/>
  <c r="T3685" i="1"/>
  <c r="T4777" i="1"/>
  <c r="T4991" i="1"/>
  <c r="T4992" i="1"/>
  <c r="T5075" i="1"/>
  <c r="T5097" i="1"/>
  <c r="T5453" i="1"/>
  <c r="T5454" i="1"/>
  <c r="T4726" i="1"/>
  <c r="T4742" i="1"/>
  <c r="T4776" i="1"/>
  <c r="T4808" i="1"/>
  <c r="T4865" i="1"/>
  <c r="T3828" i="1"/>
  <c r="T3998" i="1"/>
  <c r="T4118" i="1"/>
  <c r="T2224" i="1"/>
  <c r="T3142" i="1"/>
  <c r="T3243" i="1"/>
  <c r="T1133" i="1"/>
  <c r="T1214" i="1"/>
  <c r="T1295" i="1"/>
  <c r="T1326" i="1"/>
  <c r="T1442" i="1"/>
  <c r="T1255" i="1"/>
  <c r="T1351" i="1"/>
  <c r="T1174" i="1"/>
  <c r="T1370" i="1"/>
  <c r="T1085" i="1"/>
  <c r="T1315" i="1"/>
  <c r="T1398" i="1"/>
  <c r="T1469" i="1"/>
  <c r="T1487" i="1"/>
  <c r="T1529" i="1"/>
  <c r="T1716" i="1"/>
  <c r="T1756" i="1"/>
  <c r="T1782" i="1"/>
  <c r="T1811" i="1"/>
  <c r="T4778" i="1"/>
  <c r="T4921" i="1"/>
  <c r="T5008" i="1"/>
  <c r="T5211" i="1"/>
  <c r="T5232" i="1"/>
  <c r="T5272" i="1"/>
  <c r="T5322" i="1"/>
  <c r="T3212" i="1"/>
  <c r="T3215" i="1"/>
  <c r="T3245" i="1"/>
  <c r="T3325" i="1"/>
  <c r="T3329" i="1"/>
  <c r="T3330" i="1"/>
  <c r="T3522" i="1"/>
  <c r="T3684" i="1"/>
  <c r="T3783" i="1"/>
  <c r="T3906" i="1"/>
  <c r="T4081" i="1"/>
  <c r="T4144" i="1"/>
  <c r="T4554" i="1"/>
  <c r="T4570" i="1"/>
  <c r="T4601" i="1"/>
  <c r="T4602" i="1"/>
  <c r="T4620" i="1"/>
  <c r="T4650" i="1"/>
  <c r="T4697" i="1"/>
  <c r="T4698" i="1"/>
  <c r="T4809" i="1"/>
  <c r="T4892" i="1"/>
  <c r="T3213" i="1"/>
  <c r="T3298" i="1"/>
  <c r="T3323" i="1"/>
  <c r="T3383" i="1"/>
  <c r="T3420" i="1"/>
  <c r="T3487" i="1"/>
  <c r="T2249" i="1"/>
  <c r="T3097" i="1"/>
  <c r="T3170" i="1"/>
  <c r="T3195" i="1"/>
  <c r="T3244" i="1"/>
  <c r="T3299" i="1"/>
  <c r="T3356" i="1"/>
  <c r="T3455" i="1"/>
  <c r="T3523" i="1"/>
  <c r="T5405" i="1"/>
  <c r="T4553" i="1"/>
  <c r="T4694" i="1"/>
  <c r="T4725" i="1"/>
  <c r="T4891" i="1"/>
  <c r="T3269" i="1"/>
  <c r="T3326" i="1"/>
  <c r="T1860" i="1"/>
  <c r="T1914" i="1"/>
  <c r="T1953" i="1"/>
  <c r="T1983" i="1"/>
  <c r="T2037" i="1"/>
  <c r="T4526" i="1"/>
  <c r="T4807" i="1"/>
  <c r="T4920" i="1"/>
  <c r="T4990" i="1"/>
  <c r="T5073" i="1"/>
  <c r="T5074" i="1"/>
  <c r="T2099" i="1"/>
  <c r="T2282" i="1"/>
  <c r="T3099" i="1"/>
  <c r="T3126" i="1"/>
  <c r="T3172" i="1"/>
  <c r="T3784" i="1"/>
  <c r="T3967" i="1"/>
  <c r="T4086" i="1"/>
  <c r="T4252" i="1"/>
  <c r="T5366" i="1"/>
  <c r="T5380" i="1"/>
  <c r="T5416" i="1"/>
  <c r="T5424" i="1"/>
  <c r="T5441" i="1"/>
  <c r="T5446" i="1"/>
  <c r="T5456" i="1"/>
  <c r="T5459" i="1"/>
  <c r="T5466" i="1"/>
  <c r="T3831" i="1"/>
  <c r="T3966" i="1"/>
  <c r="T4084" i="1"/>
  <c r="T4085" i="1"/>
  <c r="T3301" i="1"/>
  <c r="T3357" i="1"/>
  <c r="T3457" i="1"/>
  <c r="T3525" i="1"/>
  <c r="T3617" i="1"/>
  <c r="T4350" i="1"/>
  <c r="T3328" i="1"/>
  <c r="T3421" i="1"/>
  <c r="T3458" i="1"/>
  <c r="T3490" i="1"/>
  <c r="T3585" i="1"/>
  <c r="T3618" i="1"/>
  <c r="T3656" i="1"/>
  <c r="T3772" i="1"/>
  <c r="T5009" i="1"/>
  <c r="T5051" i="1"/>
  <c r="T5080" i="1"/>
  <c r="T3327" i="1"/>
  <c r="T3384" i="1"/>
  <c r="T3729" i="1"/>
  <c r="T3771" i="1"/>
  <c r="T3830" i="1"/>
  <c r="T3965" i="1"/>
  <c r="T2250" i="1"/>
  <c r="T3070" i="1"/>
  <c r="T3125" i="1"/>
  <c r="T3171" i="1"/>
  <c r="T3214" i="1"/>
  <c r="T3268" i="1"/>
  <c r="T4119" i="1"/>
  <c r="T4251" i="1"/>
  <c r="T4480" i="1"/>
  <c r="T4145" i="1"/>
  <c r="T4222" i="1"/>
  <c r="T4250" i="1"/>
  <c r="T4322" i="1"/>
  <c r="T4423" i="1"/>
  <c r="T4424" i="1"/>
  <c r="T4556" i="1"/>
  <c r="T4651" i="1"/>
  <c r="T4699" i="1"/>
  <c r="T4893" i="1"/>
  <c r="T4837" i="1"/>
  <c r="T5076" i="1"/>
  <c r="T5077" i="1"/>
  <c r="T5078" i="1"/>
  <c r="T5079" i="1"/>
  <c r="T5169" i="1"/>
  <c r="T5182" i="1"/>
  <c r="T5233" i="1"/>
  <c r="T5234" i="1"/>
  <c r="T5250" i="1"/>
  <c r="T5273" i="1"/>
  <c r="T5293" i="1"/>
  <c r="T5311" i="1"/>
  <c r="T5323" i="1"/>
  <c r="T5333" i="1"/>
  <c r="T4146" i="1"/>
  <c r="T4290" i="1"/>
  <c r="T4351" i="1"/>
  <c r="T4387" i="1"/>
  <c r="T5476" i="1"/>
  <c r="T5477" i="1"/>
  <c r="T5480" i="1"/>
  <c r="T4482" i="1"/>
  <c r="T4528" i="1"/>
  <c r="T4866" i="1"/>
  <c r="T5026" i="1"/>
  <c r="T5053" i="1"/>
  <c r="T5081" i="1"/>
  <c r="T5082" i="1"/>
  <c r="T5083" i="1"/>
  <c r="T4323" i="1"/>
  <c r="T4388" i="1"/>
  <c r="T4481" i="1"/>
  <c r="T4503" i="1"/>
  <c r="T4504" i="1"/>
  <c r="T4743" i="1"/>
  <c r="T4908" i="1"/>
  <c r="T4922" i="1"/>
  <c r="T4352" i="1"/>
  <c r="T4389" i="1"/>
  <c r="T4390" i="1"/>
  <c r="T4451" i="1"/>
  <c r="T4943" i="1"/>
  <c r="T4993" i="1"/>
  <c r="T5098" i="1"/>
  <c r="T5157" i="1"/>
  <c r="T5196" i="1"/>
  <c r="T5253" i="1"/>
  <c r="T5325" i="1"/>
  <c r="T5367" i="1"/>
  <c r="T5406" i="1"/>
  <c r="T5425" i="1"/>
  <c r="T5447" i="1"/>
  <c r="T5460" i="1"/>
  <c r="T5468" i="1"/>
  <c r="T5474" i="1"/>
  <c r="T5478" i="1"/>
  <c r="T5155" i="1"/>
  <c r="T5156" i="1"/>
  <c r="T5195" i="1"/>
  <c r="T5217" i="1"/>
  <c r="T5218" i="1"/>
  <c r="T5238" i="1"/>
  <c r="T5252" i="1"/>
  <c r="T5277" i="1"/>
  <c r="T4894" i="1"/>
  <c r="T4895" i="1"/>
  <c r="T4909" i="1"/>
  <c r="T4923" i="1"/>
  <c r="T5278" i="1"/>
  <c r="T5303" i="1"/>
  <c r="T5304" i="1"/>
  <c r="T5324" i="1"/>
  <c r="T5370" i="1"/>
  <c r="T5371" i="1"/>
  <c r="T5407" i="1"/>
  <c r="T5426" i="1"/>
  <c r="T5448" i="1"/>
  <c r="T5449" i="1"/>
  <c r="T4727" i="1"/>
  <c r="T5010" i="1"/>
  <c r="T5129" i="1"/>
  <c r="T5212" i="1"/>
  <c r="T5235" i="1"/>
  <c r="T4994" i="1"/>
  <c r="T5012" i="1"/>
  <c r="T5085" i="1"/>
  <c r="T5099" i="1"/>
  <c r="T5100" i="1"/>
  <c r="T5101" i="1"/>
  <c r="T5131" i="1"/>
  <c r="T5197" i="1"/>
  <c r="T5254" i="1"/>
  <c r="T4995" i="1"/>
  <c r="T5054" i="1"/>
  <c r="T5102" i="1"/>
  <c r="T5185" i="1"/>
  <c r="T5198" i="1"/>
  <c r="T5199" i="1"/>
  <c r="T5200" i="1"/>
  <c r="T5219" i="1"/>
  <c r="T5220" i="1"/>
  <c r="T5221" i="1"/>
  <c r="T5255" i="1"/>
  <c r="T5340" i="1"/>
  <c r="T5351" i="1"/>
  <c r="T5352" i="1"/>
  <c r="T5384" i="1"/>
  <c r="T5392" i="1"/>
  <c r="T5408" i="1"/>
  <c r="T5417" i="1"/>
  <c r="T5434" i="1"/>
  <c r="T5467" i="1"/>
  <c r="T4975" i="1"/>
  <c r="T4996" i="1"/>
  <c r="T5055" i="1"/>
  <c r="T5056" i="1"/>
  <c r="T5057" i="1"/>
  <c r="T5103" i="1"/>
  <c r="T5104" i="1"/>
  <c r="T5132" i="1"/>
  <c r="T5158" i="1"/>
  <c r="T5186" i="1"/>
  <c r="T5193" i="1"/>
  <c r="T5194" i="1"/>
  <c r="T5222" i="1"/>
  <c r="T5213" i="1"/>
  <c r="T5214" i="1"/>
  <c r="T5236" i="1"/>
  <c r="T5251" i="1"/>
  <c r="T5279" i="1"/>
  <c r="T5274" i="1"/>
  <c r="T5275" i="1"/>
  <c r="T5294" i="1"/>
  <c r="T5302" i="1"/>
  <c r="T5368" i="1"/>
  <c r="T5369" i="1"/>
  <c r="T5381" i="1"/>
  <c r="T5391" i="1"/>
  <c r="T5457" i="1"/>
  <c r="T5464" i="1"/>
  <c r="T5481" i="1"/>
  <c r="T5482" i="1"/>
  <c r="T5146" i="1"/>
  <c r="T5154" i="1"/>
  <c r="T5183" i="1"/>
  <c r="T5215" i="1"/>
  <c r="T5216" i="1"/>
  <c r="T3385" i="1"/>
  <c r="T3491" i="1"/>
  <c r="T3559" i="1"/>
  <c r="T3657" i="1"/>
  <c r="T3686" i="1"/>
  <c r="T3832" i="1"/>
  <c r="T3907" i="1"/>
  <c r="T4038" i="1"/>
  <c r="T4391" i="1"/>
  <c r="T4452" i="1"/>
  <c r="T4557" i="1"/>
  <c r="T4896" i="1"/>
  <c r="T4910" i="1"/>
  <c r="T4924" i="1"/>
  <c r="T4925" i="1"/>
  <c r="T4944" i="1"/>
  <c r="T4673" i="1"/>
  <c r="T4868" i="1"/>
  <c r="T4926" i="1"/>
  <c r="T4927" i="1"/>
  <c r="T4956" i="1"/>
  <c r="T5312" i="1"/>
  <c r="T5382" i="1"/>
  <c r="T5383" i="1"/>
  <c r="T4779" i="1"/>
  <c r="T4810" i="1"/>
  <c r="T4867" i="1"/>
  <c r="T4942" i="1"/>
  <c r="T4955" i="1"/>
  <c r="T4974" i="1"/>
  <c r="T5011" i="1"/>
  <c r="T5027" i="1"/>
  <c r="T5084" i="1"/>
  <c r="T5114" i="1"/>
  <c r="T5184" i="1"/>
  <c r="T5237" i="1"/>
  <c r="T5276" i="1"/>
  <c r="T4483" i="1"/>
  <c r="T4571" i="1"/>
  <c r="T4811" i="1"/>
  <c r="T4869" i="1"/>
  <c r="T4911" i="1"/>
  <c r="T5409" i="1"/>
  <c r="T5418" i="1"/>
  <c r="T5427" i="1"/>
  <c r="T5435" i="1"/>
  <c r="T5442" i="1"/>
  <c r="T5450" i="1"/>
  <c r="T5461" i="1"/>
  <c r="T5469" i="1"/>
  <c r="T5471" i="1"/>
  <c r="T5472" i="1"/>
  <c r="T2784" i="1"/>
  <c r="T5475" i="1"/>
</calcChain>
</file>

<file path=xl/sharedStrings.xml><?xml version="1.0" encoding="utf-8"?>
<sst xmlns="http://schemas.openxmlformats.org/spreadsheetml/2006/main" count="49597" uniqueCount="14522">
  <si>
    <t>EURO SOLID</t>
  </si>
  <si>
    <t>Marshall Islands</t>
  </si>
  <si>
    <t>OAK 3 Shipping</t>
  </si>
  <si>
    <t>Peters Schiffbau GmbH, Germany</t>
  </si>
  <si>
    <t>MAK</t>
  </si>
  <si>
    <t>9M43</t>
  </si>
  <si>
    <t>None</t>
  </si>
  <si>
    <t>Georgia</t>
  </si>
  <si>
    <t>Juliana Constructora Gijonesa SA, Spain</t>
  </si>
  <si>
    <t>VIVIEN A</t>
  </si>
  <si>
    <t>A LA MARINE</t>
  </si>
  <si>
    <t>Germany</t>
  </si>
  <si>
    <t>Schepers R &amp; Co</t>
  </si>
  <si>
    <t>Peene-Werft GmbH, Germany</t>
  </si>
  <si>
    <t>B&amp;W;</t>
  </si>
  <si>
    <t>7S50</t>
  </si>
  <si>
    <t>A.P. MLLER</t>
  </si>
  <si>
    <t>Denmark</t>
  </si>
  <si>
    <t>Maersk Line</t>
  </si>
  <si>
    <t>Maersk</t>
  </si>
  <si>
    <t>Odense Steel Shipyard AS, Denmark</t>
  </si>
  <si>
    <t>12K90MC</t>
  </si>
  <si>
    <t>QIU HE</t>
  </si>
  <si>
    <t>China</t>
  </si>
  <si>
    <t>COSCO Container Lines</t>
  </si>
  <si>
    <t>COSCO</t>
  </si>
  <si>
    <t>Flensburger Schiffsbau-Gesellschaft MbH &amp; Co. KG, Germany</t>
  </si>
  <si>
    <t>6L70MC</t>
  </si>
  <si>
    <t>Singapore</t>
  </si>
  <si>
    <t>Schller Holding</t>
  </si>
  <si>
    <t>AAL</t>
  </si>
  <si>
    <t>2x</t>
  </si>
  <si>
    <t>AAL BRISBANE</t>
  </si>
  <si>
    <t>Shandong Huanghai Shipyard, China</t>
  </si>
  <si>
    <t>HCY 093</t>
  </si>
  <si>
    <t>SUL</t>
  </si>
  <si>
    <t>7RT-flex50</t>
  </si>
  <si>
    <t>2 x 350</t>
  </si>
  <si>
    <t>AAL DALIAN</t>
  </si>
  <si>
    <t>HCY 101</t>
  </si>
  <si>
    <t>OPAL ADVANCE</t>
  </si>
  <si>
    <t>Cyprus</t>
  </si>
  <si>
    <t>Athena Marine</t>
  </si>
  <si>
    <t>HYC0 57</t>
  </si>
  <si>
    <t>6S40ME-B</t>
  </si>
  <si>
    <t>3 x 120</t>
  </si>
  <si>
    <t>OPAL ADVANCE-12</t>
  </si>
  <si>
    <t>AAL HONGKONG</t>
  </si>
  <si>
    <t>HCY 100</t>
  </si>
  <si>
    <t>AAL SYDNEY</t>
  </si>
  <si>
    <t>HCY 094</t>
  </si>
  <si>
    <t>AAL KOBE</t>
  </si>
  <si>
    <t>HCY 098</t>
  </si>
  <si>
    <t>AAL MELBOURNE</t>
  </si>
  <si>
    <t>HCY 099</t>
  </si>
  <si>
    <t>AAL NEWCASTLE</t>
  </si>
  <si>
    <t>HCY 102</t>
  </si>
  <si>
    <t>AAL PUSAN</t>
  </si>
  <si>
    <t>HCY 097</t>
  </si>
  <si>
    <t>AAL SHANGHAI</t>
  </si>
  <si>
    <t>HCY 096</t>
  </si>
  <si>
    <t>AAL SINGAPORE</t>
  </si>
  <si>
    <t>HCY 095</t>
  </si>
  <si>
    <t>Sainty Shipbuilding, China</t>
  </si>
  <si>
    <t>Netherlands</t>
  </si>
  <si>
    <t>The China Navigation Co</t>
  </si>
  <si>
    <t>Swire</t>
  </si>
  <si>
    <t>MOL ABILITY</t>
  </si>
  <si>
    <t>Panama</t>
  </si>
  <si>
    <t>Kowa Marine Service Co. Ltd</t>
  </si>
  <si>
    <t>MOL</t>
  </si>
  <si>
    <t>Hakata Shipbuilding Co. Ltd., Japan</t>
  </si>
  <si>
    <t>7L42MC</t>
  </si>
  <si>
    <t>Lebanon</t>
  </si>
  <si>
    <t>Telde S A</t>
  </si>
  <si>
    <t>Astillero Barreras S.A. Spain</t>
  </si>
  <si>
    <t>DEU</t>
  </si>
  <si>
    <t>No Info</t>
  </si>
  <si>
    <t>2 x 30</t>
  </si>
  <si>
    <t>ABTIN 1</t>
  </si>
  <si>
    <t>Iran</t>
  </si>
  <si>
    <t>Valfajre Shipping</t>
  </si>
  <si>
    <t>Jinling Shipyard, China</t>
  </si>
  <si>
    <t>04-0426</t>
  </si>
  <si>
    <t>7L458/64</t>
  </si>
  <si>
    <t>2 x 45</t>
  </si>
  <si>
    <t>IRAN ATRAK</t>
  </si>
  <si>
    <t>Ogiaanous horoushan Shipping</t>
  </si>
  <si>
    <t>IRISL</t>
  </si>
  <si>
    <t>Hyundai Heavy Industries Ltd. Co, South Korea</t>
  </si>
  <si>
    <t>10K98ME</t>
  </si>
  <si>
    <t>FIFTH OCEAN-08</t>
  </si>
  <si>
    <t>DECKER-12</t>
  </si>
  <si>
    <t>MERCEDES-12</t>
  </si>
  <si>
    <t>SOPHIE SCHULTE</t>
  </si>
  <si>
    <t>Gibraltar</t>
  </si>
  <si>
    <t>Dorchester Atlantic Marine</t>
  </si>
  <si>
    <t>MSC</t>
  </si>
  <si>
    <t>Stocznia Szczecinska S.A., Poland</t>
  </si>
  <si>
    <t>183/2/25</t>
  </si>
  <si>
    <t>6L50MC</t>
  </si>
  <si>
    <t>3 x 40</t>
  </si>
  <si>
    <t>X-PRESS ANNAPURNA-01</t>
  </si>
  <si>
    <t>SOPHIE SCHULTE-01</t>
  </si>
  <si>
    <t>CMA CGM OYAPOCK-02</t>
  </si>
  <si>
    <t>SOPHIE SCHULTE-03</t>
  </si>
  <si>
    <t>MARFRET GUYANE-03</t>
  </si>
  <si>
    <t>MOL FAITHFUL-09</t>
  </si>
  <si>
    <t>MSC ACAPULCO-10</t>
  </si>
  <si>
    <t>MOL ACCLAIM</t>
  </si>
  <si>
    <t>Kowa Marine Service Co Ltd</t>
  </si>
  <si>
    <t>ACHIEVER</t>
  </si>
  <si>
    <t>Hong Kong</t>
  </si>
  <si>
    <t>Delphis NV</t>
  </si>
  <si>
    <t>Hanjin Heavy Industries Co. Ltd. Subic Bay, Philippines</t>
  </si>
  <si>
    <t>626160RT-Flex82C</t>
  </si>
  <si>
    <t>4 x 45</t>
  </si>
  <si>
    <t>HOLSTEN CRUISER</t>
  </si>
  <si>
    <t>Pan-United Shipping</t>
  </si>
  <si>
    <t>A.G. Weser Seebeckwerft, Germany</t>
  </si>
  <si>
    <t>WORLD LION</t>
  </si>
  <si>
    <t>Callitsis Succes</t>
  </si>
  <si>
    <t>Wan Hai</t>
  </si>
  <si>
    <t>Mie Shipyard Co. Ltd., Japan</t>
  </si>
  <si>
    <t>PIL</t>
  </si>
  <si>
    <t>18PC2-5V-400</t>
  </si>
  <si>
    <t>SEA LEGEND-01</t>
  </si>
  <si>
    <t>Van Der Giessen-de Noord N.V., Netherlands</t>
  </si>
  <si>
    <t>ACX CRYSTAL</t>
  </si>
  <si>
    <t>Nippon Yusen Kaisha</t>
  </si>
  <si>
    <t>NYK</t>
  </si>
  <si>
    <t>STX Shipbuilding Co. Ltd., South Korea</t>
  </si>
  <si>
    <t>8K80MC-C</t>
  </si>
  <si>
    <t>ACX DIAMOND</t>
  </si>
  <si>
    <t>ACX HIBISCUS</t>
  </si>
  <si>
    <t>Tosen Technology Co Ltd</t>
  </si>
  <si>
    <t>ACX</t>
  </si>
  <si>
    <t>Kanasashi Shipbuilding Co. Ltd., Japan</t>
  </si>
  <si>
    <t>MIT</t>
  </si>
  <si>
    <t>8UEC60LS</t>
  </si>
  <si>
    <t>ACX LILY</t>
  </si>
  <si>
    <t>Liberia</t>
  </si>
  <si>
    <t>Shin Kurushima Dockyard Co Ltd, Japan</t>
  </si>
  <si>
    <t>6UEC60LS</t>
  </si>
  <si>
    <t>NYK VIRGO</t>
  </si>
  <si>
    <t>8EUC60</t>
  </si>
  <si>
    <t>ACX PEARL</t>
  </si>
  <si>
    <t>HEUNG-A HAKATA</t>
  </si>
  <si>
    <t>Wooil Marine</t>
  </si>
  <si>
    <t>Watanabe Shipbuilding Co. Ltd., Japan</t>
  </si>
  <si>
    <t>6L42MC</t>
  </si>
  <si>
    <t>2 x 36</t>
  </si>
  <si>
    <t>KANTAMA-07</t>
  </si>
  <si>
    <t>JAPAN APOLLO</t>
  </si>
  <si>
    <t>Ishikajima-Harima Heavy Industries Co. Ltd, Japan</t>
  </si>
  <si>
    <t>9RLA90</t>
  </si>
  <si>
    <t>CALIFORNIA ORION</t>
  </si>
  <si>
    <t>HOTAKA MARU-07</t>
  </si>
  <si>
    <t>ADA S</t>
  </si>
  <si>
    <t>CSAV</t>
  </si>
  <si>
    <t>Jiangsu Yangzijiang Shipbuilding Co. Ltd, China</t>
  </si>
  <si>
    <t>2006 -731C</t>
  </si>
  <si>
    <t>6K80MCC</t>
  </si>
  <si>
    <t>3 x 45</t>
  </si>
  <si>
    <t>ADAM ASNYK</t>
  </si>
  <si>
    <t>China-Polish Shipping</t>
  </si>
  <si>
    <t>CPS</t>
  </si>
  <si>
    <t>Cosco Dalian Shipyard, China</t>
  </si>
  <si>
    <t>CSGD 001</t>
  </si>
  <si>
    <t>7RT-flex60C</t>
  </si>
  <si>
    <t>2X320 2X50</t>
  </si>
  <si>
    <t>ADDIRIYAH</t>
  </si>
  <si>
    <t>Saudi Arabia</t>
  </si>
  <si>
    <t>United Arab Shipping Co</t>
  </si>
  <si>
    <t>UASC</t>
  </si>
  <si>
    <t>7K74EF</t>
  </si>
  <si>
    <t>ADELHEID S</t>
  </si>
  <si>
    <t>Antigua</t>
  </si>
  <si>
    <t>Emirates</t>
  </si>
  <si>
    <t>Hanjin Heavy Industries Co. Ltd., South Korea</t>
  </si>
  <si>
    <t>8K80MCC</t>
  </si>
  <si>
    <t>EMIRATES KANAKO-06</t>
  </si>
  <si>
    <t>TS DAMMAM-09</t>
  </si>
  <si>
    <t>EMIRATES WASL-12</t>
  </si>
  <si>
    <t>ADELINA</t>
  </si>
  <si>
    <t>Doehle Peter Schiffahrts</t>
  </si>
  <si>
    <t>668C</t>
  </si>
  <si>
    <t>TS KEELUNG-11</t>
  </si>
  <si>
    <t>GERTRUD</t>
  </si>
  <si>
    <t>Draxl Manfred</t>
  </si>
  <si>
    <t>EUCON</t>
  </si>
  <si>
    <t>MWM</t>
  </si>
  <si>
    <t>TBD645L9</t>
  </si>
  <si>
    <t>MOL ADMIRATION</t>
  </si>
  <si>
    <t>ADRIAN</t>
  </si>
  <si>
    <t>Komrowski E</t>
  </si>
  <si>
    <t>TMM</t>
  </si>
  <si>
    <t>170/1/14</t>
  </si>
  <si>
    <t>6RTA62U</t>
  </si>
  <si>
    <t>SANTA PAULA-98</t>
  </si>
  <si>
    <t>TMM MANZANILLO-02</t>
  </si>
  <si>
    <t>IVORY STAR-03</t>
  </si>
  <si>
    <t>DELMAS TOURVILLE-03</t>
  </si>
  <si>
    <t>TMM HIDALGO-09</t>
  </si>
  <si>
    <t>ADRIAN MAERSK</t>
  </si>
  <si>
    <t>12RTA96C</t>
  </si>
  <si>
    <t>KUO TING</t>
  </si>
  <si>
    <t>Vroon BV</t>
  </si>
  <si>
    <t>CNC-Line</t>
  </si>
  <si>
    <t>China Shipbuilding Corp. Kaohsiung Shipyard, Taiwan</t>
  </si>
  <si>
    <t>7S50MC</t>
  </si>
  <si>
    <t>ZIM IBERIA</t>
  </si>
  <si>
    <t>Israel</t>
  </si>
  <si>
    <t>ZIM Integrated Shipping</t>
  </si>
  <si>
    <t>ZIM</t>
  </si>
  <si>
    <t>10RND90M</t>
  </si>
  <si>
    <t>ADRIATIC-97</t>
  </si>
  <si>
    <t>AENNE RICKMERS</t>
  </si>
  <si>
    <t>Rickmers &amp; Cie</t>
  </si>
  <si>
    <t>Hapag-Lloyd</t>
  </si>
  <si>
    <t>7S70MD</t>
  </si>
  <si>
    <t>CONTSHIP ROME-05</t>
  </si>
  <si>
    <t>CP ROME-06</t>
  </si>
  <si>
    <t>KOTA MANIS-12</t>
  </si>
  <si>
    <t>VILLE DE NEPTUNE</t>
  </si>
  <si>
    <t>Malta</t>
  </si>
  <si>
    <t>Zim Integrated Shipping</t>
  </si>
  <si>
    <t>Bremer Vulkan AG - Schiffbau, Germany</t>
  </si>
  <si>
    <t>7L60MC</t>
  </si>
  <si>
    <t>GLCKSBURG-94</t>
  </si>
  <si>
    <t>CGM IGUACU II-96</t>
  </si>
  <si>
    <t>CMBT HIMALAYA-97</t>
  </si>
  <si>
    <t>P&amp;O; NEDLLOYD CHILE-00</t>
  </si>
  <si>
    <t>MSC QUIT0-02</t>
  </si>
  <si>
    <t>GLCKSBURG-10</t>
  </si>
  <si>
    <t>DELMAS CAPRICORNE-05</t>
  </si>
  <si>
    <t>AFRICABORG</t>
  </si>
  <si>
    <t>Wagenborg Shipping Bv</t>
  </si>
  <si>
    <t>Hudong Zhonghua Shipbuilding Group, China</t>
  </si>
  <si>
    <t>WAR</t>
  </si>
  <si>
    <t>8L46B</t>
  </si>
  <si>
    <t>3x 120</t>
  </si>
  <si>
    <t>AFRICABORG-11</t>
  </si>
  <si>
    <t>CCNI TOPOCALMA-12</t>
  </si>
  <si>
    <t>AMERICABORG</t>
  </si>
  <si>
    <t>H1391A</t>
  </si>
  <si>
    <t>HELENE BRAREN</t>
  </si>
  <si>
    <t>Reederei Rrd Braren</t>
  </si>
  <si>
    <t>BOCS</t>
  </si>
  <si>
    <t>Shandong Huanghai shipbuilding, China</t>
  </si>
  <si>
    <t>HCY 064</t>
  </si>
  <si>
    <t>Bahamas</t>
  </si>
  <si>
    <t>CMA-CGM</t>
  </si>
  <si>
    <t>B484</t>
  </si>
  <si>
    <t>1 X 40</t>
  </si>
  <si>
    <t>KAPITAN L. GOLUBEV</t>
  </si>
  <si>
    <t>Belize</t>
  </si>
  <si>
    <t>Sea Managment</t>
  </si>
  <si>
    <t>NDAL</t>
  </si>
  <si>
    <t>Kvaerner Warnow-Werft GmbH, Germany</t>
  </si>
  <si>
    <t>5RTA58</t>
  </si>
  <si>
    <t>NEDLLOYD KARTAGENA-95</t>
  </si>
  <si>
    <t>KAPITAN L. GOLUBEV-96</t>
  </si>
  <si>
    <t>ISLA BARTOLOME-96</t>
  </si>
  <si>
    <t>CSAV RAUTEN-97</t>
  </si>
  <si>
    <t>KAPITAN L. GOLUBEV-97</t>
  </si>
  <si>
    <t>WESTMINSTER BRIDGE-97</t>
  </si>
  <si>
    <t>NDS PROTEUS-06</t>
  </si>
  <si>
    <t>SIMON BAREN</t>
  </si>
  <si>
    <t>HCY 065</t>
  </si>
  <si>
    <t>AFRICAN WIND</t>
  </si>
  <si>
    <t>HCY 063</t>
  </si>
  <si>
    <t>BUNGA SEROJA DUA</t>
  </si>
  <si>
    <t>Container carrier corporation</t>
  </si>
  <si>
    <t>Daewoo Shipbuilding &amp; Marine Engineering Ltd, South Korea</t>
  </si>
  <si>
    <t>12RT-flex96C</t>
  </si>
  <si>
    <t>BUNGA SEROJA DUA-12</t>
  </si>
  <si>
    <t>ODER TRADER</t>
  </si>
  <si>
    <t>Eurobulk</t>
  </si>
  <si>
    <t>Stocznia Gdansk S.A., Poland</t>
  </si>
  <si>
    <t>6RTA72</t>
  </si>
  <si>
    <t>MAERSK RIO GRANDE-99</t>
  </si>
  <si>
    <t>CIELO D'AMERICA-02</t>
  </si>
  <si>
    <t>ZIM LISABON I-03</t>
  </si>
  <si>
    <t>ODER TRADER-05</t>
  </si>
  <si>
    <t>MARUBA CATHAY-07</t>
  </si>
  <si>
    <t>ODER TRADER-10</t>
  </si>
  <si>
    <t>FORTH OCEAN</t>
  </si>
  <si>
    <t>Technomar Shipping Inc</t>
  </si>
  <si>
    <t>10K98MC</t>
  </si>
  <si>
    <t>EVER GLOWING</t>
  </si>
  <si>
    <t>Taiwan</t>
  </si>
  <si>
    <t>Technomar Shipping</t>
  </si>
  <si>
    <t>Evergreen</t>
  </si>
  <si>
    <t>7RTA76</t>
  </si>
  <si>
    <t>AGLAIA</t>
  </si>
  <si>
    <t>USAC</t>
  </si>
  <si>
    <t>7RT-flex96C</t>
  </si>
  <si>
    <t>UASC ZAMZAM-12</t>
  </si>
  <si>
    <t>AGNES RICKMERS</t>
  </si>
  <si>
    <t>9K90MCC</t>
  </si>
  <si>
    <t>MAERSK DAESAN-13</t>
  </si>
  <si>
    <t>DELMAS DURVILLE</t>
  </si>
  <si>
    <t>Saudi Arabia Shipping</t>
  </si>
  <si>
    <t>Mitsubishi Heavy Industries Ltd Shimonoseki, Japan</t>
  </si>
  <si>
    <t>8RND68M</t>
  </si>
  <si>
    <t>3 x 26</t>
  </si>
  <si>
    <t>DELMAS DURVILLE-02</t>
  </si>
  <si>
    <t>PACIFIC HAWK</t>
  </si>
  <si>
    <t>Bockstiegel Reederei</t>
  </si>
  <si>
    <t>04-0423</t>
  </si>
  <si>
    <t>PACIFIC HAWK-12</t>
  </si>
  <si>
    <t>BESIRE KALKAVAN</t>
  </si>
  <si>
    <t>Clou Shipping</t>
  </si>
  <si>
    <t>Sedef Shipbuilding Industry Inc., Turkey</t>
  </si>
  <si>
    <t>6L60MC</t>
  </si>
  <si>
    <t>2 x 40</t>
  </si>
  <si>
    <t>CLOU OCEAN-06</t>
  </si>
  <si>
    <t>BESIRE KALKAVAN-06</t>
  </si>
  <si>
    <t>CLOU OCEAN-10</t>
  </si>
  <si>
    <t>VENTO DI NORTADA-11</t>
  </si>
  <si>
    <t>SEDEF KALKAVAN</t>
  </si>
  <si>
    <t>Kalkavan K</t>
  </si>
  <si>
    <t>AILA</t>
  </si>
  <si>
    <t>Finland</t>
  </si>
  <si>
    <t>OY Langh Ship</t>
  </si>
  <si>
    <t>Langh Shipping</t>
  </si>
  <si>
    <t>J.J. Sietas KG Schiffswerft GmbH &amp; Co., Germany</t>
  </si>
  <si>
    <t>AIN SNAN</t>
  </si>
  <si>
    <t>United Arab shipping</t>
  </si>
  <si>
    <t>Samsung Shipbuilding &amp; Heavy industries Co. Ltd, South Korea</t>
  </si>
  <si>
    <t>12K98ME-7</t>
  </si>
  <si>
    <t>BOX NEW YORK</t>
  </si>
  <si>
    <t>Scott Shipping managment</t>
  </si>
  <si>
    <t>Celik Tekne Shipyard, Turkey</t>
  </si>
  <si>
    <t>6M601C</t>
  </si>
  <si>
    <t>ALLIGATOR MANAUS-01</t>
  </si>
  <si>
    <t>MOL MANAUS-01</t>
  </si>
  <si>
    <t>BOW NEW YORK-02</t>
  </si>
  <si>
    <t>BOX NEW YORK-04</t>
  </si>
  <si>
    <t>PONGOLA-08</t>
  </si>
  <si>
    <t>JACKY RICKMERS</t>
  </si>
  <si>
    <t>RCL</t>
  </si>
  <si>
    <t>633C</t>
  </si>
  <si>
    <t>RITHI BHUM-09</t>
  </si>
  <si>
    <t>AKACIA</t>
  </si>
  <si>
    <t>United Kingdom</t>
  </si>
  <si>
    <t>Unifeeder</t>
  </si>
  <si>
    <t>BALTIC SWAN-13</t>
  </si>
  <si>
    <t>PARVAT</t>
  </si>
  <si>
    <t>Seachange Maritime</t>
  </si>
  <si>
    <t>Yang Ming</t>
  </si>
  <si>
    <t>Iwagi Zosen K.K., Japan</t>
  </si>
  <si>
    <t>8S50MC</t>
  </si>
  <si>
    <t>2 x 35</t>
  </si>
  <si>
    <t>CNC BANGKOK-08</t>
  </si>
  <si>
    <t>MCC AKARI-09</t>
  </si>
  <si>
    <t>AKINADA BRIDGE</t>
  </si>
  <si>
    <t>Kawasaki Kisen Kaisha</t>
  </si>
  <si>
    <t>K-Line</t>
  </si>
  <si>
    <t>11K98MC</t>
  </si>
  <si>
    <t>CALIFORNIA SATURN</t>
  </si>
  <si>
    <t>Costamare Shipping</t>
  </si>
  <si>
    <t>Hamburg Sd</t>
  </si>
  <si>
    <t>Imabari Shipbuilding Co. Ltd., Japan</t>
  </si>
  <si>
    <t>7RTA84M</t>
  </si>
  <si>
    <t>SATURN-</t>
  </si>
  <si>
    <t>MSC PACIFIC-01</t>
  </si>
  <si>
    <t>APL COSTA RICA-03</t>
  </si>
  <si>
    <t>SAFMARINE IGOLI-07</t>
  </si>
  <si>
    <t>CAP AKRITAS-10</t>
  </si>
  <si>
    <t>AL ABDALI</t>
  </si>
  <si>
    <t>Kuwait</t>
  </si>
  <si>
    <t>Mitsui Engineering &amp; Shipbuilding Co. Ltd., Japan</t>
  </si>
  <si>
    <t>10L80MC</t>
  </si>
  <si>
    <t>AL BAHIA</t>
  </si>
  <si>
    <t>Hyundai Mipo Dockyards Ltd. Co, South Korea</t>
  </si>
  <si>
    <t>S35MC-7</t>
  </si>
  <si>
    <t>AL BIDDA</t>
  </si>
  <si>
    <t>Qatar</t>
  </si>
  <si>
    <t>Qutar Natational Navigation</t>
  </si>
  <si>
    <t>Qatar Nav.</t>
  </si>
  <si>
    <t>Daesun Shipbuilding &amp; Engineering  Co Ltd, South Korea</t>
  </si>
  <si>
    <t>6S46MC-C</t>
  </si>
  <si>
    <t>AL DHAKHIRA</t>
  </si>
  <si>
    <t>6S42MC</t>
  </si>
  <si>
    <t>AL FARAHIDI</t>
  </si>
  <si>
    <t>Barain</t>
  </si>
  <si>
    <t>Kawasaki Heavy Industries Ltd, Japan</t>
  </si>
  <si>
    <t>AL HILAL</t>
  </si>
  <si>
    <t>AL IHSA'A</t>
  </si>
  <si>
    <t>6L80GFCA</t>
  </si>
  <si>
    <t>AL KHOR</t>
  </si>
  <si>
    <t>7L32/40</t>
  </si>
  <si>
    <t>AL MANAMAH</t>
  </si>
  <si>
    <t>AL MIRQAB</t>
  </si>
  <si>
    <t>AL QIBLA</t>
  </si>
  <si>
    <t>Qutar</t>
  </si>
  <si>
    <t>12K98MCC</t>
  </si>
  <si>
    <t>AL MUTANABBI</t>
  </si>
  <si>
    <t>Mitsubishi Heavy Industries Ltd Nagasaki, Japan</t>
  </si>
  <si>
    <t>AL RAWDAH</t>
  </si>
  <si>
    <t>AL RIFFA</t>
  </si>
  <si>
    <t>AL RUMEILA</t>
  </si>
  <si>
    <t>AL SAFAT</t>
  </si>
  <si>
    <t>AL WAAB</t>
  </si>
  <si>
    <t>AL-WAJBA</t>
  </si>
  <si>
    <t>AL-WATTYAH</t>
  </si>
  <si>
    <t>AL YASRA</t>
  </si>
  <si>
    <t>ALANA</t>
  </si>
  <si>
    <t>UNIVERSAL BAHANA</t>
  </si>
  <si>
    <t>Malaysia</t>
  </si>
  <si>
    <t>Majestic Enrich Shipping</t>
  </si>
  <si>
    <t>Meeres-Technik-Wismar, Germany</t>
  </si>
  <si>
    <t>8M601</t>
  </si>
  <si>
    <t>SILVER DAWN-03</t>
  </si>
  <si>
    <t>MUMBAI BAY</t>
  </si>
  <si>
    <t>MAERSK MELBOURNE</t>
  </si>
  <si>
    <t>CAPE ANN-04</t>
  </si>
  <si>
    <t>IBN BATTOTAH-08</t>
  </si>
  <si>
    <t>CAPE ANN-09</t>
  </si>
  <si>
    <t>ALBERT MAERSK</t>
  </si>
  <si>
    <t>ALBERT RICKMERS</t>
  </si>
  <si>
    <t>CONTSHIP WASHINGTON-02</t>
  </si>
  <si>
    <t>DIRECT TUI-05</t>
  </si>
  <si>
    <t>CP TUI-06</t>
  </si>
  <si>
    <t>ALBERT RICKMERS-10</t>
  </si>
  <si>
    <t>CALA PIGAFETTA</t>
  </si>
  <si>
    <t>Reederei Zeppenfeld</t>
  </si>
  <si>
    <t>CMA CGM</t>
  </si>
  <si>
    <t>178/III/02</t>
  </si>
  <si>
    <t>7K80MC-C</t>
  </si>
  <si>
    <t>MSC ANDES-12</t>
  </si>
  <si>
    <t>ALDEBARAN J</t>
  </si>
  <si>
    <t>Jngerhans &amp; Co</t>
  </si>
  <si>
    <t>Detlef Hegemann Rolandwerft GmbH &amp; Co. KG, Germany</t>
  </si>
  <si>
    <t>8M43</t>
  </si>
  <si>
    <t>RUTH BORCHARD-07</t>
  </si>
  <si>
    <t>GRACECHURCH JUPITER-09</t>
  </si>
  <si>
    <t>ALEKO KONSTANTINOV</t>
  </si>
  <si>
    <t>Bulgaria</t>
  </si>
  <si>
    <t>Navigation Maritime Bulgare</t>
  </si>
  <si>
    <t>Bulcon</t>
  </si>
  <si>
    <t>Georgi Dimitrov Shipyard, Bulgaria</t>
  </si>
  <si>
    <t>6L67GF</t>
  </si>
  <si>
    <t>SOPHIE RICKMERS</t>
  </si>
  <si>
    <t>188/1/1</t>
  </si>
  <si>
    <t>MAN</t>
  </si>
  <si>
    <t>6L58/64</t>
  </si>
  <si>
    <t>SEA GALE-07</t>
  </si>
  <si>
    <t>KARIN S</t>
  </si>
  <si>
    <t>HANNOVERLAND</t>
  </si>
  <si>
    <t>CMA -CGM</t>
  </si>
  <si>
    <t>SBV8M540</t>
  </si>
  <si>
    <t>2 x 80</t>
  </si>
  <si>
    <t>LLOYD LONDRES-86</t>
  </si>
  <si>
    <t>HANNOVERLAND-86</t>
  </si>
  <si>
    <t>ACT 9-90</t>
  </si>
  <si>
    <t>COLUMBUS OREGON-91</t>
  </si>
  <si>
    <t>HANNOVERLAND-91</t>
  </si>
  <si>
    <t>SEA BEACH-93</t>
  </si>
  <si>
    <t>HANNOVERLAND-94</t>
  </si>
  <si>
    <t>MAERSK LA PLATA-97</t>
  </si>
  <si>
    <t>CHRISTINE EBERHARD-97</t>
  </si>
  <si>
    <t>NEPTUNE ALEXANDRITE</t>
  </si>
  <si>
    <t>Mitsui OSK</t>
  </si>
  <si>
    <t>APL</t>
  </si>
  <si>
    <t>Koyo Dockyard Co. Ltd., Japan</t>
  </si>
  <si>
    <t>9K90MC</t>
  </si>
  <si>
    <t>NEPTUNE ALEXANDRITE-01</t>
  </si>
  <si>
    <t>APL ALEXANDRITE-02</t>
  </si>
  <si>
    <t>MOL IDEAL-03</t>
  </si>
  <si>
    <t>APL ALEXANDRITE (Broken up)</t>
  </si>
  <si>
    <t>BROOKLYN BRIDGE</t>
  </si>
  <si>
    <t>Cyprus Maritime</t>
  </si>
  <si>
    <t>Tsuneishi Shipbuilding Co., Japan</t>
  </si>
  <si>
    <t>CHANG JIANG BRIDGE-09</t>
  </si>
  <si>
    <t>ALEXANDER-10</t>
  </si>
  <si>
    <t>CCNI FORTALEZA-11</t>
  </si>
  <si>
    <t>ALEXANDER-11</t>
  </si>
  <si>
    <t>HELIX BRIDGE-11</t>
  </si>
  <si>
    <t>ALEXANDER B</t>
  </si>
  <si>
    <t>Tesch Beredning</t>
  </si>
  <si>
    <t>7S50SC</t>
  </si>
  <si>
    <t>MAERSK RUNDVIK-07</t>
  </si>
  <si>
    <t>ALEXANDER SIBUM</t>
  </si>
  <si>
    <t>Sibum Bernd Reederei</t>
  </si>
  <si>
    <t>White Line</t>
  </si>
  <si>
    <t>Yangfan Ship Group, China</t>
  </si>
  <si>
    <t>8L48/60B</t>
  </si>
  <si>
    <t>VENTO DI GRECALE-11</t>
  </si>
  <si>
    <t>ALEXANDRA</t>
  </si>
  <si>
    <t>Hyundai Samho Heavy Industries Co. Ltd., South Korea</t>
  </si>
  <si>
    <t>Patjens Reederei</t>
  </si>
  <si>
    <t>7S70MC</t>
  </si>
  <si>
    <t>MAERSK PLYMOUTH-06</t>
  </si>
  <si>
    <t>ALEXANDRA P-07</t>
  </si>
  <si>
    <t>OOCL KEELUNG-09</t>
  </si>
  <si>
    <t>ALEXANDRA P-11</t>
  </si>
  <si>
    <t>KOTA PERABU</t>
  </si>
  <si>
    <t>ALEXANDRA RICKMERS</t>
  </si>
  <si>
    <t>CONTSHIP LONDON-05</t>
  </si>
  <si>
    <t>CP LONDON-06</t>
  </si>
  <si>
    <t>ALEXANDRIA BRIDGE</t>
  </si>
  <si>
    <t>8RT-flex82C</t>
  </si>
  <si>
    <t>MAAS TRADER</t>
  </si>
  <si>
    <t>Buss Hermann</t>
  </si>
  <si>
    <t>ALEXIA</t>
  </si>
  <si>
    <t>Intersee Schiffahrt</t>
  </si>
  <si>
    <t>Damen Hoogezand Scheepswerf B.V., Foxtol, Netherlands</t>
  </si>
  <si>
    <t>9M32</t>
  </si>
  <si>
    <t>2 x 60</t>
  </si>
  <si>
    <t>ALGARROBO</t>
  </si>
  <si>
    <t>NSC Schiffahrtsgeselschaft</t>
  </si>
  <si>
    <t>7L70 MCC</t>
  </si>
  <si>
    <t>ALGOL</t>
  </si>
  <si>
    <t>Algol Transport</t>
  </si>
  <si>
    <t>685C</t>
  </si>
  <si>
    <t>8S50MCC</t>
  </si>
  <si>
    <t>USL CONDOR-09</t>
  </si>
  <si>
    <t>SANTA BIANCA</t>
  </si>
  <si>
    <t>Offen Claus-Peter Reederei</t>
  </si>
  <si>
    <t>CAP BIANCO-12</t>
  </si>
  <si>
    <t>ALIANCA BRASIL</t>
  </si>
  <si>
    <t>Brazil</t>
  </si>
  <si>
    <t>Alianca Navegacao</t>
  </si>
  <si>
    <t>Alianca</t>
  </si>
  <si>
    <t>CCN - Chia Comercio e Navegacao , Brazil</t>
  </si>
  <si>
    <t>6RTA76</t>
  </si>
  <si>
    <t>ALIANCA EUROPA</t>
  </si>
  <si>
    <t>BETELGEUSE</t>
  </si>
  <si>
    <t>Brasil</t>
  </si>
  <si>
    <t>V Ships Brasil</t>
  </si>
  <si>
    <t>EMAQ</t>
  </si>
  <si>
    <t>7RTA62</t>
  </si>
  <si>
    <t>3 x 40t</t>
  </si>
  <si>
    <t>CAP NELSON</t>
  </si>
  <si>
    <t>Columbia Shipmanagment</t>
  </si>
  <si>
    <t>7L70MC</t>
  </si>
  <si>
    <t>SANTOS EXPRESS-07</t>
  </si>
  <si>
    <t>CAP NELSON-12</t>
  </si>
  <si>
    <t>BELATRIX</t>
  </si>
  <si>
    <t>CALA PANCALDO</t>
  </si>
  <si>
    <t>178/III/01</t>
  </si>
  <si>
    <t>CALA PANCALDO-09</t>
  </si>
  <si>
    <t>MSC CAMEROUN-10</t>
  </si>
  <si>
    <t>ARTUS-10</t>
  </si>
  <si>
    <t>CMA CGM TELOPEA-12</t>
  </si>
  <si>
    <t>EM PSARA-12</t>
  </si>
  <si>
    <t>ARTUS-13</t>
  </si>
  <si>
    <t>CAP CARMEL</t>
  </si>
  <si>
    <t>ALIANCA SANTOS-10</t>
  </si>
  <si>
    <t>MONTE ROSA</t>
  </si>
  <si>
    <t>6RND76</t>
  </si>
  <si>
    <t>COLUMBUS CANTEBERY-03</t>
  </si>
  <si>
    <t>ALICE</t>
  </si>
  <si>
    <t>Reederei A Harmsdorf</t>
  </si>
  <si>
    <t>SITC PASSION-12</t>
  </si>
  <si>
    <t>ALICE RICKMERS</t>
  </si>
  <si>
    <t>CGM CEZANNE 00</t>
  </si>
  <si>
    <t>DIRECT KEA-04</t>
  </si>
  <si>
    <t>KOTA MAJU-12</t>
  </si>
  <si>
    <t>HOLLAND MAAS HABANA</t>
  </si>
  <si>
    <t>Borchard Line</t>
  </si>
  <si>
    <t>HOLLAND MAAS HABANA-06</t>
  </si>
  <si>
    <t>MSC YORKSHIRE-07</t>
  </si>
  <si>
    <t>MIRA</t>
  </si>
  <si>
    <t>Zappenfeld H</t>
  </si>
  <si>
    <t>7 S60MC</t>
  </si>
  <si>
    <t>P&amp;O; NEDLLOYD CANTERBURY-03</t>
  </si>
  <si>
    <t>YM HAKATA-04</t>
  </si>
  <si>
    <t>CALA PAESTUM-09</t>
  </si>
  <si>
    <t>BELUGA MODIFICATION</t>
  </si>
  <si>
    <t>Gebrder Ahrens</t>
  </si>
  <si>
    <t>Jiangzhou Shipyard Co, China</t>
  </si>
  <si>
    <t>JZ 1017</t>
  </si>
  <si>
    <t>6M43</t>
  </si>
  <si>
    <t>2 x 180</t>
  </si>
  <si>
    <t>ALINA-10</t>
  </si>
  <si>
    <t>BELUGA FAITH</t>
  </si>
  <si>
    <t>LIONMAX</t>
  </si>
  <si>
    <t>Ahrenkiel CF KG</t>
  </si>
  <si>
    <t>CORRADO-03</t>
  </si>
  <si>
    <t>ALIOTH</t>
  </si>
  <si>
    <t>Alioth Transport</t>
  </si>
  <si>
    <t>684C</t>
  </si>
  <si>
    <t>ALKIN KALKAVAN</t>
  </si>
  <si>
    <t>Turkey</t>
  </si>
  <si>
    <t>Turkon</t>
  </si>
  <si>
    <t>CHAITEN</t>
  </si>
  <si>
    <t>10RTA96C</t>
  </si>
  <si>
    <t>CHAITEN-!"</t>
  </si>
  <si>
    <t>MING CONTAINER</t>
  </si>
  <si>
    <t>Arkas Group</t>
  </si>
  <si>
    <t>YM CONTAINER-07</t>
  </si>
  <si>
    <t>RUTH BORCHARD</t>
  </si>
  <si>
    <t>RUTH BORCHARD-06</t>
  </si>
  <si>
    <t>ALLEGRO-07</t>
  </si>
  <si>
    <t>RUTH BORCHARD-09</t>
  </si>
  <si>
    <t>ALLEGRO</t>
  </si>
  <si>
    <t>COMET</t>
  </si>
  <si>
    <t>Gebrder Winter</t>
  </si>
  <si>
    <t>Delphis</t>
  </si>
  <si>
    <t>MING PLENTY</t>
  </si>
  <si>
    <t>Bermuda</t>
  </si>
  <si>
    <t>Anglo Eastern Ship Managment</t>
  </si>
  <si>
    <t>8RTA76</t>
  </si>
  <si>
    <t>LYKES AMBASSADOR-05</t>
  </si>
  <si>
    <t>CP AMBASSADOR-06</t>
  </si>
  <si>
    <t>ALTAVIA</t>
  </si>
  <si>
    <t>Dauelsberg Hermann</t>
  </si>
  <si>
    <t>Stocznia Gdynia S.A., Poland</t>
  </si>
  <si>
    <t>CHOYANG FORTUNE-97</t>
  </si>
  <si>
    <t>MAERSK SANTOS-99</t>
  </si>
  <si>
    <t>MAERSK NAGOYA-02</t>
  </si>
  <si>
    <t>SAFMARINE TUGELA-07</t>
  </si>
  <si>
    <t>ALTONIA</t>
  </si>
  <si>
    <t>170/1/24</t>
  </si>
  <si>
    <t>CSAV MAESELLA-00</t>
  </si>
  <si>
    <t>MAERSK BUFFALO-02</t>
  </si>
  <si>
    <t>SAFMARINE BUFFALO-03</t>
  </si>
  <si>
    <t>ALTONA C-04</t>
  </si>
  <si>
    <t>SAFMARINE MGENI-06</t>
  </si>
  <si>
    <t>GERMAN SENATOR-</t>
  </si>
  <si>
    <t>MOL ULTIMATE</t>
  </si>
  <si>
    <t>ALULA</t>
  </si>
  <si>
    <t>MARE SICULUM</t>
  </si>
  <si>
    <t>Hansa Mare &amp; Co</t>
  </si>
  <si>
    <t>9RTA84C</t>
  </si>
  <si>
    <t>WESER BRIDGE-04</t>
  </si>
  <si>
    <t>P&amp;O; NEDLLOYD TIGER-05</t>
  </si>
  <si>
    <t>MAERSK TANGIER-06</t>
  </si>
  <si>
    <t>MUMBAI EXPRESS-07</t>
  </si>
  <si>
    <t>MAERSK DULLES-09</t>
  </si>
  <si>
    <t>NUOVA AUSTRALIA</t>
  </si>
  <si>
    <t>GEMINI</t>
  </si>
  <si>
    <t>Maritime Gesellschafft</t>
  </si>
  <si>
    <t>Thyssen Nordseewerke GmbH, Germany</t>
  </si>
  <si>
    <t>CAP ORTEGAL-99</t>
  </si>
  <si>
    <t>CAP ORTEGAL</t>
  </si>
  <si>
    <t>CMA-CGM DELACRUX-02</t>
  </si>
  <si>
    <t>CAP ORTEGAL-09</t>
  </si>
  <si>
    <t>AMANDA</t>
  </si>
  <si>
    <t>Yangming</t>
  </si>
  <si>
    <t>170/1/25</t>
  </si>
  <si>
    <t>LIBRA LIVORNO-03</t>
  </si>
  <si>
    <t>AMANDA-04</t>
  </si>
  <si>
    <t>MOL AMERICAS-06</t>
  </si>
  <si>
    <t>YM SANTOS-09</t>
  </si>
  <si>
    <t>NYK LOTUS</t>
  </si>
  <si>
    <t>NORDISLE</t>
  </si>
  <si>
    <t>Far-Eastern Shipping Co (FESCO)</t>
  </si>
  <si>
    <t>TSL BRAVO-92</t>
  </si>
  <si>
    <t>NORDISLE-95</t>
  </si>
  <si>
    <t>MAERSK ASIA OCTAVO-96</t>
  </si>
  <si>
    <t>NORDISLE-97</t>
  </si>
  <si>
    <t>MEKHANIK MOLDOVANOV-10</t>
  </si>
  <si>
    <t>AMAZONEBORG</t>
  </si>
  <si>
    <t>1364A</t>
  </si>
  <si>
    <t>3x</t>
  </si>
  <si>
    <t>AMBASSADOR BRIDGE</t>
  </si>
  <si>
    <t>LAURITZEN CHILE</t>
  </si>
  <si>
    <t>Lituania</t>
  </si>
  <si>
    <t>Limarko Shipping</t>
  </si>
  <si>
    <t>6L48/60</t>
  </si>
  <si>
    <t>AMERICA FEEDER-03</t>
  </si>
  <si>
    <t>CMA CGM LIVERPOOL-04</t>
  </si>
  <si>
    <t>Hamburg sud</t>
  </si>
  <si>
    <t>Shanghai Shipyard, China</t>
  </si>
  <si>
    <t>none</t>
  </si>
  <si>
    <t>6M601</t>
  </si>
  <si>
    <t>AMSTEL TRADER</t>
  </si>
  <si>
    <t>Reider Shipping</t>
  </si>
  <si>
    <t>7M43</t>
  </si>
  <si>
    <t>2 x 50</t>
  </si>
  <si>
    <t>AMSTELBORG</t>
  </si>
  <si>
    <t>1362A</t>
  </si>
  <si>
    <t>NORMED AMSTERDAM</t>
  </si>
  <si>
    <t>Normed International</t>
  </si>
  <si>
    <t>Daehan Shipbilding Ltd, South Korea</t>
  </si>
  <si>
    <t>H502</t>
  </si>
  <si>
    <t>PHILIPP SCHULTE</t>
  </si>
  <si>
    <t>Hanseatic Shipping</t>
  </si>
  <si>
    <t>Guangzhou Wenchong Shipyard, China</t>
  </si>
  <si>
    <t>7S60MCC</t>
  </si>
  <si>
    <t>CAP ARNAUTI-10</t>
  </si>
  <si>
    <t>AMUR RIVER</t>
  </si>
  <si>
    <t>Universal Shipping BV</t>
  </si>
  <si>
    <t>Qingshan Shipyard, China</t>
  </si>
  <si>
    <t>UN 10</t>
  </si>
  <si>
    <t>7L58/64</t>
  </si>
  <si>
    <t>AN CHUN</t>
  </si>
  <si>
    <t>Wan Hai Steamship Co</t>
  </si>
  <si>
    <t>Naikai Zosen Corp., Japan</t>
  </si>
  <si>
    <t>7L50MC</t>
  </si>
  <si>
    <t>1 x 30</t>
  </si>
  <si>
    <t>ANALENA</t>
  </si>
  <si>
    <t>MSC PORTUGAL-09</t>
  </si>
  <si>
    <t>ANAN BHUM</t>
  </si>
  <si>
    <t>Regional Container Line</t>
  </si>
  <si>
    <t>Singapore Shipbuilding &amp; Engineering Ltd., Singapore</t>
  </si>
  <si>
    <t>8L42MC</t>
  </si>
  <si>
    <t>Ofer Ship holding</t>
  </si>
  <si>
    <t>ANDERSON BRIDGE</t>
  </si>
  <si>
    <t>Shoei Kisen</t>
  </si>
  <si>
    <t>7S60MC</t>
  </si>
  <si>
    <t>ANDRE' RICKMERS</t>
  </si>
  <si>
    <t>Luxamburg</t>
  </si>
  <si>
    <t>Marfret</t>
  </si>
  <si>
    <t>CGM MATISSE-98</t>
  </si>
  <si>
    <t>MARFRET PROVENCE-09</t>
  </si>
  <si>
    <t>ANDREA EHLER</t>
  </si>
  <si>
    <t>Myklebusthaug Management AS</t>
  </si>
  <si>
    <t>ANDREAS RICKMERS</t>
  </si>
  <si>
    <t>KMTC</t>
  </si>
  <si>
    <t>CGM RENOIR-02</t>
  </si>
  <si>
    <t>ANDROMEDA J</t>
  </si>
  <si>
    <t>Jüngerhans &amp; Co</t>
  </si>
  <si>
    <t>Arcon Shipping</t>
  </si>
  <si>
    <t>ANGELA</t>
  </si>
  <si>
    <t>Myklebusthaug Rederi</t>
  </si>
  <si>
    <t>HASSELWERDER-09</t>
  </si>
  <si>
    <t>ANGELES</t>
  </si>
  <si>
    <t>ANGELIKA</t>
  </si>
  <si>
    <t>9M32C</t>
  </si>
  <si>
    <t>AKRAFELL-08</t>
  </si>
  <si>
    <t>ANGELN</t>
  </si>
  <si>
    <t>Brise Schiffahrt</t>
  </si>
  <si>
    <t>AUSTRAL TRADER</t>
  </si>
  <si>
    <t>AUSTRAL TRADER-05</t>
  </si>
  <si>
    <t>APL ACAJUTLA-09</t>
  </si>
  <si>
    <t>JAGUARMAX</t>
  </si>
  <si>
    <t>COMMANDE-03</t>
  </si>
  <si>
    <t>ALICANTIA-05</t>
  </si>
  <si>
    <t>SAFMARINE ILLOVO-10</t>
  </si>
  <si>
    <t>ANGOL</t>
  </si>
  <si>
    <t>CONTSHIP NEW ZEALAND</t>
  </si>
  <si>
    <t>St. Vincent</t>
  </si>
  <si>
    <t>Marconsult Schiffahrt</t>
  </si>
  <si>
    <t>UAFL</t>
  </si>
  <si>
    <t>REJANE DELMAS-04</t>
  </si>
  <si>
    <t>LINA-06</t>
  </si>
  <si>
    <t>MARCAMPANIA-07</t>
  </si>
  <si>
    <t>NILEDUTCH SHANGHAI-09</t>
  </si>
  <si>
    <t>MARCAMPANIA-12</t>
  </si>
  <si>
    <t>ANIKA OLTMANN</t>
  </si>
  <si>
    <t>Oltmann Verwaltung</t>
  </si>
  <si>
    <t>8S60MC</t>
  </si>
  <si>
    <t>MONTEBELLO-06</t>
  </si>
  <si>
    <t>ANINA</t>
  </si>
  <si>
    <t>OOCL</t>
  </si>
  <si>
    <t>OOCL FINLAND-12</t>
  </si>
  <si>
    <t>GORKY PARK-12</t>
  </si>
  <si>
    <t>CAPE FRESCO</t>
  </si>
  <si>
    <t>CNC HONG KONG-09</t>
  </si>
  <si>
    <t>ANDERS MAERSK</t>
  </si>
  <si>
    <t>KGAL Hamburg</t>
  </si>
  <si>
    <t>Blohm + Voss GmbH, Germany</t>
  </si>
  <si>
    <t>10L90GB</t>
  </si>
  <si>
    <t>ANNA MAERSK-98</t>
  </si>
  <si>
    <t>MAERSK BAHRAIN-04</t>
  </si>
  <si>
    <t>CHLOE</t>
  </si>
  <si>
    <t>TS LINE</t>
  </si>
  <si>
    <t>178/I/03</t>
  </si>
  <si>
    <t>APL PORTUGAL-04</t>
  </si>
  <si>
    <t>NORASIA MAKALU-06</t>
  </si>
  <si>
    <t>CSAV MOEMA-09</t>
  </si>
  <si>
    <t>ANKE EHLER</t>
  </si>
  <si>
    <t>Ehler Heinz Reederei</t>
  </si>
  <si>
    <t>T-658</t>
  </si>
  <si>
    <t>EL DORADO</t>
  </si>
  <si>
    <t>Eurobulk Ltd</t>
  </si>
  <si>
    <t>PESCARA</t>
  </si>
  <si>
    <t>7K90MCC</t>
  </si>
  <si>
    <t>Laeisz F</t>
  </si>
  <si>
    <t>Jurong Shipyard Pte. Ltd., Singapore</t>
  </si>
  <si>
    <t>7K80MCC</t>
  </si>
  <si>
    <t>NEPTUNE JADE</t>
  </si>
  <si>
    <t>S.A.M.A.M.A.</t>
  </si>
  <si>
    <t>ANL</t>
  </si>
  <si>
    <t>12RND90M</t>
  </si>
  <si>
    <t>PRESIDENT EISENHOWER</t>
  </si>
  <si>
    <t>APL EMERALD-05</t>
  </si>
  <si>
    <t>CMA CGM CAROLINA-06</t>
  </si>
  <si>
    <t>CALIFORNIA VENUS</t>
  </si>
  <si>
    <t>Australian National Line</t>
  </si>
  <si>
    <t>7L80MCE</t>
  </si>
  <si>
    <t>MED KOBE-94</t>
  </si>
  <si>
    <t>CALIFORNIA VENUS-95</t>
  </si>
  <si>
    <t>ASIA VENUS-95</t>
  </si>
  <si>
    <t>AUSTRALIAN ENTERPRICE-01</t>
  </si>
  <si>
    <t>CMA CGM ENTERPRISE-02</t>
  </si>
  <si>
    <t>ANL WANGARATTA</t>
  </si>
  <si>
    <t>Dalian Shipyard, China Shipbuilding Heavy Ind. Corp. , China</t>
  </si>
  <si>
    <t>CS4250-08</t>
  </si>
  <si>
    <t>8K90MCC</t>
  </si>
  <si>
    <t>LARANNA RICKMERS</t>
  </si>
  <si>
    <t>CS4250-04</t>
  </si>
  <si>
    <t>CMA CGM PURPLE-08</t>
  </si>
  <si>
    <t>VICKI RICKMERS</t>
  </si>
  <si>
    <t>CS4250-01</t>
  </si>
  <si>
    <t>CMA CGM CORAL</t>
  </si>
  <si>
    <t>MAJA RICKMERS</t>
  </si>
  <si>
    <t>CS4250-02</t>
  </si>
  <si>
    <t>CMA CGM INDIGO</t>
  </si>
  <si>
    <t>ANL WYONG</t>
  </si>
  <si>
    <t>CS4250-07</t>
  </si>
  <si>
    <t>BEROLIN</t>
  </si>
  <si>
    <t>Gerdes Bereederung</t>
  </si>
  <si>
    <t>IBERIAN BRIDGE</t>
  </si>
  <si>
    <t>UB JAGUAR</t>
  </si>
  <si>
    <t>RHEIN PARTNER</t>
  </si>
  <si>
    <t>ANNA MAERSK</t>
  </si>
  <si>
    <t>ANNA S</t>
  </si>
  <si>
    <t>72004 11C</t>
  </si>
  <si>
    <t>7RTflex68B</t>
  </si>
  <si>
    <t>EMIRATES NORIKA-09</t>
  </si>
  <si>
    <t>DONATA SCHULTE</t>
  </si>
  <si>
    <t>Euroseas</t>
  </si>
  <si>
    <t>7RTA 72 U</t>
  </si>
  <si>
    <t>P&amp;O; NEDLLOYD ANDES-05</t>
  </si>
  <si>
    <t>ANNA SIRKKA</t>
  </si>
  <si>
    <t>Heinrich Petra KG</t>
  </si>
  <si>
    <t>ANNALAND-09</t>
  </si>
  <si>
    <t>ANNA SOFIE DEDE</t>
  </si>
  <si>
    <t>Dede Friedheim KG</t>
  </si>
  <si>
    <t>JOANNA BORCHARD-04</t>
  </si>
  <si>
    <t>HOLLAND MAAS ANTILLES-06</t>
  </si>
  <si>
    <t>ANNA SOFIE DEDE-09</t>
  </si>
  <si>
    <t>JUDITH BORCHARD-12</t>
  </si>
  <si>
    <t>PHOENIX</t>
  </si>
  <si>
    <t>Seafin Group</t>
  </si>
  <si>
    <t>8M601C</t>
  </si>
  <si>
    <t>EMIRATES JUMEIRAH-08</t>
  </si>
  <si>
    <t>ANNETTE S-10</t>
  </si>
  <si>
    <t>2 GO 2-12</t>
  </si>
  <si>
    <t>ANNABA</t>
  </si>
  <si>
    <t>669C</t>
  </si>
  <si>
    <t>TS SHENZHEN-12</t>
  </si>
  <si>
    <t>ANNABELLA</t>
  </si>
  <si>
    <t>J.P. Schlüter</t>
  </si>
  <si>
    <t>KYNOURIA</t>
  </si>
  <si>
    <t>Schulte Group</t>
  </si>
  <si>
    <t>8S70MCC</t>
  </si>
  <si>
    <t>4 x 40</t>
  </si>
  <si>
    <t>P&amp;O; NEDLLOYD BAROSSA VALLES-05</t>
  </si>
  <si>
    <t>ANNA-LISA</t>
  </si>
  <si>
    <t>Ownership</t>
  </si>
  <si>
    <t>Centrans</t>
  </si>
  <si>
    <t>Fujian Mawei Shipyard, China</t>
  </si>
  <si>
    <t>437-33</t>
  </si>
  <si>
    <t>AVILIA</t>
  </si>
  <si>
    <t>Nordenhammer Berederungs GmbH</t>
  </si>
  <si>
    <t>MAERSK FALSTERBO-09</t>
  </si>
  <si>
    <t>ASTROJUMPER</t>
  </si>
  <si>
    <t>Rederij Flinter (Allships BV)</t>
  </si>
  <si>
    <t>IHDA Shipbuilding Service, Netherlands</t>
  </si>
  <si>
    <t>8M43C</t>
  </si>
  <si>
    <t>FLINTERCROWN</t>
  </si>
  <si>
    <t>TEAM BALTIC-09</t>
  </si>
  <si>
    <t>FLINTERCROWN-10</t>
  </si>
  <si>
    <t>ANNE SIBUM</t>
  </si>
  <si>
    <t>SSW Schichau Seebeck Shipyard GmbH, Germany</t>
  </si>
  <si>
    <t>ANNETTE</t>
  </si>
  <si>
    <t>SAL</t>
  </si>
  <si>
    <t>9L48/60</t>
  </si>
  <si>
    <t>ANNIKA</t>
  </si>
  <si>
    <t>Cosmoship Management</t>
  </si>
  <si>
    <t>NINA RICKMERS</t>
  </si>
  <si>
    <t>634C</t>
  </si>
  <si>
    <t>APL KOBE-07</t>
  </si>
  <si>
    <t>CMA CGM RIO GRANDE-08</t>
  </si>
  <si>
    <t>ANTARES J</t>
  </si>
  <si>
    <t>Gibralta</t>
  </si>
  <si>
    <t>MAERSK ROTTERDAM-12</t>
  </si>
  <si>
    <t>HANSA SONDERBORG</t>
  </si>
  <si>
    <t>DIRECT KESTREL-05</t>
  </si>
  <si>
    <t>CP KESTREL-06</t>
  </si>
  <si>
    <t>ATHENA-11</t>
  </si>
  <si>
    <t>YM DALIAN-12</t>
  </si>
  <si>
    <t>ANTIGONI</t>
  </si>
  <si>
    <t>ANTJE RUSS</t>
  </si>
  <si>
    <t>Russ E &amp; Co</t>
  </si>
  <si>
    <t>8L40/54</t>
  </si>
  <si>
    <t>ANTJE-08</t>
  </si>
  <si>
    <t>ANTJE-HELENE WULLF</t>
  </si>
  <si>
    <t>Wullf Hermann</t>
  </si>
  <si>
    <t>P&amp;O; NEDLLOYD DAMMAN-03</t>
  </si>
  <si>
    <t>CMA CGM SEAGULL-05</t>
  </si>
  <si>
    <t>IBN ABDOUN-10</t>
  </si>
  <si>
    <t>ANTONIA SCHULTE</t>
  </si>
  <si>
    <t>Schulte Thomas Reederei</t>
  </si>
  <si>
    <t>Aker Ostsee, Germany</t>
  </si>
  <si>
    <t>7L70MCC</t>
  </si>
  <si>
    <t>P&amp;O; NEDLLOYD MARIANA-05</t>
  </si>
  <si>
    <t>MAERSK NAVIA-09</t>
  </si>
  <si>
    <t>CAPE DYER</t>
  </si>
  <si>
    <t>Hyundai</t>
  </si>
  <si>
    <t>Xiamen Shipyard , China</t>
  </si>
  <si>
    <t>MX439C</t>
  </si>
  <si>
    <t>2x100+2x50</t>
  </si>
  <si>
    <t>CCNI MAGALLANES</t>
  </si>
  <si>
    <t>HYUNDAI JUMBO-12</t>
  </si>
  <si>
    <t>CCNI MAGALLANES-12</t>
  </si>
  <si>
    <t>MCP BLANKENESE</t>
  </si>
  <si>
    <t>Intership Navigation Co</t>
  </si>
  <si>
    <t>MPC</t>
  </si>
  <si>
    <t>HCY 051</t>
  </si>
  <si>
    <t>DAI</t>
  </si>
  <si>
    <t>8DKM-28L</t>
  </si>
  <si>
    <t>MAERSK ANTWERP</t>
  </si>
  <si>
    <t>ANTWERPEN EXPRESS</t>
  </si>
  <si>
    <t>12K 98ME-C7</t>
  </si>
  <si>
    <t>EVER GLORY</t>
  </si>
  <si>
    <t>Evergreen Marine Coorperation</t>
  </si>
  <si>
    <t>Onomichi Dockyard Co. Ltd. , Japan</t>
  </si>
  <si>
    <t>6RLB90</t>
  </si>
  <si>
    <t>LT GLORY-03</t>
  </si>
  <si>
    <t>NOL AGATE</t>
  </si>
  <si>
    <t>American President Line -NOL</t>
  </si>
  <si>
    <t>12RTA84</t>
  </si>
  <si>
    <t>APL AGATE-08</t>
  </si>
  <si>
    <t>MOL FREEDOM-09</t>
  </si>
  <si>
    <t>NEPTUNE ALMANDINE</t>
  </si>
  <si>
    <t>TOKYO BAY</t>
  </si>
  <si>
    <t>NEPTUNE AMAZONITE</t>
  </si>
  <si>
    <t>Mitsubishi Heavy Industries Ltd Kobe, Japan</t>
  </si>
  <si>
    <t>NOL AMAZONITE-96</t>
  </si>
  <si>
    <t>OSAKA BAY-97</t>
  </si>
  <si>
    <t>NOL AMAZONITE-00</t>
  </si>
  <si>
    <t>APL SWEDEN-01</t>
  </si>
  <si>
    <t>ARNOLD SCHULTE</t>
  </si>
  <si>
    <t>CMA CGM GAUGUIN</t>
  </si>
  <si>
    <t>ANL EMBLEM-07</t>
  </si>
  <si>
    <t>APL AMMAN-08</t>
  </si>
  <si>
    <t>MOL WORLD-09</t>
  </si>
  <si>
    <t>APL ANTWERP</t>
  </si>
  <si>
    <t>11RTflex96C</t>
  </si>
  <si>
    <t>NORTHERN GRACE</t>
  </si>
  <si>
    <t>Norddeutsche Reederei NAV</t>
  </si>
  <si>
    <t>7K98MC-C</t>
  </si>
  <si>
    <t>MOL VANTAGE-03</t>
  </si>
  <si>
    <t>VANTAGE-03</t>
  </si>
  <si>
    <t>MOL VIGILANCE-03</t>
  </si>
  <si>
    <t>HLL TIMOR</t>
  </si>
  <si>
    <t>Hanseatic Lloyd</t>
  </si>
  <si>
    <t>New Century Shipyard, Jingjiang, China</t>
  </si>
  <si>
    <t>8K98MCC</t>
  </si>
  <si>
    <t>APL AUSTRIA</t>
  </si>
  <si>
    <t>Mitsui &amp; Co</t>
  </si>
  <si>
    <t>BERMUDA</t>
  </si>
  <si>
    <t>Allocean Maritime</t>
  </si>
  <si>
    <t>8K98MC-C</t>
  </si>
  <si>
    <t>MARIA SCHULTE</t>
  </si>
  <si>
    <t>APL BARCELONA</t>
  </si>
  <si>
    <t>14K98ME-C7</t>
  </si>
  <si>
    <t>APL BELGIUM</t>
  </si>
  <si>
    <t>Greece</t>
  </si>
  <si>
    <t>APL BOSTON</t>
  </si>
  <si>
    <t>10S90MEC9</t>
  </si>
  <si>
    <t>CAPE RAY</t>
  </si>
  <si>
    <t>NEWARK</t>
  </si>
  <si>
    <t>APL CAIRO</t>
  </si>
  <si>
    <t>Aker MTW Werft GmbH, Germany</t>
  </si>
  <si>
    <t>7RTA72U</t>
  </si>
  <si>
    <t>APL CALIFORNIA</t>
  </si>
  <si>
    <t>??? APL, DAEWOO TYPE 9200</t>
  </si>
  <si>
    <t>12K98MEC</t>
  </si>
  <si>
    <t>CAPE RUPERT</t>
  </si>
  <si>
    <t>APL CHINA</t>
  </si>
  <si>
    <t>United States</t>
  </si>
  <si>
    <t>American Ship Management LLC</t>
  </si>
  <si>
    <t>HDW Howaldswerke Deutsche Werft AG, Germany</t>
  </si>
  <si>
    <t>11K90MC</t>
  </si>
  <si>
    <t>APL CHONGQING</t>
  </si>
  <si>
    <t>12K98ME-C</t>
  </si>
  <si>
    <t>LOUISA SCHULTE</t>
  </si>
  <si>
    <t>NOL CORAL</t>
  </si>
  <si>
    <t>12RTA84C</t>
  </si>
  <si>
    <t>NOL CYPRINE</t>
  </si>
  <si>
    <t>APL DALIAN</t>
  </si>
  <si>
    <t>INDAMEX DALIAN-04</t>
  </si>
  <si>
    <t>HLL TASMAN</t>
  </si>
  <si>
    <t>BAHAMAS</t>
  </si>
  <si>
    <t>APL DUBLIN</t>
  </si>
  <si>
    <t>NORTHERN GLORY</t>
  </si>
  <si>
    <t>APL EGYPT-02</t>
  </si>
  <si>
    <t>MOL VITUE-04</t>
  </si>
  <si>
    <t>APL ENGLAND</t>
  </si>
  <si>
    <t>APL TEXAS</t>
  </si>
  <si>
    <t>NEPTUNE SEGINUS</t>
  </si>
  <si>
    <t>10K90MC</t>
  </si>
  <si>
    <t>NOL SEGINUS</t>
  </si>
  <si>
    <t>APL GARNET-02</t>
  </si>
  <si>
    <t>MSC LUASIANNA-03</t>
  </si>
  <si>
    <t>MOL VIGOR-05</t>
  </si>
  <si>
    <t>APL GARNET-05</t>
  </si>
  <si>
    <t>HYUNDAI GARNET-09</t>
  </si>
  <si>
    <t>APL GERMANY</t>
  </si>
  <si>
    <t>CAPE ROSA</t>
  </si>
  <si>
    <t>NATAL</t>
  </si>
  <si>
    <t>GUANGZHOU-07</t>
  </si>
  <si>
    <t>APL SOUTHAMPTON</t>
  </si>
  <si>
    <t>APL SOUTHAMPTON-11</t>
  </si>
  <si>
    <t>APL HAMBURG</t>
  </si>
  <si>
    <t>Synergy Marine</t>
  </si>
  <si>
    <t>APL HOLLAND</t>
  </si>
  <si>
    <t>APL HONG KONG</t>
  </si>
  <si>
    <t>DOROTHEA SCHULTE</t>
  </si>
  <si>
    <t>E.R. INDIA</t>
  </si>
  <si>
    <t>E R Schiffahrt</t>
  </si>
  <si>
    <t>LENA S</t>
  </si>
  <si>
    <t>2006 -745C</t>
  </si>
  <si>
    <t>NOL IOLITE</t>
  </si>
  <si>
    <t>APL IOLITE-02</t>
  </si>
  <si>
    <t>MSC HUDSON-04</t>
  </si>
  <si>
    <t>NOL IRIS</t>
  </si>
  <si>
    <t>APL IRIS-08</t>
  </si>
  <si>
    <t>IRIS-08</t>
  </si>
  <si>
    <t>NOL SHERATAN</t>
  </si>
  <si>
    <t>NOL SHERATAN-98</t>
  </si>
  <si>
    <t>APL JADE-04</t>
  </si>
  <si>
    <t>HYUNDAI GRACE-07</t>
  </si>
  <si>
    <t>APL JAPAN</t>
  </si>
  <si>
    <t>HYUNDAI JAPAN-09</t>
  </si>
  <si>
    <t>APL JEDDAH</t>
  </si>
  <si>
    <t>INDAMEX MALABAR-04</t>
  </si>
  <si>
    <t>APL KOREA</t>
  </si>
  <si>
    <t>APL LATAVIA</t>
  </si>
  <si>
    <t>Southern Route Maritime</t>
  </si>
  <si>
    <t>APL LE HAVRE</t>
  </si>
  <si>
    <t>HLL JAVA</t>
  </si>
  <si>
    <t>NORTHERN GLANCE</t>
  </si>
  <si>
    <t>APL MALAYSIA-03</t>
  </si>
  <si>
    <t>MOL VALUE-03</t>
  </si>
  <si>
    <t>KAROUMA</t>
  </si>
  <si>
    <t>Zhejiang Ouhua Shipbuilding Co, China</t>
  </si>
  <si>
    <t>8L58/64 CD</t>
  </si>
  <si>
    <t>EWL CARIBBEAN-07</t>
  </si>
  <si>
    <t>JACK LONDON</t>
  </si>
  <si>
    <t>Schlter K &amp; Co</t>
  </si>
  <si>
    <t>2006 -748C</t>
  </si>
  <si>
    <t>APL MINNESOTA</t>
  </si>
  <si>
    <t>APL NEW JERSEY</t>
  </si>
  <si>
    <t>APL NEW YORK</t>
  </si>
  <si>
    <t>BUNGA SEROJA EMPAT</t>
  </si>
  <si>
    <t>10RT-flex96C</t>
  </si>
  <si>
    <t>APL NORWAY</t>
  </si>
  <si>
    <t>HLL ARAFURA</t>
  </si>
  <si>
    <t>APL OMAN</t>
  </si>
  <si>
    <t>Seacastle Shipping</t>
  </si>
  <si>
    <t>Daewoo-Mangalia Heavy Industries, Romania</t>
  </si>
  <si>
    <t>7K98MCC</t>
  </si>
  <si>
    <t>APL OREGON</t>
  </si>
  <si>
    <t>APL PARIS</t>
  </si>
  <si>
    <t>APL UXBRIDGE-12</t>
  </si>
  <si>
    <t>NOL PEARL</t>
  </si>
  <si>
    <t>APL PHILIPPINES</t>
  </si>
  <si>
    <t>APL PHOENIX</t>
  </si>
  <si>
    <t>APL PUSAN</t>
  </si>
  <si>
    <t>INDAMEX CHESAPEAK-03</t>
  </si>
  <si>
    <t>APL QATAR</t>
  </si>
  <si>
    <t>APL QINGDAO</t>
  </si>
  <si>
    <t>APL RIYADH</t>
  </si>
  <si>
    <t>APL SALALAH</t>
  </si>
  <si>
    <t>NEPTUNE SARDONYX</t>
  </si>
  <si>
    <t>Diana Containerships</t>
  </si>
  <si>
    <t>NOL SARDONYX-98</t>
  </si>
  <si>
    <t>APL SARDONYX-02</t>
  </si>
  <si>
    <t>MSC MARYLAND-03</t>
  </si>
  <si>
    <t>MOL VISION-09</t>
  </si>
  <si>
    <t>APL SAVANNAH</t>
  </si>
  <si>
    <t>APL SCOTLAND</t>
  </si>
  <si>
    <t>CAPE REXTON</t>
  </si>
  <si>
    <t>NELSON</t>
  </si>
  <si>
    <t>BONAIRE</t>
  </si>
  <si>
    <t>JONATHAN SWIFT</t>
  </si>
  <si>
    <t>2006-747C</t>
  </si>
  <si>
    <t>FRIEDRICH SCHULTE</t>
  </si>
  <si>
    <t>CMA CGM CHARDIN-07</t>
  </si>
  <si>
    <t>GERHARD SCHULTE</t>
  </si>
  <si>
    <t>APL SINGAPORE</t>
  </si>
  <si>
    <t>PHILIPPA SCHULTE</t>
  </si>
  <si>
    <t>APL SOKHNA-08</t>
  </si>
  <si>
    <t>MOL WONDER-09</t>
  </si>
  <si>
    <t>APL SPAIN</t>
  </si>
  <si>
    <t>Nissen Kaiun</t>
  </si>
  <si>
    <t>NOL SPINEL</t>
  </si>
  <si>
    <t>APL SPINEL-02</t>
  </si>
  <si>
    <t>MOL VELOCITY-03</t>
  </si>
  <si>
    <t>APL SPINEL-03</t>
  </si>
  <si>
    <t>APL SPINEL-05</t>
  </si>
  <si>
    <t>MOL VELOCITY-09</t>
  </si>
  <si>
    <t>BERNHARD S</t>
  </si>
  <si>
    <t>2006 -746C</t>
  </si>
  <si>
    <t>GOTTFRIED SCHULTE</t>
  </si>
  <si>
    <t>ALMA SCHULTE</t>
  </si>
  <si>
    <t>HERMANN SCHULTE-06</t>
  </si>
  <si>
    <t>CHARLOTTE SCHULTE</t>
  </si>
  <si>
    <t>APL THAILAND</t>
  </si>
  <si>
    <t>APL TOKYO</t>
  </si>
  <si>
    <t>NOL TOURMARLINE</t>
  </si>
  <si>
    <t>10RTA84C</t>
  </si>
  <si>
    <t>APL TOURMALINE</t>
  </si>
  <si>
    <t>MOL INNOVATION-04</t>
  </si>
  <si>
    <t>APL TOURMARLINE-04</t>
  </si>
  <si>
    <t>MOL INNOVATION-10</t>
  </si>
  <si>
    <t>NEPTUNE BERYL</t>
  </si>
  <si>
    <t>Jiangnan Shipyard (Group) Co. Ltd., China</t>
  </si>
  <si>
    <t>8PC4-2L-570</t>
  </si>
  <si>
    <t>ANRO FREMANTLE-93</t>
  </si>
  <si>
    <t>NEPTUNE BERYL-97</t>
  </si>
  <si>
    <t>NOL BERYL-99</t>
  </si>
  <si>
    <t>APL TURKEY</t>
  </si>
  <si>
    <t>NOL TURQUOISE</t>
  </si>
  <si>
    <t>APL VANCOUVER</t>
  </si>
  <si>
    <t>ASTRID SCHULTE</t>
  </si>
  <si>
    <t>APL YANGSHAN</t>
  </si>
  <si>
    <t>EVER LAUREL</t>
  </si>
  <si>
    <t>7RND90M</t>
  </si>
  <si>
    <t>AMASIA</t>
  </si>
  <si>
    <t>3 x 45, 1x35</t>
  </si>
  <si>
    <t>CCNI PUNTA ARENAS-11</t>
  </si>
  <si>
    <t>CAPE HORN</t>
  </si>
  <si>
    <t>Zelmar Denizcilik Ticaret</t>
  </si>
  <si>
    <t>TSL GALLANT-94</t>
  </si>
  <si>
    <t>CAPE HORN-94</t>
  </si>
  <si>
    <t>MAERSK LA PAZ-96</t>
  </si>
  <si>
    <t>CAPE HORN-97</t>
  </si>
  <si>
    <t>EAGLE STAR-98</t>
  </si>
  <si>
    <t>CAPE HORN-98</t>
  </si>
  <si>
    <t>MAERSK DAVAO-99</t>
  </si>
  <si>
    <t>OTWAY-99</t>
  </si>
  <si>
    <t>CAPE HORN 1-02</t>
  </si>
  <si>
    <t>CAPE BONAVISTA</t>
  </si>
  <si>
    <t>DS-Schiffahrt</t>
  </si>
  <si>
    <t>Dorbyl Marine Pty. Ltd.,  South Africa</t>
  </si>
  <si>
    <t>6M601AK</t>
  </si>
  <si>
    <t>TIGER CAPE-93</t>
  </si>
  <si>
    <t>EAGLE SPIRIT-98</t>
  </si>
  <si>
    <t>CAPE BONEVISTA-00</t>
  </si>
  <si>
    <t>NAGOYA EXPRESS-01</t>
  </si>
  <si>
    <t>CAPE BONEVISTA-01</t>
  </si>
  <si>
    <t>TIGER CAPE-01</t>
  </si>
  <si>
    <t>CAPE BONAVISTA-10</t>
  </si>
  <si>
    <t>ACTUARIA</t>
  </si>
  <si>
    <t>ARA ATLANTIS.09</t>
  </si>
  <si>
    <t>KUO YANG</t>
  </si>
  <si>
    <t>YM BANGKOK-02</t>
  </si>
  <si>
    <t>LAGOS PALM</t>
  </si>
  <si>
    <t>Spain</t>
  </si>
  <si>
    <t>Pinillos Naviera</t>
  </si>
  <si>
    <t>Boluda</t>
  </si>
  <si>
    <t>B181/04</t>
  </si>
  <si>
    <t>LLOYD RIO-86</t>
  </si>
  <si>
    <t>LAGOS</t>
  </si>
  <si>
    <t>BORIS ANDREYEV-96</t>
  </si>
  <si>
    <t>PEARCE-98</t>
  </si>
  <si>
    <t>NIEVES B-10</t>
  </si>
  <si>
    <t>EVER GIANT</t>
  </si>
  <si>
    <t>LT GIANT-05</t>
  </si>
  <si>
    <t>EVER GIANT-07</t>
  </si>
  <si>
    <t>HANSA RIGA</t>
  </si>
  <si>
    <t>Leonhardt &amp; Blumberg</t>
  </si>
  <si>
    <t>6S60MC</t>
  </si>
  <si>
    <t>2 x40</t>
  </si>
  <si>
    <t>NEDLLOY RIVER PLATE-98</t>
  </si>
  <si>
    <t>P&amp;O; NEDLLOYD ACCRA-99</t>
  </si>
  <si>
    <t>CMA INCHON-00</t>
  </si>
  <si>
    <t>MAERSK MARSEILLE-07</t>
  </si>
  <si>
    <t>KUO HSIN</t>
  </si>
  <si>
    <t>Goldenport Shipmanagement</t>
  </si>
  <si>
    <t>VASOS-03</t>
  </si>
  <si>
    <t>TS KAOHSIUNG-06</t>
  </si>
  <si>
    <t>ARCHANGELO-12</t>
  </si>
  <si>
    <t>BUNGA SEROJA SATU</t>
  </si>
  <si>
    <t>BUNGA SEROJA SATU-12</t>
  </si>
  <si>
    <t>SINAR BONTANG</t>
  </si>
  <si>
    <t>Meiho Kaiun Krokodilklammer</t>
  </si>
  <si>
    <t>Samudera</t>
  </si>
  <si>
    <t>2 X 40</t>
  </si>
  <si>
    <t>BRUNO SCHULTE</t>
  </si>
  <si>
    <t>2007-823C</t>
  </si>
  <si>
    <t>8K90MC-C</t>
  </si>
  <si>
    <t>AMERIGO VESPUCCI</t>
  </si>
  <si>
    <t>8184/17</t>
  </si>
  <si>
    <t>ARIANA-12</t>
  </si>
  <si>
    <t>CCNI ATENEA-12</t>
  </si>
  <si>
    <t>ARICA</t>
  </si>
  <si>
    <t>MAERSK JAKOBSTAD-13</t>
  </si>
  <si>
    <t>ARICA BRIDGE</t>
  </si>
  <si>
    <t>Toronto Navigeria SA</t>
  </si>
  <si>
    <t>VEGA</t>
  </si>
  <si>
    <t>Alpha Shipmanagement</t>
  </si>
  <si>
    <t>MAERSK ITAJAI-09</t>
  </si>
  <si>
    <t>EVER LOADING</t>
  </si>
  <si>
    <t>ACX LILAC</t>
  </si>
  <si>
    <t>Kobe Shipping</t>
  </si>
  <si>
    <t>ACX LILAC-05</t>
  </si>
  <si>
    <t>ACX MIMOSA-08</t>
  </si>
  <si>
    <t>Martravller Schiffart</t>
  </si>
  <si>
    <t>Flender Werft Aktiengesellschaft, Lbeck, Germany</t>
  </si>
  <si>
    <t>VILLE DE SAHARA-87</t>
  </si>
  <si>
    <t>RED SEA ENTERPRISE-88</t>
  </si>
  <si>
    <t>ROYAL EAGLE-89</t>
  </si>
  <si>
    <t>CONTSHIP GERMANY-91</t>
  </si>
  <si>
    <t>EUROPA EXPRESS-92</t>
  </si>
  <si>
    <t>ALTONIA-96</t>
  </si>
  <si>
    <t>CSAV RANQUIL-97</t>
  </si>
  <si>
    <t>MARTRAVELLER-01</t>
  </si>
  <si>
    <t>KOTA MERDESA-02</t>
  </si>
  <si>
    <t>HANSA WISMAR</t>
  </si>
  <si>
    <t>183/2/08</t>
  </si>
  <si>
    <t>MAYA STAR-94</t>
  </si>
  <si>
    <t>SEA-LAND PANAMA-95</t>
  </si>
  <si>
    <t>NEDLLOYD CURACAO-97</t>
  </si>
  <si>
    <t>EWL ANTILLES-08</t>
  </si>
  <si>
    <t>ZIM KINGSTON I</t>
  </si>
  <si>
    <t>MICRONESIAN HERITAGE</t>
  </si>
  <si>
    <t>Indonesia</t>
  </si>
  <si>
    <t>Jalan Karet</t>
  </si>
  <si>
    <t>6UEC52LA</t>
  </si>
  <si>
    <t>MICRONESIAN HERITAGE-04</t>
  </si>
  <si>
    <t>SOON FU-09</t>
  </si>
  <si>
    <t>ARMADA PERMATA-10</t>
  </si>
  <si>
    <t>SOON FU-12</t>
  </si>
  <si>
    <t>HANSA STRALSUND</t>
  </si>
  <si>
    <t>183/2/11</t>
  </si>
  <si>
    <t>EAGLE WAVE-96</t>
  </si>
  <si>
    <t>HANSA STRALSUND-97</t>
  </si>
  <si>
    <t>CHILE STAR-98</t>
  </si>
  <si>
    <t>HANSA STRALSUND-01</t>
  </si>
  <si>
    <t>MELL SILOSO-11</t>
  </si>
  <si>
    <t>MARE HIBERNUM</t>
  </si>
  <si>
    <t>Salam Pacific Indonesia Line</t>
  </si>
  <si>
    <t>183/2/19</t>
  </si>
  <si>
    <t>SAUDI BURAYDAH-99</t>
  </si>
  <si>
    <t>ACX SEAGULL-02</t>
  </si>
  <si>
    <t>MARE HIBERNUM-07</t>
  </si>
  <si>
    <t>ARNARFELL</t>
  </si>
  <si>
    <t>Iceland</t>
  </si>
  <si>
    <t>Samskib H F</t>
  </si>
  <si>
    <t>Samskip</t>
  </si>
  <si>
    <t>2x45</t>
  </si>
  <si>
    <t>AUGUSTE SCHULTE</t>
  </si>
  <si>
    <t>Briese Schiffahrt</t>
  </si>
  <si>
    <t>6RTA58</t>
  </si>
  <si>
    <t>FREDERIK LYKES-95</t>
  </si>
  <si>
    <t>CSAV ROBLE-96</t>
  </si>
  <si>
    <t>NUOVA ADRIA-98</t>
  </si>
  <si>
    <t>AUGUSTE SCHULTE-98</t>
  </si>
  <si>
    <t>AFRICA STAR-02</t>
  </si>
  <si>
    <t>ARNIS-06</t>
  </si>
  <si>
    <t>DELMAS KASI-08</t>
  </si>
  <si>
    <t>ARNOLD MAERSK</t>
  </si>
  <si>
    <t>AROSIA</t>
  </si>
  <si>
    <t>8184/16</t>
  </si>
  <si>
    <t>ARSOS</t>
  </si>
  <si>
    <t>IRAN PIROOZI</t>
  </si>
  <si>
    <t>HDS Line</t>
  </si>
  <si>
    <t>HDS Lines</t>
  </si>
  <si>
    <t>7RTA72UB</t>
  </si>
  <si>
    <t>SAKAS-11</t>
  </si>
  <si>
    <t>IRAN ARDEBIL</t>
  </si>
  <si>
    <t>Tanzania</t>
  </si>
  <si>
    <t>SEPANTA-11</t>
  </si>
  <si>
    <t>SARAJEVO EXPRESS</t>
  </si>
  <si>
    <t>3 Maj Brodogradiliste DD, Croatia</t>
  </si>
  <si>
    <t>JOLLY ARGENTO-99</t>
  </si>
  <si>
    <t>NAUTIGUE-01</t>
  </si>
  <si>
    <t>KOTA SEGAR-02</t>
  </si>
  <si>
    <t>NAUTIQUE-05</t>
  </si>
  <si>
    <t>SEA ARROW-05</t>
  </si>
  <si>
    <t>ROSELLEN-06</t>
  </si>
  <si>
    <t>IRAN FARS</t>
  </si>
  <si>
    <t>SEWAK-11</t>
  </si>
  <si>
    <t>ARTHUR MAERSK</t>
  </si>
  <si>
    <t>ARUNI RICKMERS</t>
  </si>
  <si>
    <t>635C</t>
  </si>
  <si>
    <t>SATHA BHUM-08</t>
  </si>
  <si>
    <t>ARUNI RICKMERS-13</t>
  </si>
  <si>
    <t>IRAN YASOOJ</t>
  </si>
  <si>
    <t>SIMBER-11</t>
  </si>
  <si>
    <t>CARELIA</t>
  </si>
  <si>
    <t>CMA CGMTULIP-12</t>
  </si>
  <si>
    <t>CARINTHIA</t>
  </si>
  <si>
    <t>NORASIA RIGEL-07</t>
  </si>
  <si>
    <t>CMA CGM GALILEE-09</t>
  </si>
  <si>
    <t>CARINTHIA-09</t>
  </si>
  <si>
    <t>CASTOR</t>
  </si>
  <si>
    <t>2 x 43</t>
  </si>
  <si>
    <t>TMM GUADELAJARA-99</t>
  </si>
  <si>
    <t>CASTOR-05</t>
  </si>
  <si>
    <t>CAP MATATULA-08</t>
  </si>
  <si>
    <t>CATALANIA</t>
  </si>
  <si>
    <t>MAERSK JEDDAH-11</t>
  </si>
  <si>
    <t>CYPRIA</t>
  </si>
  <si>
    <t>CMA CGM ORCHID-12</t>
  </si>
  <si>
    <t>JOHANNESBURG</t>
  </si>
  <si>
    <t>Ahrenkiel Shipmanagement</t>
  </si>
  <si>
    <t>8K89MC-C</t>
  </si>
  <si>
    <t>MOL WILL-09</t>
  </si>
  <si>
    <t>JOHANNESBURG-09</t>
  </si>
  <si>
    <t>MARS</t>
  </si>
  <si>
    <t>CGM LA BOURDONNAIS-97</t>
  </si>
  <si>
    <t>CMBT MARS-97</t>
  </si>
  <si>
    <t>SEA VIKING-99</t>
  </si>
  <si>
    <t>SAFMARINE EMONTI-01</t>
  </si>
  <si>
    <t>MARS-01</t>
  </si>
  <si>
    <t>SAFMARINE AMAZON-01</t>
  </si>
  <si>
    <t>PEGASUS</t>
  </si>
  <si>
    <t>POSEIDON</t>
  </si>
  <si>
    <t>CALAPADRIA</t>
  </si>
  <si>
    <t>CGM IGUACU</t>
  </si>
  <si>
    <t>CASV RUBENS</t>
  </si>
  <si>
    <t>CASV RAUTEN</t>
  </si>
  <si>
    <t>SEA VICTORY</t>
  </si>
  <si>
    <t>SCL MEMLING-02</t>
  </si>
  <si>
    <t>SAFMARINE MEMLING-09</t>
  </si>
  <si>
    <t>BAHAMIAN EXPRESS</t>
  </si>
  <si>
    <t>Dongnama</t>
  </si>
  <si>
    <t>BAHAMIAN EXPRESS-08</t>
  </si>
  <si>
    <t>VENUS</t>
  </si>
  <si>
    <t>CMBT ENCOUNTER-97</t>
  </si>
  <si>
    <t>VENUS-00</t>
  </si>
  <si>
    <t>DAL KAROO-00</t>
  </si>
  <si>
    <t>VENUS-07</t>
  </si>
  <si>
    <t>HOLSTEN CLIPPER</t>
  </si>
  <si>
    <t>Croatia Line</t>
  </si>
  <si>
    <t>16M551</t>
  </si>
  <si>
    <t>BUZET-93</t>
  </si>
  <si>
    <t>ASMAS-03</t>
  </si>
  <si>
    <t>NORDINA-G</t>
  </si>
  <si>
    <t>S.A. HELDERBERG</t>
  </si>
  <si>
    <t>Belgium</t>
  </si>
  <si>
    <t>Danaos Shipping</t>
  </si>
  <si>
    <t>MCC</t>
  </si>
  <si>
    <t>ARNO Dunkerque S.A., France</t>
  </si>
  <si>
    <t>8RND90M</t>
  </si>
  <si>
    <t>HELDERBERG-08</t>
  </si>
  <si>
    <t>SAYLEMOON RICKMERS</t>
  </si>
  <si>
    <t>632C</t>
  </si>
  <si>
    <t>APL MUMBAI-07</t>
  </si>
  <si>
    <t>SAYLEMOON RICKMERS-07</t>
  </si>
  <si>
    <t>CMA CGM OMAN-08</t>
  </si>
  <si>
    <t>SAN ANTONIO</t>
  </si>
  <si>
    <t>Clover Containership I</t>
  </si>
  <si>
    <t>7UBE60LS</t>
  </si>
  <si>
    <t>2x40,1x36</t>
  </si>
  <si>
    <t>JOLLY AVERIO-00</t>
  </si>
  <si>
    <t>INDAMEX NEW YOUR-04</t>
  </si>
  <si>
    <t>DELMAS CHARCOT-04</t>
  </si>
  <si>
    <t>ASIABORG</t>
  </si>
  <si>
    <t>1365A</t>
  </si>
  <si>
    <t>ASIAN GYRO</t>
  </si>
  <si>
    <t>Tokai Kaiun</t>
  </si>
  <si>
    <t>ASIAN MOON</t>
  </si>
  <si>
    <t>CSC Jiangdong Shipyard, China</t>
  </si>
  <si>
    <t>1100-08</t>
  </si>
  <si>
    <t>ALIANCA INCA-09</t>
  </si>
  <si>
    <t>ASIAN SUN</t>
  </si>
  <si>
    <t>1100-07</t>
  </si>
  <si>
    <t>ALIANCA CORDILLERA-07</t>
  </si>
  <si>
    <t>CSAV COLON-09</t>
  </si>
  <si>
    <t>ASIAN TRADER</t>
  </si>
  <si>
    <t>Marlow Navigation</t>
  </si>
  <si>
    <t>Jiangdong Shipbuilding, China</t>
  </si>
  <si>
    <t>1100-02</t>
  </si>
  <si>
    <t>TS BANGKOK-08</t>
  </si>
  <si>
    <t>MSC FRISIA-09</t>
  </si>
  <si>
    <t>ASIAN ZEPHYR</t>
  </si>
  <si>
    <t>KAPTAN ERGUN</t>
  </si>
  <si>
    <t>DILARA KALKAVAN</t>
  </si>
  <si>
    <t>Sea Containers</t>
  </si>
  <si>
    <t>SERAP K</t>
  </si>
  <si>
    <t>Rickmers Shipmanagement</t>
  </si>
  <si>
    <t>SELMA KALKAVAN</t>
  </si>
  <si>
    <t>ASIR</t>
  </si>
  <si>
    <t>JOHSTADT</t>
  </si>
  <si>
    <t>Mizar Gemicilik</t>
  </si>
  <si>
    <t>SKL</t>
  </si>
  <si>
    <t>12D48/42</t>
  </si>
  <si>
    <t>METZ LARNACA-92</t>
  </si>
  <si>
    <t>KHYBER-93</t>
  </si>
  <si>
    <t>PETER WEHR-94</t>
  </si>
  <si>
    <t>SAMUDERA THAI-95</t>
  </si>
  <si>
    <t>PETER WEHR-95</t>
  </si>
  <si>
    <t>FMG AMERICA</t>
  </si>
  <si>
    <t>PETER WEHR-96</t>
  </si>
  <si>
    <t>WANDA A-09</t>
  </si>
  <si>
    <t>TEOMAN A-10</t>
  </si>
  <si>
    <t>MOL ASPIRATION</t>
  </si>
  <si>
    <t>Capital Ship Management</t>
  </si>
  <si>
    <t>3 x45</t>
  </si>
  <si>
    <t>NEERMOOR-09</t>
  </si>
  <si>
    <t>CYNTHIA-10</t>
  </si>
  <si>
    <t>NEERMOOR-10</t>
  </si>
  <si>
    <t>AMORITO-10</t>
  </si>
  <si>
    <t>ASTORIA BRIDGE</t>
  </si>
  <si>
    <t>ASTROSRUNNER</t>
  </si>
  <si>
    <t>Astromare Bereederung</t>
  </si>
  <si>
    <t>Transatlantic</t>
  </si>
  <si>
    <t>ASIAN STEAMER</t>
  </si>
  <si>
    <t>TROPICAL</t>
  </si>
  <si>
    <t>1100-03</t>
  </si>
  <si>
    <t>TROPIC ATLANTIC-10</t>
  </si>
  <si>
    <t>SUSANNE SIF</t>
  </si>
  <si>
    <t>Isle of Man</t>
  </si>
  <si>
    <t>CEC Managment</t>
  </si>
  <si>
    <t>Orskov Christensens Staalskibsvaerft AS, Denmark</t>
  </si>
  <si>
    <t>1x40,1x30</t>
  </si>
  <si>
    <t>NORASIA ADRIA-96</t>
  </si>
  <si>
    <t>SUSANNE SIF-98</t>
  </si>
  <si>
    <t>THOR SUSANNE-98</t>
  </si>
  <si>
    <t>MAERSK BASSE TERRA-99</t>
  </si>
  <si>
    <t>THOR SUSANNE-04</t>
  </si>
  <si>
    <t>ATACAMA</t>
  </si>
  <si>
    <t>Bertling F H</t>
  </si>
  <si>
    <t>Jiangdu Yahai Shipbuilding Co,China</t>
  </si>
  <si>
    <t>32-005</t>
  </si>
  <si>
    <t>6RTA52</t>
  </si>
  <si>
    <t>CCNI ARAUCO</t>
  </si>
  <si>
    <t>B577/1/07</t>
  </si>
  <si>
    <t>CCNI ARAUCO-05</t>
  </si>
  <si>
    <t>OOCL XIAMEN</t>
  </si>
  <si>
    <t>Univan Ship Management</t>
  </si>
  <si>
    <t>8K80MC</t>
  </si>
  <si>
    <t>OOCL XIAMEN-11</t>
  </si>
  <si>
    <t>EVER LIVING</t>
  </si>
  <si>
    <t>MCP ATHENS</t>
  </si>
  <si>
    <t>MCP</t>
  </si>
  <si>
    <t>HCY 072</t>
  </si>
  <si>
    <t>KAS ATHENA-09</t>
  </si>
  <si>
    <t>ATHENS BRIDGE</t>
  </si>
  <si>
    <t>TRADE HARVEST</t>
  </si>
  <si>
    <t>MSC BELEM-11</t>
  </si>
  <si>
    <t>EVER GUARD</t>
  </si>
  <si>
    <t>COSCO SANTOS-01</t>
  </si>
  <si>
    <t>LT GUARD-05</t>
  </si>
  <si>
    <t>EVER GUARD-06</t>
  </si>
  <si>
    <t>LUDWIGSHAFEN EXPRESS</t>
  </si>
  <si>
    <t>ATLANTIC CARTIER</t>
  </si>
  <si>
    <t>Sweden</t>
  </si>
  <si>
    <t>Atlantic Container Line</t>
  </si>
  <si>
    <t>ACL</t>
  </si>
  <si>
    <t>Chantiers De France Dunkerque, France</t>
  </si>
  <si>
    <t>6L90GEB</t>
  </si>
  <si>
    <t>ARCTIC FOX</t>
  </si>
  <si>
    <t>JR Ship Management</t>
  </si>
  <si>
    <t>6M60MC</t>
  </si>
  <si>
    <t>OOCL NEVSKIY-01</t>
  </si>
  <si>
    <t>JANRA</t>
  </si>
  <si>
    <t>Oost Atlantic Lijn BV</t>
  </si>
  <si>
    <t>ATLANTIC COMPANION</t>
  </si>
  <si>
    <t>Kockums AB, Sweden</t>
  </si>
  <si>
    <t>COMPANION EXPRESS</t>
  </si>
  <si>
    <t>ATLANTIC COMPASS</t>
  </si>
  <si>
    <t>ATLANTIC CONCERT</t>
  </si>
  <si>
    <t>CONCERT EXPRESS</t>
  </si>
  <si>
    <t>ATLANTIC CONVEYOR</t>
  </si>
  <si>
    <t>Swan Hunter Shipbuilders Ltd., united Kingdom</t>
  </si>
  <si>
    <t>MIRA J</t>
  </si>
  <si>
    <t>7S35MC</t>
  </si>
  <si>
    <t>LAURITZEN ECUADOR-99</t>
  </si>
  <si>
    <t>UAL RODACH-01</t>
  </si>
  <si>
    <t>MIRA J-08</t>
  </si>
  <si>
    <t>ATLANTIC TRADER</t>
  </si>
  <si>
    <t>6RTA62</t>
  </si>
  <si>
    <t>SEA VISTA-97</t>
  </si>
  <si>
    <t>CSAV RAUTEN-98</t>
  </si>
  <si>
    <t>ATLANTIC TRADER-04</t>
  </si>
  <si>
    <t>CALA PARATI-05</t>
  </si>
  <si>
    <t>ATLANTIC VOYAGER</t>
  </si>
  <si>
    <t>Lauterjung M</t>
  </si>
  <si>
    <t>Volkswerft Stralsund GmbH, Germany</t>
  </si>
  <si>
    <t>TMM ENSENDA-01</t>
  </si>
  <si>
    <t>TRADE BLOOM-05</t>
  </si>
  <si>
    <t>TPL DISCOVERY-02</t>
  </si>
  <si>
    <t>CLAN INTREPID-11</t>
  </si>
  <si>
    <t>GERDIA</t>
  </si>
  <si>
    <t>St. Vincent  &amp; Grenadines</t>
  </si>
  <si>
    <t>Elation Ship Management</t>
  </si>
  <si>
    <t>6M552AK</t>
  </si>
  <si>
    <t>GRACECHHURCH STAR-02</t>
  </si>
  <si>
    <t>CONCEIVER-09</t>
  </si>
  <si>
    <t>CYNTHIA</t>
  </si>
  <si>
    <t>DRIEVER-10</t>
  </si>
  <si>
    <t>ALEXANDRIA</t>
  </si>
  <si>
    <t>CMA CGM CLAUDEL-07</t>
  </si>
  <si>
    <t>AURETTE A</t>
  </si>
  <si>
    <t>AURIGA J</t>
  </si>
  <si>
    <t>MAERSK RAVENNA-12</t>
  </si>
  <si>
    <t>AURORA</t>
  </si>
  <si>
    <t>RFS</t>
  </si>
  <si>
    <t>AUSTRAL</t>
  </si>
  <si>
    <t>AUSTRALIABORG</t>
  </si>
  <si>
    <t>H138A</t>
  </si>
  <si>
    <t>NORDAUTUMN</t>
  </si>
  <si>
    <t>Oldendorff Klaus E</t>
  </si>
  <si>
    <t>9K80MCC</t>
  </si>
  <si>
    <t>AVA</t>
  </si>
  <si>
    <t>671C</t>
  </si>
  <si>
    <t>TS HOCHIMINH-12</t>
  </si>
  <si>
    <t>STEAMERS PRODUNCE</t>
  </si>
  <si>
    <t>Moore Maritime</t>
  </si>
  <si>
    <t>96-7004</t>
  </si>
  <si>
    <t>6R46C</t>
  </si>
  <si>
    <t>P&amp;O; NEDLLOYD CORFU-03</t>
  </si>
  <si>
    <t>CHAMPLAIN STRAIT-11</t>
  </si>
  <si>
    <t>TROPHY</t>
  </si>
  <si>
    <t>Primal Shipmanagement Inc</t>
  </si>
  <si>
    <t>ASIAN SENATOR-97</t>
  </si>
  <si>
    <t>CHOYANG TRADER-98</t>
  </si>
  <si>
    <t>TROPHY-07</t>
  </si>
  <si>
    <t>MSC FREMANTLE-07</t>
  </si>
  <si>
    <t>GUANABARA-09</t>
  </si>
  <si>
    <t>AXEL MAERSK</t>
  </si>
  <si>
    <t>BOLD EAGLE</t>
  </si>
  <si>
    <t>CONTSHIP EUROPE</t>
  </si>
  <si>
    <t>KARIBA</t>
  </si>
  <si>
    <t>INDEPENDENT PIONEER</t>
  </si>
  <si>
    <t>BUXBEACH</t>
  </si>
  <si>
    <t>P&amp;O; NEDLLOYD MOMBASA</t>
  </si>
  <si>
    <t>HORNTEAM</t>
  </si>
  <si>
    <t>VENTO DEL MELTIMO-02</t>
  </si>
  <si>
    <t>BERNARD A-05</t>
  </si>
  <si>
    <t>VENTO DI MELTEMI-06</t>
  </si>
  <si>
    <t>AYSE NAZ BAYRAKTAR</t>
  </si>
  <si>
    <t>Bayraktar Shipping</t>
  </si>
  <si>
    <t>Cideck, Turkey</t>
  </si>
  <si>
    <t>7S50MC-C</t>
  </si>
  <si>
    <t>AYUTTHAYA BRIDGE</t>
  </si>
  <si>
    <t>Taiyo Sangyo Trading &amp; Marine</t>
  </si>
  <si>
    <t>IRAN ZANJAN</t>
  </si>
  <si>
    <t>VISEA-11</t>
  </si>
  <si>
    <t>JAVA BRIDGE</t>
  </si>
  <si>
    <t>South Korea</t>
  </si>
  <si>
    <t>Pan Continental Shipping</t>
  </si>
  <si>
    <t>Pan Continental</t>
  </si>
  <si>
    <t>Kouan Shipbuilding Industry, China</t>
  </si>
  <si>
    <t>7 S60MC-C</t>
  </si>
  <si>
    <t>NSCSA</t>
  </si>
  <si>
    <t>2 x</t>
  </si>
  <si>
    <t>BAI CHAY BRIDGE</t>
  </si>
  <si>
    <t>10RTA82C</t>
  </si>
  <si>
    <t>BALAO</t>
  </si>
  <si>
    <t>Klaveness &amp; Co</t>
  </si>
  <si>
    <t>2010-958</t>
  </si>
  <si>
    <t>BALEARES</t>
  </si>
  <si>
    <t>2010-961</t>
  </si>
  <si>
    <t>PARAGUAY CHALLENGER</t>
  </si>
  <si>
    <t>MOL MONO-09</t>
  </si>
  <si>
    <t>BALKAN</t>
  </si>
  <si>
    <t>Weihei Shipyard, China</t>
  </si>
  <si>
    <t>CZ046</t>
  </si>
  <si>
    <t>6S60MCC</t>
  </si>
  <si>
    <t>CSAV CARIBE-08</t>
  </si>
  <si>
    <t>BALLERITA</t>
  </si>
  <si>
    <t>2010-959</t>
  </si>
  <si>
    <t>BALSAR</t>
  </si>
  <si>
    <t>2010-960</t>
  </si>
  <si>
    <t>NEDLLOYD AFRICA</t>
  </si>
  <si>
    <t>Blue Star Ship Managment GmbH</t>
  </si>
  <si>
    <t>8RTA84C</t>
  </si>
  <si>
    <t>BALTHASAR SCHULTE</t>
  </si>
  <si>
    <t>2007-822C</t>
  </si>
  <si>
    <t>BALTIC STRAIT</t>
  </si>
  <si>
    <t>Rehder Carsten</t>
  </si>
  <si>
    <t>7UEC58CSE</t>
  </si>
  <si>
    <t>BALTIMORE BRIDGE</t>
  </si>
  <si>
    <t>BALTRUM TRADER</t>
  </si>
  <si>
    <t>GB Shipping</t>
  </si>
  <si>
    <t>P&amp;O; NEDLLOYD FREMANTLE-01</t>
  </si>
  <si>
    <t>CLAN CHALLENGER-09</t>
  </si>
  <si>
    <t>JULIUS SCHULTE</t>
  </si>
  <si>
    <t>2007-780C</t>
  </si>
  <si>
    <t>TUMILCO</t>
  </si>
  <si>
    <t>Bangladesh</t>
  </si>
  <si>
    <t>Master Shipmanagement</t>
  </si>
  <si>
    <t>JAHANNA-94</t>
  </si>
  <si>
    <t>MAERSK SHANDONG-94</t>
  </si>
  <si>
    <t>JOHANNA-96</t>
  </si>
  <si>
    <t>CMBT KILIMANJARO-98</t>
  </si>
  <si>
    <t>JOHANNA-05</t>
  </si>
  <si>
    <t>EVER BREEZE</t>
  </si>
  <si>
    <t>One Herd Shipmanagment</t>
  </si>
  <si>
    <t>HRC Shipping</t>
  </si>
  <si>
    <t>Hakodate Dock Co. Ltd., Japan</t>
  </si>
  <si>
    <t>8L35MC</t>
  </si>
  <si>
    <t>1 x 31</t>
  </si>
  <si>
    <t>GREEN BREEZE-03</t>
  </si>
  <si>
    <t>EVER BETTER</t>
  </si>
  <si>
    <t>GREEN BETTER-03</t>
  </si>
  <si>
    <t>EVER BRIDGE</t>
  </si>
  <si>
    <t>GREEN BRIDGE-03</t>
  </si>
  <si>
    <t>BANGA BORTI_07</t>
  </si>
  <si>
    <t>MARINA STAR 3-09</t>
  </si>
  <si>
    <t>BANGKOK BRIDGE</t>
  </si>
  <si>
    <t>NORTHERN MAGNITUDE</t>
  </si>
  <si>
    <t>10K98MCC</t>
  </si>
  <si>
    <t>BANI BHUM</t>
  </si>
  <si>
    <t>Thailand</t>
  </si>
  <si>
    <t>VICTORIA BRIDGE</t>
  </si>
  <si>
    <t>8K90MC</t>
  </si>
  <si>
    <t>WILLIAMSBURG BRIDGE-11</t>
  </si>
  <si>
    <t>HUSKY RACER</t>
  </si>
  <si>
    <t>Patjens Stefan Reederei</t>
  </si>
  <si>
    <t>MAERSK PARANAGUA-97</t>
  </si>
  <si>
    <t>AACHEN 98</t>
  </si>
  <si>
    <t>HUSKY RACER 00</t>
  </si>
  <si>
    <t>MAERSK JARRY-04</t>
  </si>
  <si>
    <t>MAERSK RIJEKA-08</t>
  </si>
  <si>
    <t>HUSKY RACER-13</t>
  </si>
  <si>
    <t>BARBAROSSA</t>
  </si>
  <si>
    <t>K7SZ70/1</t>
  </si>
  <si>
    <t>IBN AL AKFANI-83</t>
  </si>
  <si>
    <t>JSS LOS ANGELES-86</t>
  </si>
  <si>
    <t>JSS LOS ANGELES I-86</t>
  </si>
  <si>
    <t>JSS BRITANNIA-98</t>
  </si>
  <si>
    <t>HOECHST EXPRESS-91</t>
  </si>
  <si>
    <t>SEA PROGRESS-92</t>
  </si>
  <si>
    <t>BARBAROSSA-94</t>
  </si>
  <si>
    <t>ALUM BAY-94</t>
  </si>
  <si>
    <t>ZURA BHUM-96</t>
  </si>
  <si>
    <t>JACOB SCHULTE</t>
  </si>
  <si>
    <t>2007-779C</t>
  </si>
  <si>
    <t>WIELAND</t>
  </si>
  <si>
    <t>Klavenes Asia</t>
  </si>
  <si>
    <t>178/I/09</t>
  </si>
  <si>
    <t>NORASIA POLARIS-10</t>
  </si>
  <si>
    <t>EMIRATES VICTORY-12</t>
  </si>
  <si>
    <t>BARENTS STRAIT</t>
  </si>
  <si>
    <t>BARMBEK</t>
  </si>
  <si>
    <t>Hansa Hamburg Shipping</t>
  </si>
  <si>
    <t>Meyer Werft, Germany</t>
  </si>
  <si>
    <t>ANKE RITSCHER</t>
  </si>
  <si>
    <t>Adrien Shipping Pte</t>
  </si>
  <si>
    <t>178/I/10</t>
  </si>
  <si>
    <t>NORASIA ANDES-06</t>
  </si>
  <si>
    <t>CSAV SAO PAULO-09</t>
  </si>
  <si>
    <t>ANKE RITSCHER-10</t>
  </si>
  <si>
    <t>Lomar Shipping</t>
  </si>
  <si>
    <t>Ship Finance International Ltd</t>
  </si>
  <si>
    <t>TORENIA</t>
  </si>
  <si>
    <t>Baruna Shipping Line</t>
  </si>
  <si>
    <t>VILLE D' AURORE-97</t>
  </si>
  <si>
    <t>MAERSK BELLA-87</t>
  </si>
  <si>
    <t>BELGIAN SENATOR-88</t>
  </si>
  <si>
    <t>TORENIA-88</t>
  </si>
  <si>
    <t>FAIR EAGLE-89</t>
  </si>
  <si>
    <t>CONTSHIP ITALY-90</t>
  </si>
  <si>
    <t>SANTOS-00</t>
  </si>
  <si>
    <t>KOTA MAKMUR-01</t>
  </si>
  <si>
    <t>SANTOS-02</t>
  </si>
  <si>
    <t>BARAZAN</t>
  </si>
  <si>
    <t>ARIES J</t>
  </si>
  <si>
    <t>IRAN TUCHAL</t>
  </si>
  <si>
    <t>Hanseatic tradeTrust shipping</t>
  </si>
  <si>
    <t>9K90MC-C</t>
  </si>
  <si>
    <t>TUCHAL</t>
  </si>
  <si>
    <t>AGATA</t>
  </si>
  <si>
    <t>BASLE EXPRESS</t>
  </si>
  <si>
    <t>APL PANAMA</t>
  </si>
  <si>
    <t>Zodiac Maritime</t>
  </si>
  <si>
    <t>CONTSHIP INDIGO-05</t>
  </si>
  <si>
    <t>CP INDIGO-06</t>
  </si>
  <si>
    <t>BAVARIA</t>
  </si>
  <si>
    <t>DORIS WULFF</t>
  </si>
  <si>
    <t>Bavaria Schiffart</t>
  </si>
  <si>
    <t>NUOVA IONIA-96</t>
  </si>
  <si>
    <t>DORIS WULF-99</t>
  </si>
  <si>
    <t>OOCL AMITY-98</t>
  </si>
  <si>
    <t>DIRECT JABIRU-99</t>
  </si>
  <si>
    <t>NORASIA MONTREAL-00</t>
  </si>
  <si>
    <t>SAKURA-02</t>
  </si>
  <si>
    <t>DORIS WULF-03</t>
  </si>
  <si>
    <t>ACX PRIMROSE-06</t>
  </si>
  <si>
    <t>BAY BRIDGE</t>
  </si>
  <si>
    <t>BBC AMAZON</t>
  </si>
  <si>
    <t>BBC</t>
  </si>
  <si>
    <t>Xingang Shipyard , Tianjin China</t>
  </si>
  <si>
    <t>355/5</t>
  </si>
  <si>
    <t>6S46MCC</t>
  </si>
  <si>
    <t>3 x80</t>
  </si>
  <si>
    <t>BBC ARIZONA</t>
  </si>
  <si>
    <t>Reederei Bockstiegel W</t>
  </si>
  <si>
    <t>JD12000-16</t>
  </si>
  <si>
    <t>2 x 120</t>
  </si>
  <si>
    <t>JULIUS OLDENDORFF</t>
  </si>
  <si>
    <t>MPC Steamship</t>
  </si>
  <si>
    <t>6UEC50LSII</t>
  </si>
  <si>
    <t>P&amp;O; NEDLLOYD DJIBOUTI-01</t>
  </si>
  <si>
    <t>CITY OF KAMPALA-01</t>
  </si>
  <si>
    <t>P&amp;O; NEDLLOYD DJIBOUTI-04</t>
  </si>
  <si>
    <t>RIO BRANCO-06</t>
  </si>
  <si>
    <t>DELMAS SENEGAL-07</t>
  </si>
  <si>
    <t>DELMAS GUARUJA-09</t>
  </si>
  <si>
    <t>AQULIA COLLEAUGE-12</t>
  </si>
  <si>
    <t>BELUGA FRATERNITY</t>
  </si>
  <si>
    <t>JD12000-08</t>
  </si>
  <si>
    <t>ASIAN CRUISER</t>
  </si>
  <si>
    <t>1200-1</t>
  </si>
  <si>
    <t>BELUGA FANTASTIC</t>
  </si>
  <si>
    <t>JD12000-07</t>
  </si>
  <si>
    <t>BELUGA MATURITY</t>
  </si>
  <si>
    <t>Beluga shipping</t>
  </si>
  <si>
    <t>BBBC</t>
  </si>
  <si>
    <t>JZ 1019</t>
  </si>
  <si>
    <t>BELUGA FIRMAMENT</t>
  </si>
  <si>
    <t>S. PACIFIC</t>
  </si>
  <si>
    <t>JMS Shipping</t>
  </si>
  <si>
    <t>BBC COLORADO</t>
  </si>
  <si>
    <t>JD12000-11</t>
  </si>
  <si>
    <t>STRONG BREEZE</t>
  </si>
  <si>
    <t>355/10</t>
  </si>
  <si>
    <t>HONUMERSIEL</t>
  </si>
  <si>
    <t>355/3</t>
  </si>
  <si>
    <t>SUDERDAMM</t>
  </si>
  <si>
    <t>355/1</t>
  </si>
  <si>
    <t>6S45MCC</t>
  </si>
  <si>
    <t>NES</t>
  </si>
  <si>
    <t>355/11</t>
  </si>
  <si>
    <t>BELUGA EVALUATION</t>
  </si>
  <si>
    <t>2004 0302</t>
  </si>
  <si>
    <t>BELUGA MAJORITY</t>
  </si>
  <si>
    <t>JZ 1020</t>
  </si>
  <si>
    <t>BELUGA FLASHLIGHT-11</t>
  </si>
  <si>
    <t>BBC LOUISIANA</t>
  </si>
  <si>
    <t>JD12000-10</t>
  </si>
  <si>
    <t>JESSELINA</t>
  </si>
  <si>
    <t>Klingenberg</t>
  </si>
  <si>
    <t>FAS</t>
  </si>
  <si>
    <t>J95-02</t>
  </si>
  <si>
    <t>8L48/60</t>
  </si>
  <si>
    <t>BBC MICHIGAN</t>
  </si>
  <si>
    <t>JD12000-15</t>
  </si>
  <si>
    <t>GREETSIEL</t>
  </si>
  <si>
    <t>355/4</t>
  </si>
  <si>
    <t>BBC ODER</t>
  </si>
  <si>
    <t>355/12</t>
  </si>
  <si>
    <t>2x250+1 x80</t>
  </si>
  <si>
    <t>BBC OHIO</t>
  </si>
  <si>
    <t>JD12000-12</t>
  </si>
  <si>
    <t>GRAF EDZARD</t>
  </si>
  <si>
    <t>Krey Schiffahrt</t>
  </si>
  <si>
    <t>CSC Qingshan Shipyard, China</t>
  </si>
  <si>
    <t>QS2002 0306</t>
  </si>
  <si>
    <t>6M43MCR</t>
  </si>
  <si>
    <t>BBC OREGON</t>
  </si>
  <si>
    <t>JD12000-17</t>
  </si>
  <si>
    <t>LILY OLDENDORFF</t>
  </si>
  <si>
    <t>BARRISTER-99</t>
  </si>
  <si>
    <t>LILY OLDENDORF-99</t>
  </si>
  <si>
    <t>CSAV GENOA-00</t>
  </si>
  <si>
    <t>LIBRA CHILE-00</t>
  </si>
  <si>
    <t>LILY OLDENDORF-01</t>
  </si>
  <si>
    <t>CIELO DI CARACAS-03</t>
  </si>
  <si>
    <t>BBC ARGENTINA-05</t>
  </si>
  <si>
    <t>GERMANA-06</t>
  </si>
  <si>
    <t>BBC OSTFRIESLAND-06</t>
  </si>
  <si>
    <t>BBC PLATA</t>
  </si>
  <si>
    <t>1200-3</t>
  </si>
  <si>
    <t>BELUGA FICTION</t>
  </si>
  <si>
    <t>JD12000-06</t>
  </si>
  <si>
    <t>FICTION-11</t>
  </si>
  <si>
    <t>PAUL OLDENDORFF</t>
  </si>
  <si>
    <t>BBC RHEIDERLAND-06</t>
  </si>
  <si>
    <t>DELMAS GHANA-07</t>
  </si>
  <si>
    <t>BELUGA GRATIFICATION</t>
  </si>
  <si>
    <t>BELUGA</t>
  </si>
  <si>
    <t>Hudong Shipbuilding Group, China</t>
  </si>
  <si>
    <t>CATHRIN OLDENDORFF</t>
  </si>
  <si>
    <t>CSAV VALENCIA</t>
  </si>
  <si>
    <t>LIBRA-PERU-03</t>
  </si>
  <si>
    <t>MELLUM-06</t>
  </si>
  <si>
    <t>NILEDUTCH PRIVILEGE-09</t>
  </si>
  <si>
    <t>BBC SEINE</t>
  </si>
  <si>
    <t>355/13</t>
  </si>
  <si>
    <t>Hansa Heavy Lift</t>
  </si>
  <si>
    <t>HHL</t>
  </si>
  <si>
    <t>Qingshan Shipyard,China</t>
  </si>
  <si>
    <t>BELUGA FINESSATION</t>
  </si>
  <si>
    <t>Jiangzhou Union Shipbuilding, China</t>
  </si>
  <si>
    <t>JZ 1001</t>
  </si>
  <si>
    <t>BELUGA FUSION-11</t>
  </si>
  <si>
    <t>BELUGA FRAGRATION</t>
  </si>
  <si>
    <t>JZ 1002</t>
  </si>
  <si>
    <t>BELUGA FUNCTION-11</t>
  </si>
  <si>
    <t>Heino Winter</t>
  </si>
  <si>
    <t>Beluga Shipping</t>
  </si>
  <si>
    <t>BELUGA FIGHTER</t>
  </si>
  <si>
    <t>HEINO-11</t>
  </si>
  <si>
    <t>BELUGA GRADUATION</t>
  </si>
  <si>
    <t>BELUGA EFFICIENCY</t>
  </si>
  <si>
    <t>Freese H KG</t>
  </si>
  <si>
    <t>LILIA</t>
  </si>
  <si>
    <t>BBC CAROLINA-12</t>
  </si>
  <si>
    <t>WESTERDAMM</t>
  </si>
  <si>
    <t>355/2</t>
  </si>
  <si>
    <t>FESCO ALEUT</t>
  </si>
  <si>
    <t>Russia</t>
  </si>
  <si>
    <t>04-0406</t>
  </si>
  <si>
    <t>FESCO ALEUT-06</t>
  </si>
  <si>
    <t>DELMAS MAROC-09</t>
  </si>
  <si>
    <t>MARTHA RUSS</t>
  </si>
  <si>
    <t>1100-09</t>
  </si>
  <si>
    <t>BEAR MOUNTAIN BRIDGE</t>
  </si>
  <si>
    <t>CTE BEATRIZ</t>
  </si>
  <si>
    <t>Trasatlantica Espanola</t>
  </si>
  <si>
    <t>IRAN ZAGROS</t>
  </si>
  <si>
    <t>ZAGROS-10</t>
  </si>
  <si>
    <t>PALMARY-12</t>
  </si>
  <si>
    <t>BENITA-12</t>
  </si>
  <si>
    <t>THIRD OCEAN</t>
  </si>
  <si>
    <t>SECOND OCEAN-12</t>
  </si>
  <si>
    <t>ORIANA-12</t>
  </si>
  <si>
    <t>IMPALA</t>
  </si>
  <si>
    <t>Hammonia reederei</t>
  </si>
  <si>
    <t>BRASIL STAR-98</t>
  </si>
  <si>
    <t>IMPALA-98</t>
  </si>
  <si>
    <t>CAP NORTE-99</t>
  </si>
  <si>
    <t>TRANSROLL ARGENTINA-00</t>
  </si>
  <si>
    <t>SEA OCELOT-02</t>
  </si>
  <si>
    <t>SANTOS EXPRESS-03</t>
  </si>
  <si>
    <t>CAP NORTE-06</t>
  </si>
  <si>
    <t>CAP EGMONT-08</t>
  </si>
  <si>
    <t>BELGICA-10</t>
  </si>
  <si>
    <t>BELIEVER</t>
  </si>
  <si>
    <t>BELLA</t>
  </si>
  <si>
    <t>Projex Schiffahrt</t>
  </si>
  <si>
    <t>CSCL JAKARTA-09</t>
  </si>
  <si>
    <t>MAERSK BELAWAN-08</t>
  </si>
  <si>
    <t>IYO</t>
  </si>
  <si>
    <t>Bella shipping</t>
  </si>
  <si>
    <t>2x40,1x30</t>
  </si>
  <si>
    <t>INORI-09</t>
  </si>
  <si>
    <t>SUNMAN-10</t>
  </si>
  <si>
    <t>BELLA SCHULTE</t>
  </si>
  <si>
    <t>2007-798C</t>
  </si>
  <si>
    <t>BELLAVIA</t>
  </si>
  <si>
    <t>8RT-flex96C</t>
  </si>
  <si>
    <t>CEC ARCTIC</t>
  </si>
  <si>
    <t>C120/5</t>
  </si>
  <si>
    <t>CEC ARCTIC-02</t>
  </si>
  <si>
    <t>BENEDIKTE RAMBOW</t>
  </si>
  <si>
    <t>Rambow W KG</t>
  </si>
  <si>
    <t>04-0402</t>
  </si>
  <si>
    <t>SAFMARINE SANTOS-07</t>
  </si>
  <si>
    <t>SAFMARINE SALOUM-12</t>
  </si>
  <si>
    <t>FRIEDRICH OLDENDORF</t>
  </si>
  <si>
    <t>CIELO DEL PERU-01</t>
  </si>
  <si>
    <t>FRIEDRICH OLDENDORF-03</t>
  </si>
  <si>
    <t>RIO GRANDE-07</t>
  </si>
  <si>
    <t>NILEDUTCH BENGUELA-12</t>
  </si>
  <si>
    <t>MAERSK BENTONVILLE</t>
  </si>
  <si>
    <t>BERIT</t>
  </si>
  <si>
    <t>Vge H G KG</t>
  </si>
  <si>
    <t>WEC Line</t>
  </si>
  <si>
    <t>MIRIAM BORCHARD-04</t>
  </si>
  <si>
    <t>BERIT-04</t>
  </si>
  <si>
    <t>HOLLAND MASS HABANA-05</t>
  </si>
  <si>
    <t>BERIT-09</t>
  </si>
  <si>
    <t>WEC DALI-09</t>
  </si>
  <si>
    <t>BERLIN BRIDGE</t>
  </si>
  <si>
    <t>Seaspan Container Line</t>
  </si>
  <si>
    <t>BERLIN EXPRESS</t>
  </si>
  <si>
    <t>12K98MC</t>
  </si>
  <si>
    <t>BERLIN TRADER</t>
  </si>
  <si>
    <t>6S50MCC</t>
  </si>
  <si>
    <t>4 x 60</t>
  </si>
  <si>
    <t>OPAL BRILLIANCE-12</t>
  </si>
  <si>
    <t>BERMUDIAN EXPRESS</t>
  </si>
  <si>
    <t>Hamman V KG</t>
  </si>
  <si>
    <t>BERNHARD A</t>
  </si>
  <si>
    <t>BERNHARD SCHEPERS</t>
  </si>
  <si>
    <t>HS Schiffart</t>
  </si>
  <si>
    <t>07STIG235</t>
  </si>
  <si>
    <t>8L4860B</t>
  </si>
  <si>
    <t>2x150+1x80</t>
  </si>
  <si>
    <t>BERNHARD SIBUM</t>
  </si>
  <si>
    <t>BERRA K</t>
  </si>
  <si>
    <t>BERULAN</t>
  </si>
  <si>
    <t>188/1/3</t>
  </si>
  <si>
    <t>LOUISE BORCHARD-96</t>
  </si>
  <si>
    <t>BERULAN-97</t>
  </si>
  <si>
    <t>MAGDALENA-98</t>
  </si>
  <si>
    <t>INGRID</t>
  </si>
  <si>
    <t>MAERSK MOMBASA-00</t>
  </si>
  <si>
    <t>INGRID-01</t>
  </si>
  <si>
    <t>CTE VALENCIA-03</t>
  </si>
  <si>
    <t>TFL ADAMS</t>
  </si>
  <si>
    <t>Pacific International Line</t>
  </si>
  <si>
    <t>K7SZ70</t>
  </si>
  <si>
    <t>KOTA MAJU-8</t>
  </si>
  <si>
    <t>GERD SIBUM</t>
  </si>
  <si>
    <t>BG Freight</t>
  </si>
  <si>
    <t>Elbewerft Boizenburg GmbH, Germany</t>
  </si>
  <si>
    <t>MAERSK SALERNO-01</t>
  </si>
  <si>
    <t>FRIEDA</t>
  </si>
  <si>
    <t>ANNEGRET</t>
  </si>
  <si>
    <t>Foroohari Schiffahrts KG</t>
  </si>
  <si>
    <t>1TD645L9</t>
  </si>
  <si>
    <t>RITA</t>
  </si>
  <si>
    <t>Meyer H. U.</t>
  </si>
  <si>
    <t>BUXTEHUDE-07</t>
  </si>
  <si>
    <t>CATANIA-09</t>
  </si>
  <si>
    <t>CONFIANZA</t>
  </si>
  <si>
    <t>Marberg Ingolf</t>
  </si>
  <si>
    <t>WEC</t>
  </si>
  <si>
    <t>MIRIAM BORCHARD-07</t>
  </si>
  <si>
    <t>CONFIANZA-09</t>
  </si>
  <si>
    <t>WEC VERMEER-12</t>
  </si>
  <si>
    <t>MISTRAL STRAIT</t>
  </si>
  <si>
    <t>Foroohari Schiffahrt</t>
  </si>
  <si>
    <t>ESPERANZA</t>
  </si>
  <si>
    <t>MAERSK FREEPORT-09</t>
  </si>
  <si>
    <t>EUPHORIA</t>
  </si>
  <si>
    <t>BF Shipmanagement</t>
  </si>
  <si>
    <t>WEC VAN EYCK-12</t>
  </si>
  <si>
    <t>PARTNERSHIP</t>
  </si>
  <si>
    <t>BF ship Management</t>
  </si>
  <si>
    <t>YVETTE-06</t>
  </si>
  <si>
    <t>PARTNERSHIP-04</t>
  </si>
  <si>
    <t>CITY OF LISBON-05</t>
  </si>
  <si>
    <t>CARLA-09</t>
  </si>
  <si>
    <t>WEC RUBENS-12</t>
  </si>
  <si>
    <t>BF IPANEMA</t>
  </si>
  <si>
    <t>MARIA</t>
  </si>
  <si>
    <t>MAERSK FORTALEZA-09</t>
  </si>
  <si>
    <t>KATHARINA EHLER</t>
  </si>
  <si>
    <t>IMCL</t>
  </si>
  <si>
    <t>MELODY-11</t>
  </si>
  <si>
    <t>ANTJE JRGENS</t>
  </si>
  <si>
    <t>9SW38</t>
  </si>
  <si>
    <t>MARFEEDER-07</t>
  </si>
  <si>
    <t>SAMSKIP IBERIA-08</t>
  </si>
  <si>
    <t>MARFEEDER-11</t>
  </si>
  <si>
    <t>HANNA</t>
  </si>
  <si>
    <t>RIJA</t>
  </si>
  <si>
    <t>VICTORIA-11</t>
  </si>
  <si>
    <t>MARQUES DE COMILLAS</t>
  </si>
  <si>
    <t>6S50MC</t>
  </si>
  <si>
    <t>CANARIA-09</t>
  </si>
  <si>
    <t>FERNANDO M. PEREDA</t>
  </si>
  <si>
    <t>Odiel Naviera</t>
  </si>
  <si>
    <t>NORMA J</t>
  </si>
  <si>
    <t>BG Line</t>
  </si>
  <si>
    <t>NORMA J-12</t>
  </si>
  <si>
    <t>INES BOLTEN</t>
  </si>
  <si>
    <t>Bolten August</t>
  </si>
  <si>
    <t>SAFMARINE BIA</t>
  </si>
  <si>
    <t>Misuga Kaiun LTD</t>
  </si>
  <si>
    <t>Safmarine</t>
  </si>
  <si>
    <t>BIANCA RAMBOW</t>
  </si>
  <si>
    <t>VINASHIN MARINER</t>
  </si>
  <si>
    <t>Vietnam</t>
  </si>
  <si>
    <t>Bien Dong Shipping Co</t>
  </si>
  <si>
    <t>Hai Long Shipyard</t>
  </si>
  <si>
    <t>B183-III/8</t>
  </si>
  <si>
    <t>VINASHIN NAVIGATOR</t>
  </si>
  <si>
    <t>B183/III/9</t>
  </si>
  <si>
    <t>GURU BHUM</t>
  </si>
  <si>
    <t>Pacific Ship Management</t>
  </si>
  <si>
    <t>8S35MC</t>
  </si>
  <si>
    <t>SKY HOPE-08</t>
  </si>
  <si>
    <t>VINASHIN FREIGHTER</t>
  </si>
  <si>
    <t>Bien Dong Shipping</t>
  </si>
  <si>
    <t>Vinashin Bach Dang</t>
  </si>
  <si>
    <t>PP001-02</t>
  </si>
  <si>
    <t>6ZAL40S</t>
  </si>
  <si>
    <t>VINASHIN TRADER</t>
  </si>
  <si>
    <t>Vinashin</t>
  </si>
  <si>
    <t>Bach Dang shipbuilding, Vietnam</t>
  </si>
  <si>
    <t>PP001</t>
  </si>
  <si>
    <t>BALTIC TRADER</t>
  </si>
  <si>
    <t>Schiffswerften Hugo Peters, Germany</t>
  </si>
  <si>
    <t>9L32/40</t>
  </si>
  <si>
    <t>BALTIC TRADER-95</t>
  </si>
  <si>
    <t>ARMADA TRADER-96</t>
  </si>
  <si>
    <t>BALTIC TRADER-97</t>
  </si>
  <si>
    <t>ZIM NAPOLI I-97</t>
  </si>
  <si>
    <t>BALTIC TRADER-98</t>
  </si>
  <si>
    <t>BILBAO BRIDGE</t>
  </si>
  <si>
    <t>??? STX, GUANGZHOU TYPE 1740</t>
  </si>
  <si>
    <t>STX Pan Ocean</t>
  </si>
  <si>
    <t>STX</t>
  </si>
  <si>
    <t>BIRK</t>
  </si>
  <si>
    <t>JAN</t>
  </si>
  <si>
    <t>Drevin R F A</t>
  </si>
  <si>
    <t>OOCL NEVSKIY-11</t>
  </si>
  <si>
    <t>THERESE DELMAS</t>
  </si>
  <si>
    <t>Red River Shipping</t>
  </si>
  <si>
    <t>Ch. de L''Atlantique, France</t>
  </si>
  <si>
    <t>D28</t>
  </si>
  <si>
    <t>6RTA76CCM</t>
  </si>
  <si>
    <t>BLACKPOOL TOWER</t>
  </si>
  <si>
    <t>Zodiak Maritime</t>
  </si>
  <si>
    <t>XS405C</t>
  </si>
  <si>
    <t>7RTA72U-B</t>
  </si>
  <si>
    <t>BLUE MOON</t>
  </si>
  <si>
    <t>Flying Leaf Shipping</t>
  </si>
  <si>
    <t>FL SHIP</t>
  </si>
  <si>
    <t>Qiuxin Shipyard, China</t>
  </si>
  <si>
    <t>6R46</t>
  </si>
  <si>
    <t>Manship PTE</t>
  </si>
  <si>
    <t>Jiangsu Eastern Shipyard, China</t>
  </si>
  <si>
    <t>6S50MC-C</t>
  </si>
  <si>
    <t>JUPITER</t>
  </si>
  <si>
    <t>Corleis H</t>
  </si>
  <si>
    <t>GRACECHURCH JUPITER-02</t>
  </si>
  <si>
    <t>KATHERINE BORCHARD-06</t>
  </si>
  <si>
    <t>ACHIEVER-12</t>
  </si>
  <si>
    <t>PROSPECT</t>
  </si>
  <si>
    <t>Shanghai Hai Hua Shipping Co Ltd</t>
  </si>
  <si>
    <t>Gold Star</t>
  </si>
  <si>
    <t>6UEC52LS</t>
  </si>
  <si>
    <t>BLUE PEAK</t>
  </si>
  <si>
    <t>KRIS MADURA</t>
  </si>
  <si>
    <t>Hub Shipping</t>
  </si>
  <si>
    <t>MAS SUTRA-06</t>
  </si>
  <si>
    <t>HUB EXPLORER-08</t>
  </si>
  <si>
    <t>BLUE STAR</t>
  </si>
  <si>
    <t>NORASIA HONG KONG</t>
  </si>
  <si>
    <t>BBG Bremer</t>
  </si>
  <si>
    <t>7UEC85LS</t>
  </si>
  <si>
    <t>MSC HOUSTON 00</t>
  </si>
  <si>
    <t>MSC MUNICH-05</t>
  </si>
  <si>
    <t>P&amp;O; NEDLLOYD SHANGHAI-05</t>
  </si>
  <si>
    <t>MAERSK ITEA-09</t>
  </si>
  <si>
    <t>CONTI CHIWAN-13</t>
  </si>
  <si>
    <t>BUNGA MAS ENAM</t>
  </si>
  <si>
    <t>Malaysia International S C</t>
  </si>
  <si>
    <t>MISC</t>
  </si>
  <si>
    <t>Malaysia Shipyard &amp; Engineering , Malaysia</t>
  </si>
  <si>
    <t>5RTA52U</t>
  </si>
  <si>
    <t>HOLSTEN BAY</t>
  </si>
  <si>
    <t>Far East ship Management LTD</t>
  </si>
  <si>
    <t>8M601AK</t>
  </si>
  <si>
    <t>SAO PAULO-86</t>
  </si>
  <si>
    <t>MAERSK BRAVO-86</t>
  </si>
  <si>
    <t>HOLSTEN BAY-87</t>
  </si>
  <si>
    <t>LLOYD SERGIPE -89</t>
  </si>
  <si>
    <t>COLUMBUS ONTARIO-90</t>
  </si>
  <si>
    <t>HOLSTEN BAY-91</t>
  </si>
  <si>
    <t>CONTSHIP SPAIN-92</t>
  </si>
  <si>
    <t>SAO PAULO-95</t>
  </si>
  <si>
    <t>MSC MAUREEN-96</t>
  </si>
  <si>
    <t>ARKLOW CASTLE</t>
  </si>
  <si>
    <t>Tom Wrden</t>
  </si>
  <si>
    <t>BODO SCHULTE</t>
  </si>
  <si>
    <t>2007-797C</t>
  </si>
  <si>
    <t>BOHAI STAR</t>
  </si>
  <si>
    <t>Namsung Shipping</t>
  </si>
  <si>
    <t>Namsung</t>
  </si>
  <si>
    <t>Shina Shipbuilding Co. Ltd., South Korea</t>
  </si>
  <si>
    <t>AMADEUS I</t>
  </si>
  <si>
    <t>V-Ship Germany</t>
  </si>
  <si>
    <t>MAERSK VIGO</t>
  </si>
  <si>
    <t>LANDSTAR</t>
  </si>
  <si>
    <t>BONAVIA</t>
  </si>
  <si>
    <t>CONTSHIP AUCKLAND-97</t>
  </si>
  <si>
    <t>MAERSK ALGECIRAS-02</t>
  </si>
  <si>
    <t>SAFMARINE MALUTI-06</t>
  </si>
  <si>
    <t>CAP SUNION</t>
  </si>
  <si>
    <t>CMA CGM ORYX</t>
  </si>
  <si>
    <t>BONN EXPRESS</t>
  </si>
  <si>
    <t>8L80MC</t>
  </si>
  <si>
    <t>BONNY</t>
  </si>
  <si>
    <t>CSCL BARCELONA-09</t>
  </si>
  <si>
    <t>PETER RICKMERS</t>
  </si>
  <si>
    <t>183/2/10</t>
  </si>
  <si>
    <t>KAIAMA-99</t>
  </si>
  <si>
    <t>ZIM MEXICO III-09</t>
  </si>
  <si>
    <t>PETER RICKMERS-09</t>
  </si>
  <si>
    <t>BORKUM TRADER</t>
  </si>
  <si>
    <t>BRASIL STAR-99</t>
  </si>
  <si>
    <t>CSAV HAMBURGO-11</t>
  </si>
  <si>
    <t>BORUSSIA DORTMUND</t>
  </si>
  <si>
    <t>NORMED ROTTERDAM</t>
  </si>
  <si>
    <t>Luxemburg</t>
  </si>
  <si>
    <t>H504</t>
  </si>
  <si>
    <t>BOSPORUS BRIDGE</t>
  </si>
  <si>
    <t>ESSEN EXPRESS</t>
  </si>
  <si>
    <t>DALI</t>
  </si>
  <si>
    <t>Thien &amp; Heyenga</t>
  </si>
  <si>
    <t>Seafreight</t>
  </si>
  <si>
    <t>Mtzelfeldwerft Gmbh, Germany</t>
  </si>
  <si>
    <t>5L16/24</t>
  </si>
  <si>
    <t>BOSUN</t>
  </si>
  <si>
    <t>CSCL FOS-10</t>
  </si>
  <si>
    <t>NYK ANDROMEDA</t>
  </si>
  <si>
    <t>MSC BOTSWANA-12</t>
  </si>
  <si>
    <t>WEC LINE</t>
  </si>
  <si>
    <t>??? THENAMARIS, OUHUA Type 4900</t>
  </si>
  <si>
    <t>Thenamaris ship Management</t>
  </si>
  <si>
    <t>7K80ME-C6</t>
  </si>
  <si>
    <t>4x 40</t>
  </si>
  <si>
    <t>CHARLOTTE WULFF</t>
  </si>
  <si>
    <t>Aral Sea Shipping SA</t>
  </si>
  <si>
    <t>7K98MC</t>
  </si>
  <si>
    <t>P&amp;O; NEDLLOYD BANGKOK</t>
  </si>
  <si>
    <t>MAERSK DIADEM</t>
  </si>
  <si>
    <t>MSC SIENA-12</t>
  </si>
  <si>
    <t>BOX TRADER</t>
  </si>
  <si>
    <t>Paragon Shipping</t>
  </si>
  <si>
    <t>7RT-flex82C</t>
  </si>
  <si>
    <t>BOX VOYAGER</t>
  </si>
  <si>
    <t>MERKUR</t>
  </si>
  <si>
    <t>Bonzai Shipping</t>
  </si>
  <si>
    <t>CMBT ENDEAVOUR-97</t>
  </si>
  <si>
    <t>MERKUR-97</t>
  </si>
  <si>
    <t>SEA WALIANT-99</t>
  </si>
  <si>
    <t>APL COLON-02</t>
  </si>
  <si>
    <t>DART CANADA</t>
  </si>
  <si>
    <t>Split Ship Managment</t>
  </si>
  <si>
    <t>K9SZ90/1</t>
  </si>
  <si>
    <t>CANADIAN EXPLORER-90</t>
  </si>
  <si>
    <t>OOCL BRAVERY-98</t>
  </si>
  <si>
    <t>CANMAR BRAVERY-99</t>
  </si>
  <si>
    <t>CAST PRIVILEGE-01</t>
  </si>
  <si>
    <t>CANMAR BRAVERY-05</t>
  </si>
  <si>
    <t>CP BRAVERY</t>
  </si>
  <si>
    <t>BRAVO</t>
  </si>
  <si>
    <t>CSCL GENOA-09</t>
  </si>
  <si>
    <t>OOCL SEATTLE</t>
  </si>
  <si>
    <t>THAILAND EXPRESS-13</t>
  </si>
  <si>
    <t>OOCL SEATTLE-13</t>
  </si>
  <si>
    <t>BREMEN EXPRESS</t>
  </si>
  <si>
    <t>12K98ME</t>
  </si>
  <si>
    <t>BREVIK BRIDGE</t>
  </si>
  <si>
    <t>MING BRIGHT</t>
  </si>
  <si>
    <t>Maritime geselschafft</t>
  </si>
  <si>
    <t>Halla Engineering &amp; Construction Corp., South Korea</t>
  </si>
  <si>
    <t>MED KAOHSIUNG-95</t>
  </si>
  <si>
    <t>SEA BRIDGE-07</t>
  </si>
  <si>
    <t>TIGER SHARK-12</t>
  </si>
  <si>
    <t>GIANTA OCEAN</t>
  </si>
  <si>
    <t>Osaka Asahi Kaiun</t>
  </si>
  <si>
    <t>Taihei Industry Co. Ltd., Japan</t>
  </si>
  <si>
    <t>6UEC52HA</t>
  </si>
  <si>
    <t>SEATROPIA</t>
  </si>
  <si>
    <t>GULF PIONEER</t>
  </si>
  <si>
    <t>GRACIA</t>
  </si>
  <si>
    <t>ANRO FREMANTLE</t>
  </si>
  <si>
    <t>MALAYSIA GLORY</t>
  </si>
  <si>
    <t>CHIANGMAI BRIDGE-01</t>
  </si>
  <si>
    <t>SKY HOVER-07</t>
  </si>
  <si>
    <t>CAPE DENISON</t>
  </si>
  <si>
    <t>TOL</t>
  </si>
  <si>
    <t>300-1</t>
  </si>
  <si>
    <t>CAPE DENISON-06</t>
  </si>
  <si>
    <t>CCNI HONG KONG-06</t>
  </si>
  <si>
    <t>TASMAN EXPLORER-09</t>
  </si>
  <si>
    <t>PACIFIC DESTINY-10</t>
  </si>
  <si>
    <t>BRIGHT HORIZON-11</t>
  </si>
  <si>
    <t>HANJIN LAEM CHABANG</t>
  </si>
  <si>
    <t>Taiyo Kaiun Kaisha</t>
  </si>
  <si>
    <t>Hanjin</t>
  </si>
  <si>
    <t>HANJIN LAEM CHABANG-12</t>
  </si>
  <si>
    <t>LONE SIF</t>
  </si>
  <si>
    <t>NORASIA MELITA-96</t>
  </si>
  <si>
    <t>LONE SIF-98</t>
  </si>
  <si>
    <t>THOR SIF-98</t>
  </si>
  <si>
    <t>THOR LONE-04</t>
  </si>
  <si>
    <t>MAERSK RENNES-04</t>
  </si>
  <si>
    <t>MAERSK RENNES-06</t>
  </si>
  <si>
    <t>MOL BRILLIANT-08</t>
  </si>
  <si>
    <t>BRILLIANT-08</t>
  </si>
  <si>
    <t>TIGER STAR-09</t>
  </si>
  <si>
    <t>ARHUR MAERSK</t>
  </si>
  <si>
    <t>10L90LB</t>
  </si>
  <si>
    <t>ANDERS MAERSK-98</t>
  </si>
  <si>
    <t>MAERSK BRISBANE-08</t>
  </si>
  <si>
    <t>TFL DEMOCRACY</t>
  </si>
  <si>
    <t>Hitachi Zosen Corp., Japan</t>
  </si>
  <si>
    <t>MSC CHIWAN</t>
  </si>
  <si>
    <t>ZIM BRITAIN-04</t>
  </si>
  <si>
    <t>BROTONNE BRIDGE</t>
  </si>
  <si>
    <t>GRETHE SIF</t>
  </si>
  <si>
    <t>Eimskip</t>
  </si>
  <si>
    <t>8M552C</t>
  </si>
  <si>
    <t>MAERSK FORTO</t>
  </si>
  <si>
    <t>MAERSK EORO QUATRO-02</t>
  </si>
  <si>
    <t>BRUSSELS BRIDGE</t>
  </si>
  <si>
    <t>ATINUKE ABIOLA</t>
  </si>
  <si>
    <t>Orient Express Line</t>
  </si>
  <si>
    <t>OEL</t>
  </si>
  <si>
    <t>Neptun Rostock Werft</t>
  </si>
  <si>
    <t>3x 40</t>
  </si>
  <si>
    <t>MULTITRADER-89</t>
  </si>
  <si>
    <t>MARLINDA-91</t>
  </si>
  <si>
    <t>IRON FLINDERS-99</t>
  </si>
  <si>
    <t>CMA CGM BAGHDAD-01</t>
  </si>
  <si>
    <t>IRON D.-01</t>
  </si>
  <si>
    <t>CMA CGM BABYLON-02</t>
  </si>
  <si>
    <t>IRON D.-04</t>
  </si>
  <si>
    <t>KHALEEJ EXPRESS-05</t>
  </si>
  <si>
    <t>OEL EXPRESS-08</t>
  </si>
  <si>
    <t>BUDAPEST BRIDGE</t>
  </si>
  <si>
    <t>BUDAPEST EXPRESS</t>
  </si>
  <si>
    <t>CSCL SHANGHAI</t>
  </si>
  <si>
    <t>CSCL SHANGHAI-08</t>
  </si>
  <si>
    <t>MSC SHENZHEN-10</t>
  </si>
  <si>
    <t>RIO BLACKWATER-</t>
  </si>
  <si>
    <t>BUNGA BIDARA</t>
  </si>
  <si>
    <t>BUNGA DELIMA</t>
  </si>
  <si>
    <t>BUNGA MAS LIMA</t>
  </si>
  <si>
    <t>BUNGA PELANGI DUA</t>
  </si>
  <si>
    <t>BUNGA TERASEK</t>
  </si>
  <si>
    <t>BURAK BAYRAKTAR</t>
  </si>
  <si>
    <t>Torgem Shipbuilding Industries &amp; Trading Co. Inc., Turkey</t>
  </si>
  <si>
    <t>NORTHERN MONUMENT</t>
  </si>
  <si>
    <t>SANTA LORENA</t>
  </si>
  <si>
    <t>CMA CGM PELLEAS-12</t>
  </si>
  <si>
    <t>BUXCLIFF</t>
  </si>
  <si>
    <t>NSB Niederelbe</t>
  </si>
  <si>
    <t>CMA CGM VERLAINE-12</t>
  </si>
  <si>
    <t>BUXCOAST</t>
  </si>
  <si>
    <t>CMA CGM VOLTAIRE-12</t>
  </si>
  <si>
    <t>BUXCONTACT</t>
  </si>
  <si>
    <t>CAP FERRATO-06</t>
  </si>
  <si>
    <t>APL OSAKA-08</t>
  </si>
  <si>
    <t>CMA CGM PACIFICO-12</t>
  </si>
  <si>
    <t>CMA CGM PACIFICO</t>
  </si>
  <si>
    <t>SINGAPORE SENATOR</t>
  </si>
  <si>
    <t>Heung-A</t>
  </si>
  <si>
    <t>BUXCROWN-98</t>
  </si>
  <si>
    <t>KOTA PERTAMA-01</t>
  </si>
  <si>
    <t>BUXFAVOURITE</t>
  </si>
  <si>
    <t>liberia</t>
  </si>
  <si>
    <t>6RTA72U</t>
  </si>
  <si>
    <t>SEA PUMA-01</t>
  </si>
  <si>
    <t>CSCL YINGKOU-03</t>
  </si>
  <si>
    <t>BUXHAI</t>
  </si>
  <si>
    <t>BUXHANSA</t>
  </si>
  <si>
    <t>SEA LEOPART-01</t>
  </si>
  <si>
    <t>CACL NANTONG-03</t>
  </si>
  <si>
    <t>CMA CGM FALCON-04</t>
  </si>
  <si>
    <t>ANL ESPRITE-09</t>
  </si>
  <si>
    <t>BUXHARMONY</t>
  </si>
  <si>
    <t>7L 70MC-C</t>
  </si>
  <si>
    <t>MARUBA EUROPA-10</t>
  </si>
  <si>
    <t>CONTSHIP TICINO</t>
  </si>
  <si>
    <t>BUXHILL-02</t>
  </si>
  <si>
    <t>INDAMEX MALABAR-03</t>
  </si>
  <si>
    <t>BUXHILL-03</t>
  </si>
  <si>
    <t>CSAV SANTOS-04</t>
  </si>
  <si>
    <t>CONTSHIP ITALY</t>
  </si>
  <si>
    <t>KOTA PERWIRA-99</t>
  </si>
  <si>
    <t>INDAMEX NEW DEHLI-03</t>
  </si>
  <si>
    <t>YM SURABAYA-04</t>
  </si>
  <si>
    <t>BUXLINK</t>
  </si>
  <si>
    <t>P&amp;O; NEDLLOYD HUNTER VALLEY-05</t>
  </si>
  <si>
    <t>APL JEBEL ALI-09</t>
  </si>
  <si>
    <t>VILLE DE PLUTON</t>
  </si>
  <si>
    <t>REA SEA ENDURANCE-92</t>
  </si>
  <si>
    <t>CMB MELODY-96</t>
  </si>
  <si>
    <t>BUXMASTER-98</t>
  </si>
  <si>
    <t>WEC ROTTERDAM-01</t>
  </si>
  <si>
    <t>BUXMASTER-04</t>
  </si>
  <si>
    <t>DELMAS ANGO-05</t>
  </si>
  <si>
    <t>BUXMELODY</t>
  </si>
  <si>
    <t>Maruba</t>
  </si>
  <si>
    <t>MARUBA MAXIMA-10</t>
  </si>
  <si>
    <t>CONTSHIP LAVAGNA</t>
  </si>
  <si>
    <t>7L60NC</t>
  </si>
  <si>
    <t>MAERSK OSAKA-02</t>
  </si>
  <si>
    <t>BOXMOON-03</t>
  </si>
  <si>
    <t>YM KWANG YANG-04</t>
  </si>
  <si>
    <t>MELBOURNE STAR I-06</t>
  </si>
  <si>
    <t>BUXMOON-09</t>
  </si>
  <si>
    <t>ST JOHN GRACE-09</t>
  </si>
  <si>
    <t>BUXMOON-10</t>
  </si>
  <si>
    <t>YM KWANG YANG-12</t>
  </si>
  <si>
    <t>CONTSHIP ATLANTIC</t>
  </si>
  <si>
    <t>CMBT AMBOSELI-98</t>
  </si>
  <si>
    <t>BUXSAILOR-02</t>
  </si>
  <si>
    <t>CITY OF YORK-04</t>
  </si>
  <si>
    <t>MARFRET CARAIBES-07</t>
  </si>
  <si>
    <t>BUYIHE</t>
  </si>
  <si>
    <t>6L80MC</t>
  </si>
  <si>
    <t>CHESAPEAK BRIDGE-02</t>
  </si>
  <si>
    <t>CAPE NATAL</t>
  </si>
  <si>
    <t>B191/01</t>
  </si>
  <si>
    <t>CAPE NATAL-96</t>
  </si>
  <si>
    <t>CAPE COOK</t>
  </si>
  <si>
    <t>Sinokor Merchant Marine</t>
  </si>
  <si>
    <t>Sinokor</t>
  </si>
  <si>
    <t>CZ005</t>
  </si>
  <si>
    <t>5S50MC</t>
  </si>
  <si>
    <t>MOL ACCURACY-06</t>
  </si>
  <si>
    <t>SITC PHILIPPINES-09</t>
  </si>
  <si>
    <t>CAPE COOK-11</t>
  </si>
  <si>
    <t>CAECILIE SCHULTE</t>
  </si>
  <si>
    <t>183/2/24</t>
  </si>
  <si>
    <t>CMBT ANTARCTICA-98</t>
  </si>
  <si>
    <t>ATIKA DELMAS-98</t>
  </si>
  <si>
    <t>CAECILIA SCHULTE-99</t>
  </si>
  <si>
    <t>CMA CYANNE-02</t>
  </si>
  <si>
    <t>CAECILIA SCHULTE-07</t>
  </si>
  <si>
    <t>CAFER DEDE</t>
  </si>
  <si>
    <t>CAI YUN HE</t>
  </si>
  <si>
    <t>CALA PAGURO</t>
  </si>
  <si>
    <t>Fleet Managemennt LTD</t>
  </si>
  <si>
    <t>CALA PALMA</t>
  </si>
  <si>
    <t>Italy</t>
  </si>
  <si>
    <t>Setrade Groningen BV</t>
  </si>
  <si>
    <t>Costa CL</t>
  </si>
  <si>
    <t>Fincantieri-Cantieri Navali Italiani S.p.A., Italy</t>
  </si>
  <si>
    <t>8RTA62U</t>
  </si>
  <si>
    <t>CALA PEDRA</t>
  </si>
  <si>
    <t>CALA PINGUINO</t>
  </si>
  <si>
    <t>Synergy Maritime PVT LTD</t>
  </si>
  <si>
    <t>Hamburg Süd</t>
  </si>
  <si>
    <t>CALA PINO</t>
  </si>
  <si>
    <t>602t</t>
  </si>
  <si>
    <t>CALA PULA</t>
  </si>
  <si>
    <t>CALABRIA</t>
  </si>
  <si>
    <t>32-004</t>
  </si>
  <si>
    <t>CALANDRA</t>
  </si>
  <si>
    <t>8RT-flex68D</t>
  </si>
  <si>
    <t>CALEDONIA</t>
  </si>
  <si>
    <t>32-002</t>
  </si>
  <si>
    <t>4 x 35</t>
  </si>
  <si>
    <t>CSAV BARCELONA-09</t>
  </si>
  <si>
    <t>CALICANTO BRIDGE</t>
  </si>
  <si>
    <t>2007-72C</t>
  </si>
  <si>
    <t>CALIDRIS</t>
  </si>
  <si>
    <t>CALIFORNIA JUPITER</t>
  </si>
  <si>
    <t>8RTA84</t>
  </si>
  <si>
    <t>CALIFORNIA LUNA</t>
  </si>
  <si>
    <t>9L80MC</t>
  </si>
  <si>
    <t>CALIFORNIA LUNA-08</t>
  </si>
  <si>
    <t>KOTA PERBABU-09</t>
  </si>
  <si>
    <t>CALIFORNIA MERCURY</t>
  </si>
  <si>
    <t>Japan</t>
  </si>
  <si>
    <t>CALIFORNIA SENATOR</t>
  </si>
  <si>
    <t>TCC</t>
  </si>
  <si>
    <t>7RTA72</t>
  </si>
  <si>
    <t>CHESAPEAKE BAY-94</t>
  </si>
  <si>
    <t>SEA INITIATIVE-96</t>
  </si>
  <si>
    <t>CALIFORNIA SENATOR-06</t>
  </si>
  <si>
    <t>AL FUJAIRAH-10</t>
  </si>
  <si>
    <t>CALIFORNIA SENATOR-10</t>
  </si>
  <si>
    <t>WUXI DRAGON-12</t>
  </si>
  <si>
    <t>HEIDE E</t>
  </si>
  <si>
    <t>Independent CL</t>
  </si>
  <si>
    <t>667C</t>
  </si>
  <si>
    <t>CALISTO-10</t>
  </si>
  <si>
    <t>CALLAO BRIDGE</t>
  </si>
  <si>
    <t>Unknown Japanese</t>
  </si>
  <si>
    <t>CMA CGM CAMELLIA</t>
  </si>
  <si>
    <t>Papathomas</t>
  </si>
  <si>
    <t>CAMILLA RICKMERS</t>
  </si>
  <si>
    <t>Altair Navigation</t>
  </si>
  <si>
    <t>170/3/03</t>
  </si>
  <si>
    <t>CCNI ANAKENA-98</t>
  </si>
  <si>
    <t>CAMILLA RICKMERS-00</t>
  </si>
  <si>
    <t>CSAV LIVORNO-01</t>
  </si>
  <si>
    <t>CAMILLA RICKMERS-07</t>
  </si>
  <si>
    <t>NILEDUTCH PRESIDENT-08</t>
  </si>
  <si>
    <t>MOL UNIFIER-11</t>
  </si>
  <si>
    <t>CAMILLA RICKMERS-12</t>
  </si>
  <si>
    <t>CLIVIA</t>
  </si>
  <si>
    <t>LYKES EAGLE-05</t>
  </si>
  <si>
    <t>CP EAGLE-06</t>
  </si>
  <si>
    <t>PAN DIVINITY</t>
  </si>
  <si>
    <t>Samho Heavy Industries Co. Ltd., South Korea</t>
  </si>
  <si>
    <t>HANJIN DALIAN</t>
  </si>
  <si>
    <t>DONAU-03</t>
  </si>
  <si>
    <t>E.R.CANBERA-04</t>
  </si>
  <si>
    <t>CMA CGM VIRGINIA-05</t>
  </si>
  <si>
    <t>CMA CGM POWER-09</t>
  </si>
  <si>
    <t>Hamburg Sud</t>
  </si>
  <si>
    <t>CAP ANDREAS</t>
  </si>
  <si>
    <t>FESCO BAYKAL</t>
  </si>
  <si>
    <t>T. Harmsdorf</t>
  </si>
  <si>
    <t>FESCO BAYKAL-06</t>
  </si>
  <si>
    <t>ANDES</t>
  </si>
  <si>
    <t>5L90GBE</t>
  </si>
  <si>
    <t>1G x 40</t>
  </si>
  <si>
    <t>CGM MAGELLAN-97</t>
  </si>
  <si>
    <t>VICTORIA BAY-</t>
  </si>
  <si>
    <t>COLUMBUS CANTERBURY</t>
  </si>
  <si>
    <t>Kotani Shipmanagment</t>
  </si>
  <si>
    <t>6RND76M</t>
  </si>
  <si>
    <t>MONTE SERMIENTO-86</t>
  </si>
  <si>
    <t>CMB MEMLING-94</t>
  </si>
  <si>
    <t>COLUMBUS CANADA-04</t>
  </si>
  <si>
    <t>Zhejiang Shipbuilding, China</t>
  </si>
  <si>
    <t>UN 01</t>
  </si>
  <si>
    <t>CAP SAN MARCO</t>
  </si>
  <si>
    <t>Diana Shipping Service</t>
  </si>
  <si>
    <t>7RTA84C</t>
  </si>
  <si>
    <t>BO JOHNSON</t>
  </si>
  <si>
    <t>NKK Corp. (Nippon Kokan K.K.), Japan</t>
  </si>
  <si>
    <t>12PC4V-570</t>
  </si>
  <si>
    <t>LASER PACIFIC-96</t>
  </si>
  <si>
    <t>CAP CORRIENTES-98</t>
  </si>
  <si>
    <t>ALIANCA MEXICO-99</t>
  </si>
  <si>
    <t>CAP SAN RAPHAEL</t>
  </si>
  <si>
    <t>ALEGRA</t>
  </si>
  <si>
    <t>178/I/20</t>
  </si>
  <si>
    <t>CAP NORTE-12</t>
  </si>
  <si>
    <t>NORTHERN GUILD</t>
  </si>
  <si>
    <t>CPO BOSTON</t>
  </si>
  <si>
    <t>8RTA 82C</t>
  </si>
  <si>
    <t>CPO NEW YORK</t>
  </si>
  <si>
    <t>CPO PHILADELPHIA</t>
  </si>
  <si>
    <t>CPO BALTIMORE</t>
  </si>
  <si>
    <t>CPO RICHMOND</t>
  </si>
  <si>
    <t>CPO NORFOLK</t>
  </si>
  <si>
    <t>BERNHARD SCHULTE</t>
  </si>
  <si>
    <t>Schulte B.</t>
  </si>
  <si>
    <t>NORTHERN PRIORITY</t>
  </si>
  <si>
    <t>BUNGA RAYA SEBELAS-11</t>
  </si>
  <si>
    <t>BEA SCHULTE</t>
  </si>
  <si>
    <t>CAP JACKSON</t>
  </si>
  <si>
    <t>CAP JERVIS</t>
  </si>
  <si>
    <t>LIVERPOOL EXPRESS-12</t>
  </si>
  <si>
    <t>CAP MELVILLE</t>
  </si>
  <si>
    <t>GABRIEL SCHULTE</t>
  </si>
  <si>
    <t>MARUBA CRISTINA-09</t>
  </si>
  <si>
    <t>SAN ALFREDO</t>
  </si>
  <si>
    <t>6L70MC-C</t>
  </si>
  <si>
    <t>CAP PALMAS</t>
  </si>
  <si>
    <t>CAP PALMAS-04</t>
  </si>
  <si>
    <t>NYK FANTASIA-06</t>
  </si>
  <si>
    <t>SAN ALBERTO</t>
  </si>
  <si>
    <t>FESCO BRATSK</t>
  </si>
  <si>
    <t>SAN ALLESSANDRO</t>
  </si>
  <si>
    <t>SAN ALFONSO</t>
  </si>
  <si>
    <t>CAP PATTON-08</t>
  </si>
  <si>
    <t>TASMAN CRUSADER-09</t>
  </si>
  <si>
    <t>SAN ALBANO</t>
  </si>
  <si>
    <t>Ofer Ship Holding</t>
  </si>
  <si>
    <t>1178A</t>
  </si>
  <si>
    <t>7RTA84</t>
  </si>
  <si>
    <t>BERLIN EXPRESS-91</t>
  </si>
  <si>
    <t>POL JOS-92</t>
  </si>
  <si>
    <t>BERLIN EXPRESS-93</t>
  </si>
  <si>
    <t>NEW YOUR EXPRESS-96</t>
  </si>
  <si>
    <t>CAP SAN ANTONIO</t>
  </si>
  <si>
    <t>CAP SAN AUGUSTIN</t>
  </si>
  <si>
    <t>CAP SAN LORENZO</t>
  </si>
  <si>
    <t>CAP SAN NICOLAS</t>
  </si>
  <si>
    <t>Luxembourg</t>
  </si>
  <si>
    <t>CAP SAN AUGUSTIN-12</t>
  </si>
  <si>
    <t>CAP SAN LORENZO-12</t>
  </si>
  <si>
    <t>Tsakos Shipping</t>
  </si>
  <si>
    <t>MARDIA</t>
  </si>
  <si>
    <t>Wrden Tom</t>
  </si>
  <si>
    <t>7RTA52U</t>
  </si>
  <si>
    <t>POLYNESIA-08</t>
  </si>
  <si>
    <t>Tsakos Columbia Shipmanagement</t>
  </si>
  <si>
    <t>CAP TRAFALGAR</t>
  </si>
  <si>
    <t>6RTA 76</t>
  </si>
  <si>
    <t>1x40,1x36</t>
  </si>
  <si>
    <t>CGM PASTEUR</t>
  </si>
  <si>
    <t>CMA CGM PASTEUR-06</t>
  </si>
  <si>
    <t>COLUMBUS QUENSLAND</t>
  </si>
  <si>
    <t>G1 x 40</t>
  </si>
  <si>
    <t>CAPE CHARLES</t>
  </si>
  <si>
    <t>CAPE DON</t>
  </si>
  <si>
    <t>MX439B</t>
  </si>
  <si>
    <t>CCNI SHANGHAI-06</t>
  </si>
  <si>
    <t>TASMAN VOYAGER-09</t>
  </si>
  <si>
    <t>CAPE FALCON</t>
  </si>
  <si>
    <t>SITC</t>
  </si>
  <si>
    <t>CAPE FALSTER</t>
  </si>
  <si>
    <t>CAPE FALSTER-11</t>
  </si>
  <si>
    <t>CAPE FARO</t>
  </si>
  <si>
    <t>CAPE FAWLEY</t>
  </si>
  <si>
    <t>CAPE FELTON</t>
  </si>
  <si>
    <t>CAPE FERRO</t>
  </si>
  <si>
    <t>YM SUBIC-09</t>
  </si>
  <si>
    <t>CAPE FERROL</t>
  </si>
  <si>
    <t>8S50</t>
  </si>
  <si>
    <t>CAPE FLINT</t>
  </si>
  <si>
    <t>MOL ASSURANCE</t>
  </si>
  <si>
    <t>CAPE FORBY</t>
  </si>
  <si>
    <t>CAPE FRANKLIN</t>
  </si>
  <si>
    <t>CAPE FRASER</t>
  </si>
  <si>
    <t>US LINE</t>
  </si>
  <si>
    <t>CAPE FRASER-06</t>
  </si>
  <si>
    <t>USL KEA-09</t>
  </si>
  <si>
    <t>CAPE FULMAR</t>
  </si>
  <si>
    <t>CAPE MAAS</t>
  </si>
  <si>
    <t>Columbia Shipmanagement</t>
  </si>
  <si>
    <t>CAPE MADRID</t>
  </si>
  <si>
    <t>KING ADAM</t>
  </si>
  <si>
    <t>CAPE MAGNUS-08</t>
  </si>
  <si>
    <t>SALAH AL DEEN-09</t>
  </si>
  <si>
    <t>KING AARON</t>
  </si>
  <si>
    <t>CSAV TENO-09</t>
  </si>
  <si>
    <t>CAPE MALE</t>
  </si>
  <si>
    <t>CAPE MANILA</t>
  </si>
  <si>
    <t>CAPE MARIN</t>
  </si>
  <si>
    <t>YAMATAKA MARU</t>
  </si>
  <si>
    <t>9M80MC</t>
  </si>
  <si>
    <t>KING ANDREW</t>
  </si>
  <si>
    <t>CSAV TUBUL-09</t>
  </si>
  <si>
    <t>CAPE MELVILLE</t>
  </si>
  <si>
    <t>Knig &amp; Cie</t>
  </si>
  <si>
    <t>COSCO MELBOURNE-10</t>
  </si>
  <si>
    <t>CAPE MOLLINI</t>
  </si>
  <si>
    <t>CMA CGM JEFFERSON-09</t>
  </si>
  <si>
    <t>CAPE MONDEGO</t>
  </si>
  <si>
    <t>Hainan Pan Ocean</t>
  </si>
  <si>
    <t>YM MONDEGO-07</t>
  </si>
  <si>
    <t>DAL REUNION-09</t>
  </si>
  <si>
    <t>POS LONG BEACH-12</t>
  </si>
  <si>
    <t>CAPE MORETON</t>
  </si>
  <si>
    <t>COSCO DAMMAM-10</t>
  </si>
  <si>
    <t>CAPE MOSS</t>
  </si>
  <si>
    <t>CAPE NABIL</t>
  </si>
  <si>
    <t>CAPE NASSAU</t>
  </si>
  <si>
    <t>CAPE NATI</t>
  </si>
  <si>
    <t>ACE CONTAINER</t>
  </si>
  <si>
    <t>CAPE NEGRO-03</t>
  </si>
  <si>
    <t>NORASIA MALABAR-06</t>
  </si>
  <si>
    <t>YM DAMMAM-07</t>
  </si>
  <si>
    <t>CAPE NEGRO-09</t>
  </si>
  <si>
    <t>TIGER CAPE-11</t>
  </si>
  <si>
    <t>CAPE NEMO</t>
  </si>
  <si>
    <t>CAPE NORMAN</t>
  </si>
  <si>
    <t>B191/04</t>
  </si>
  <si>
    <t>MAERSK ANKARA-99</t>
  </si>
  <si>
    <t>SEALAND EUROPE-99</t>
  </si>
  <si>
    <t>CAPE NORMAN-02</t>
  </si>
  <si>
    <t>TIGER BREEZE-03</t>
  </si>
  <si>
    <t>HONG KONG STAR-05</t>
  </si>
  <si>
    <t>CAPE NORMAN-05</t>
  </si>
  <si>
    <t>YM MUMBAI I-06</t>
  </si>
  <si>
    <t>CAPE NORMAN-06</t>
  </si>
  <si>
    <t>JUSTICE CONTAINER</t>
  </si>
  <si>
    <t>C.R.DOUALA</t>
  </si>
  <si>
    <t>G. Bross Maritime SA</t>
  </si>
  <si>
    <t>C.D.DOUALA-91</t>
  </si>
  <si>
    <t>CD DOUALA-91</t>
  </si>
  <si>
    <t>DELMAS BOUGAINVILLE-01</t>
  </si>
  <si>
    <t>BOUGAINVILLE-</t>
  </si>
  <si>
    <t>JEAN BOSCO</t>
  </si>
  <si>
    <t>YUCATAN-94</t>
  </si>
  <si>
    <t>JEAN BOSCO-95</t>
  </si>
  <si>
    <t>COPIAPO-98</t>
  </si>
  <si>
    <t>CSAV CALLO-99</t>
  </si>
  <si>
    <t>CAPE RACE-01</t>
  </si>
  <si>
    <t>MSC ARGENTINA-03</t>
  </si>
  <si>
    <t>MSC PERTH-05</t>
  </si>
  <si>
    <t>ASTOR</t>
  </si>
  <si>
    <t>Hanse Bereederung</t>
  </si>
  <si>
    <t>CAPE SANTIAGO-04</t>
  </si>
  <si>
    <t>MSC YAOUNDE-03</t>
  </si>
  <si>
    <t>CAPE SCOTT</t>
  </si>
  <si>
    <t>190/1/5</t>
  </si>
  <si>
    <t>INDEPENDENT LEADER-99</t>
  </si>
  <si>
    <t>CAPA SCOTT-02</t>
  </si>
  <si>
    <t>P&amp;O; NEDLLOYD THEKWINI-05</t>
  </si>
  <si>
    <t>CAPE SPENCER</t>
  </si>
  <si>
    <t>190/1/3</t>
  </si>
  <si>
    <t>GRAFTON-99</t>
  </si>
  <si>
    <t>FANAL MERCHANT-00</t>
  </si>
  <si>
    <t>CAPE SPENCER-03</t>
  </si>
  <si>
    <t>TS HONG KONG-06</t>
  </si>
  <si>
    <t>TS KAOHSIUNG-07</t>
  </si>
  <si>
    <t>CAPE SPENCER-07</t>
  </si>
  <si>
    <t>EMIRATES KARAN-09</t>
  </si>
  <si>
    <t>KOTA RAJA</t>
  </si>
  <si>
    <t>KOTA RATU</t>
  </si>
  <si>
    <t>SOUTHERN LILY-11</t>
  </si>
  <si>
    <t>SANTA VICTORIA</t>
  </si>
  <si>
    <t>7L60M</t>
  </si>
  <si>
    <t>2x40,1x25</t>
  </si>
  <si>
    <t>MUSCAT BAY-94</t>
  </si>
  <si>
    <t>MSC VICTORIA-95</t>
  </si>
  <si>
    <t>NEDLLOYD SINGAPORE-96</t>
  </si>
  <si>
    <t>FESCO ENTERPRICE-00</t>
  </si>
  <si>
    <t>CLAN GLADIATOR-09</t>
  </si>
  <si>
    <t>OCL TRANSWORLD-09</t>
  </si>
  <si>
    <t>SIMA SAHAR</t>
  </si>
  <si>
    <t>Simatech Shipping</t>
  </si>
  <si>
    <t>Simatech</t>
  </si>
  <si>
    <t>ARTIC</t>
  </si>
  <si>
    <t>Chester shipping</t>
  </si>
  <si>
    <t>O &amp; K Anlagen u. Systeme, Germany</t>
  </si>
  <si>
    <t>PRECIOUS RIVER-07</t>
  </si>
  <si>
    <t>NAUTIC</t>
  </si>
  <si>
    <t>ZIM TRIESTE</t>
  </si>
  <si>
    <t>ZIM MELBOURNE</t>
  </si>
  <si>
    <t>NAUTIQUE</t>
  </si>
  <si>
    <t>NOBLE RIVER</t>
  </si>
  <si>
    <t>CARAT</t>
  </si>
  <si>
    <t>431-03</t>
  </si>
  <si>
    <t>8L46 MCR</t>
  </si>
  <si>
    <t>CHRISTIAN RUSS</t>
  </si>
  <si>
    <t>India</t>
  </si>
  <si>
    <t>Caravel line</t>
  </si>
  <si>
    <t>Santierul Naval Galatz S.A., Romania</t>
  </si>
  <si>
    <t>NEDLLOYD CETE-98</t>
  </si>
  <si>
    <t>CHRISTION RUSS-98</t>
  </si>
  <si>
    <t>IVARAN SEXTO-02</t>
  </si>
  <si>
    <t>CHRISTIAN RUSS-99</t>
  </si>
  <si>
    <t>ZIM VENEZUELA III-00</t>
  </si>
  <si>
    <t>RIO VALIENTE</t>
  </si>
  <si>
    <t>CABO CREUS-07</t>
  </si>
  <si>
    <t>CAP VALIENTE-03</t>
  </si>
  <si>
    <t>CARDONIA</t>
  </si>
  <si>
    <t>CMA CGM UKRAINE-06</t>
  </si>
  <si>
    <t>AGAMAN</t>
  </si>
  <si>
    <t>Bernuth Agencies</t>
  </si>
  <si>
    <t>960-25</t>
  </si>
  <si>
    <t>SEA CHEROKEE-02</t>
  </si>
  <si>
    <t>AGAMAN-0</t>
  </si>
  <si>
    <t>JADE</t>
  </si>
  <si>
    <t>95-7014</t>
  </si>
  <si>
    <t>SEA JADE-04</t>
  </si>
  <si>
    <t>MEXICO EXPRESS-05</t>
  </si>
  <si>
    <t>CARIBBEAN SEA</t>
  </si>
  <si>
    <t>9L 58/64</t>
  </si>
  <si>
    <t>CMA CGM SANTOS-09</t>
  </si>
  <si>
    <t>CCNI CARIBE-09</t>
  </si>
  <si>
    <t>ST. PETERSBURG SENATOR</t>
  </si>
  <si>
    <t>8L90MC</t>
  </si>
  <si>
    <t>ST. PETERSBURG SENATOR-02</t>
  </si>
  <si>
    <t>ST. PETERSBURG MARINER-04</t>
  </si>
  <si>
    <t>ZIM FLORIDA-05</t>
  </si>
  <si>
    <t>PACIFIC VOYAGER</t>
  </si>
  <si>
    <t>04-0421</t>
  </si>
  <si>
    <t>HOHEWEG</t>
  </si>
  <si>
    <t>Caribe Shipping</t>
  </si>
  <si>
    <t>CARINA</t>
  </si>
  <si>
    <t>Wegener H P</t>
  </si>
  <si>
    <t>CONTAINERSHIP III-99</t>
  </si>
  <si>
    <t>CARINA STAR</t>
  </si>
  <si>
    <t>SANTA CARLOTTA</t>
  </si>
  <si>
    <t>Metrostar Management</t>
  </si>
  <si>
    <t>7RTA 84C</t>
  </si>
  <si>
    <t>P&amp;O; NEDLLOYD OLINDA-05</t>
  </si>
  <si>
    <t>DONATE SCHULTE</t>
  </si>
  <si>
    <t>INDEPENDENT TRADER-07</t>
  </si>
  <si>
    <t>YM MERSIN-10</t>
  </si>
  <si>
    <t>CAROLA</t>
  </si>
  <si>
    <t>MONIKA EHLER</t>
  </si>
  <si>
    <t>Nordenhamer Berrederung</t>
  </si>
  <si>
    <t>BG ANTWERP-06</t>
  </si>
  <si>
    <t>B. G. ANTWERP-06</t>
  </si>
  <si>
    <t>HMS ROTTERDAM-06</t>
  </si>
  <si>
    <t>B. G. ANTWERP-09</t>
  </si>
  <si>
    <t>SANTA CAROLINA</t>
  </si>
  <si>
    <t>P&amp;O; NEDLLOYD SURAT-05</t>
  </si>
  <si>
    <t>CAROLINE MAERSK</t>
  </si>
  <si>
    <t>CAROLINE SCHULTE</t>
  </si>
  <si>
    <t>P&amp;O; NEDLLOYF POPPY-02</t>
  </si>
  <si>
    <t>LIBRA HOUSTON-06</t>
  </si>
  <si>
    <t>CAP BISTI-11</t>
  </si>
  <si>
    <t>CARPATHIA</t>
  </si>
  <si>
    <t>CMA CGM GREECE-06</t>
  </si>
  <si>
    <t>CARSTEN MAERSK</t>
  </si>
  <si>
    <t>CATALINA</t>
  </si>
  <si>
    <t>Klingenberg Bereederung</t>
  </si>
  <si>
    <t>Dongfeng Shipyard, China</t>
  </si>
  <si>
    <t>VILLE DE JUPITER</t>
  </si>
  <si>
    <t>Contenemar SA</t>
  </si>
  <si>
    <t>WATERDAM-91</t>
  </si>
  <si>
    <t>KOALA SUCCESS-92</t>
  </si>
  <si>
    <t>CONTSHIP SUCCES-94</t>
  </si>
  <si>
    <t>RED SEA ENERGY-94</t>
  </si>
  <si>
    <t>BUXWIND-94</t>
  </si>
  <si>
    <t>CSAV RUPANCO-96</t>
  </si>
  <si>
    <t>CSAV RIO DE LA PLATA-96</t>
  </si>
  <si>
    <t>KARIN S-01</t>
  </si>
  <si>
    <t>CATALONIA</t>
  </si>
  <si>
    <t>6RTA48TB</t>
  </si>
  <si>
    <t>BODEGA SEA</t>
  </si>
  <si>
    <t>Zhoushan Wuzhou Ship Building, China</t>
  </si>
  <si>
    <t>WZ0070603</t>
  </si>
  <si>
    <t>7S50MCC</t>
  </si>
  <si>
    <t>CATHARINA SCHULTE</t>
  </si>
  <si>
    <t>CATHRINE RICKMERS</t>
  </si>
  <si>
    <t>8RTA96</t>
  </si>
  <si>
    <t>NORASIA VALPARAISO-09</t>
  </si>
  <si>
    <t>NEDLLOYD OCEANIA</t>
  </si>
  <si>
    <t>WAVE ALTONA</t>
  </si>
  <si>
    <t>Winter Gebrder</t>
  </si>
  <si>
    <t>437-36</t>
  </si>
  <si>
    <t>CCNI</t>
  </si>
  <si>
    <t>LETO</t>
  </si>
  <si>
    <t>178/I/17</t>
  </si>
  <si>
    <t>CCNI ANTOFAGASTA-12</t>
  </si>
  <si>
    <t>KING ARTHUR</t>
  </si>
  <si>
    <t>CAPE MARTIN</t>
  </si>
  <si>
    <t>STADT WEIMAR</t>
  </si>
  <si>
    <t>STADT WEIMAR-11</t>
  </si>
  <si>
    <t>CCNI ATLANTICO-12</t>
  </si>
  <si>
    <t>STADT WEIMAR-12</t>
  </si>
  <si>
    <t>HAMMONIA TOSCANA</t>
  </si>
  <si>
    <t>Jiangsu New Yangzijiang Shipbuilding Co. Ltd, China</t>
  </si>
  <si>
    <t>2007-778C</t>
  </si>
  <si>
    <t>CECILIE MAERSK</t>
  </si>
  <si>
    <t>9UEC50LSII</t>
  </si>
  <si>
    <t>1G x 35</t>
  </si>
  <si>
    <t>CELINA</t>
  </si>
  <si>
    <t>A452</t>
  </si>
  <si>
    <t>CMA CGM ALGER-06</t>
  </si>
  <si>
    <t>CMA CGM CAUCASE-09</t>
  </si>
  <si>
    <t>SANTA CELINA</t>
  </si>
  <si>
    <t>P&amp;O; NEDLLOYD CHUSAN-05</t>
  </si>
  <si>
    <t>SANTA CELINA-11</t>
  </si>
  <si>
    <t>FRISIA COTTBUS</t>
  </si>
  <si>
    <t>Diana Containership Inc.</t>
  </si>
  <si>
    <t>CENTURION</t>
  </si>
  <si>
    <t>Argentine</t>
  </si>
  <si>
    <t>Maruba SA</t>
  </si>
  <si>
    <t>Astilleros Rio Santiago, Argentina</t>
  </si>
  <si>
    <t>6RND68M</t>
  </si>
  <si>
    <t>CERES</t>
  </si>
  <si>
    <t>431-04</t>
  </si>
  <si>
    <t>CERINTHUS</t>
  </si>
  <si>
    <t>Norse Management</t>
  </si>
  <si>
    <t>CEYLA K</t>
  </si>
  <si>
    <t>PANJALA</t>
  </si>
  <si>
    <t>Jamaica</t>
  </si>
  <si>
    <t>Navigia Shipmanagement</t>
  </si>
  <si>
    <t>437-31</t>
  </si>
  <si>
    <t>CCL OSAKA-10</t>
  </si>
  <si>
    <t>CFS PAFILIA</t>
  </si>
  <si>
    <t>Haren &amp; Partner</t>
  </si>
  <si>
    <t>CFS</t>
  </si>
  <si>
    <t>Cassens Schiffswerft und Maschinenfabrik GmbH, Germany</t>
  </si>
  <si>
    <t>8 M 552 C</t>
  </si>
  <si>
    <t>AGILITAS</t>
  </si>
  <si>
    <t>S&amp;D; Shipmanagement GmbH</t>
  </si>
  <si>
    <t>437-12</t>
  </si>
  <si>
    <t>CFS PALAMEDES</t>
  </si>
  <si>
    <t>CFS PANAVERA</t>
  </si>
  <si>
    <t>CFS PARADERO</t>
  </si>
  <si>
    <t>CHACABUCO</t>
  </si>
  <si>
    <t>CHAMPION</t>
  </si>
  <si>
    <t>6S70MC</t>
  </si>
  <si>
    <t>MEDITERRANEO-98</t>
  </si>
  <si>
    <t>CSAV RIMAC-00</t>
  </si>
  <si>
    <t>LYKES FALCON-02</t>
  </si>
  <si>
    <t>CMA CGM ACAJU-09</t>
  </si>
  <si>
    <t>TELENDOS</t>
  </si>
  <si>
    <t>Interorient Navigation</t>
  </si>
  <si>
    <t>8K20MCC</t>
  </si>
  <si>
    <t>CONTSHIP CHAMPION-02</t>
  </si>
  <si>
    <t>CHAMPION-03</t>
  </si>
  <si>
    <t>INDAMEX DELAWARE-04</t>
  </si>
  <si>
    <t>CMA CGM DARDANELLES-08</t>
  </si>
  <si>
    <t>CHAMPION -10</t>
  </si>
  <si>
    <t>NANJIN DRAGON-12</t>
  </si>
  <si>
    <t>CHANA BHUM</t>
  </si>
  <si>
    <t>CHANA BRIDGE-97</t>
  </si>
  <si>
    <t>ARGONAUT</t>
  </si>
  <si>
    <t>E-Ship Inc.</t>
  </si>
  <si>
    <t>Bay Shipbuilding Corp., uSA</t>
  </si>
  <si>
    <t>TUR</t>
  </si>
  <si>
    <t>GEC</t>
  </si>
  <si>
    <t>ARGONAUT-09</t>
  </si>
  <si>
    <t>CHAO SHAN HE</t>
  </si>
  <si>
    <t>6L50 MC</t>
  </si>
  <si>
    <t>CHARLES DICKENS</t>
  </si>
  <si>
    <t>LYKES RANGER</t>
  </si>
  <si>
    <t>? x ??</t>
  </si>
  <si>
    <t>LYKES RANGER-05</t>
  </si>
  <si>
    <t>CP EVERGLADES-06</t>
  </si>
  <si>
    <t>CHARLOTTA</t>
  </si>
  <si>
    <t>Bartels Mirko</t>
  </si>
  <si>
    <t>58/64</t>
  </si>
  <si>
    <t>WESTERMUHLEN</t>
  </si>
  <si>
    <t>Schiffahrtskontor Rendsburg</t>
  </si>
  <si>
    <t>7RTA58</t>
  </si>
  <si>
    <t>CSAV NEW YORK-00</t>
  </si>
  <si>
    <t>NORASIA CHICAGO-01</t>
  </si>
  <si>
    <t>CALA PINAR DEL RIO-04</t>
  </si>
  <si>
    <t>WESTERMUEHLEN-05</t>
  </si>
  <si>
    <t>WESTERMHLEN-01</t>
  </si>
  <si>
    <t>CHARLOTTE C RICKMERS</t>
  </si>
  <si>
    <t>MAERSK DOUALA-10</t>
  </si>
  <si>
    <t>CHARLOTTE MAERSK</t>
  </si>
  <si>
    <t>1 x 40</t>
  </si>
  <si>
    <t>CHASTINE MAERSK</t>
  </si>
  <si>
    <t>SEA ENDEAVOUR-96</t>
  </si>
  <si>
    <t>SEALAND ENDEAVOUR-96</t>
  </si>
  <si>
    <t>MSC MADRID-03</t>
  </si>
  <si>
    <t>CARIBBEAN SEA-05</t>
  </si>
  <si>
    <t>MOL WISH-12</t>
  </si>
  <si>
    <t>NEDLLOYD COLOMBO</t>
  </si>
  <si>
    <t>Centrans ocean shipping</t>
  </si>
  <si>
    <t>6RLA90</t>
  </si>
  <si>
    <t>P&amp;O; NEDLLOYD COLOMBO-03</t>
  </si>
  <si>
    <t>GENUA EXPRESS-04</t>
  </si>
  <si>
    <t>P&amp;O; NEDLLOYD COLOMBO-06</t>
  </si>
  <si>
    <t>NEDLLOYD COLOMBO-07</t>
  </si>
  <si>
    <t>SKY APHRODITE-08</t>
  </si>
  <si>
    <t>CHICAGO BRIDGE</t>
  </si>
  <si>
    <t>Anglo Eastern Shipmanagement</t>
  </si>
  <si>
    <t>11RTA96C</t>
  </si>
  <si>
    <t>YM CHICAGO-06</t>
  </si>
  <si>
    <t>CHICAGO EXPRESS</t>
  </si>
  <si>
    <t>CHIEF</t>
  </si>
  <si>
    <t>CSCL KELANG-09</t>
  </si>
  <si>
    <t>ST. CERGUE</t>
  </si>
  <si>
    <t>MTM Shipmanagement</t>
  </si>
  <si>
    <t>CHIN CHUN</t>
  </si>
  <si>
    <t>Shin Yamamoto Shipbuilding &amp; Engineering Co. Ltd., Japan</t>
  </si>
  <si>
    <t>5L55GFCA</t>
  </si>
  <si>
    <t>WAN HAI 502</t>
  </si>
  <si>
    <t>DONG HAI BRIDGE-10</t>
  </si>
  <si>
    <t>ZIM CANADA</t>
  </si>
  <si>
    <t>Icon Containership I LLC</t>
  </si>
  <si>
    <t>CHINA STAR-11</t>
  </si>
  <si>
    <t>CHIPOLBROK COSMOS</t>
  </si>
  <si>
    <t>CSGD 006</t>
  </si>
  <si>
    <t>CHIPOLBROK GALAXY</t>
  </si>
  <si>
    <t>CSGD 004</t>
  </si>
  <si>
    <t>CHIPOLBROK MOON</t>
  </si>
  <si>
    <t>CHIPOLBROK STAR</t>
  </si>
  <si>
    <t>CSGD 002</t>
  </si>
  <si>
    <t>CHIPOLBROK SUN</t>
  </si>
  <si>
    <t>CHISWICK BRIDGE</t>
  </si>
  <si>
    <t>MEDONDRA</t>
  </si>
  <si>
    <t>GE Shipping</t>
  </si>
  <si>
    <t>SUl</t>
  </si>
  <si>
    <t>7RT-flex 96C</t>
  </si>
  <si>
    <t>CHOAPA TRADER-09</t>
  </si>
  <si>
    <t>CHRISTA RICKMERS</t>
  </si>
  <si>
    <t>170/3/01</t>
  </si>
  <si>
    <t>CCNI ARAUCO-98</t>
  </si>
  <si>
    <t>CHRISTA RICKMERS-99</t>
  </si>
  <si>
    <t>PACIFIC CHALLENGER-01</t>
  </si>
  <si>
    <t>CSAV MANZANILLO-09</t>
  </si>
  <si>
    <t>CHRISTA RICKMERS-10</t>
  </si>
  <si>
    <t>CHRISTOPHER</t>
  </si>
  <si>
    <t>CAPE SORELL</t>
  </si>
  <si>
    <t>190/1/4</t>
  </si>
  <si>
    <t>INDEPENDENT CONCERT-99</t>
  </si>
  <si>
    <t>CAPE SORELL-03</t>
  </si>
  <si>
    <t>TS OSAKA-09</t>
  </si>
  <si>
    <t>CHUANHE</t>
  </si>
  <si>
    <t>10L90MC</t>
  </si>
  <si>
    <t>BUNGA MAS EMPAT</t>
  </si>
  <si>
    <t>Shanghai Jinjiang Shipping</t>
  </si>
  <si>
    <t>Shanghai Jinjiang</t>
  </si>
  <si>
    <t>6RTA52U</t>
  </si>
  <si>
    <t>JJ SHIMIZU-09</t>
  </si>
  <si>
    <t>SOFIA RUSS</t>
  </si>
  <si>
    <t>Marocco</t>
  </si>
  <si>
    <t>170/1/07</t>
  </si>
  <si>
    <t>CSAV RUNGUE-98</t>
  </si>
  <si>
    <t>SOFIA RUSS-99</t>
  </si>
  <si>
    <t>CIELO DEL VENEZUELA-00</t>
  </si>
  <si>
    <t>SOFIA RUSS-00</t>
  </si>
  <si>
    <t>CSAV VANCOUVER-00</t>
  </si>
  <si>
    <t>MERCOSUL PESCADA-08</t>
  </si>
  <si>
    <t>CCNI MAGALLANES-11</t>
  </si>
  <si>
    <t>GENEVIEVE</t>
  </si>
  <si>
    <t>D'AMICO SOCIETA DI NAVIGAZIONE</t>
  </si>
  <si>
    <t>MAERSK FELIXSTOWE-06</t>
  </si>
  <si>
    <t>CMA CGM ESTRELLA</t>
  </si>
  <si>
    <t>DARTMOOR-2010</t>
  </si>
  <si>
    <t>CIMBRIA</t>
  </si>
  <si>
    <t>PACIFIC OCEAN</t>
  </si>
  <si>
    <t>XSI402E</t>
  </si>
  <si>
    <t>ALLTRANS EXPRESS</t>
  </si>
  <si>
    <t>TFL EXPRESS-86</t>
  </si>
  <si>
    <t>NEDLLOYD EXPRESS-86</t>
  </si>
  <si>
    <t>EXPRESS-87</t>
  </si>
  <si>
    <t>DURGA OSAKA-87</t>
  </si>
  <si>
    <t>EXPRESS-88</t>
  </si>
  <si>
    <t>ZIM GUAM-90</t>
  </si>
  <si>
    <t>MSC LAURA-90</t>
  </si>
  <si>
    <t>EXPRESS-93</t>
  </si>
  <si>
    <t>CHOYANG EXPRESS-98</t>
  </si>
  <si>
    <t>XIAMEN</t>
  </si>
  <si>
    <t>XSI402B</t>
  </si>
  <si>
    <t>CMA CGM MARINA-09</t>
  </si>
  <si>
    <t>WEHR OTTESEN</t>
  </si>
  <si>
    <t>Wehr Oskar</t>
  </si>
  <si>
    <t>170/1/10</t>
  </si>
  <si>
    <t>CSAV RIO GRNDE-00</t>
  </si>
  <si>
    <t>WEHR OTTESEN-01</t>
  </si>
  <si>
    <t>INDAMEX NHAVA SHEVA-03</t>
  </si>
  <si>
    <t>WEHR OTTESEN-04</t>
  </si>
  <si>
    <t>BREMEN SENATOR-06</t>
  </si>
  <si>
    <t>DELMAS SUFFREN-07</t>
  </si>
  <si>
    <t>CMA CGM PARATI-10</t>
  </si>
  <si>
    <t>ATLANTIC OCEAN</t>
  </si>
  <si>
    <t>XSI402D</t>
  </si>
  <si>
    <t>SHANGHAI</t>
  </si>
  <si>
    <t>XSI402C</t>
  </si>
  <si>
    <t>XSI402A</t>
  </si>
  <si>
    <t>CLAES MAERSK</t>
  </si>
  <si>
    <t>CLAIRE A</t>
  </si>
  <si>
    <t>CLARA MAERSK</t>
  </si>
  <si>
    <t>CLASSICA</t>
  </si>
  <si>
    <t>JOLLY OCRA-99</t>
  </si>
  <si>
    <t>CMA DJAKARTA-00</t>
  </si>
  <si>
    <t>CLASICA-02</t>
  </si>
  <si>
    <t>LIBRA BUENOS AIRES-02</t>
  </si>
  <si>
    <t>MAERSK DAKAR-04</t>
  </si>
  <si>
    <t>SAFMARINE MTATA-05</t>
  </si>
  <si>
    <t>CLASSICA-06</t>
  </si>
  <si>
    <t>ADELAIDE EXPRESS-10</t>
  </si>
  <si>
    <t>CLEMENTINE MAERSK</t>
  </si>
  <si>
    <t>CLIFFORD MAERSK</t>
  </si>
  <si>
    <t>CLIPPER</t>
  </si>
  <si>
    <t>Gebrüder Winter</t>
  </si>
  <si>
    <t>BELUGA GENERATION</t>
  </si>
  <si>
    <t>BBC ORINOCO-11</t>
  </si>
  <si>
    <t>MAGDALENA GREEN</t>
  </si>
  <si>
    <t>CEC Shipmanagement BV</t>
  </si>
  <si>
    <t>Zhonghua Shipyard, China</t>
  </si>
  <si>
    <t>3 x 60</t>
  </si>
  <si>
    <t>MARINUS GREEN</t>
  </si>
  <si>
    <t>MARISSA GREEN</t>
  </si>
  <si>
    <t>MARLENE GREEN</t>
  </si>
  <si>
    <t>BELUGA GRAVITATION</t>
  </si>
  <si>
    <t>ARKTIS MISTRAL</t>
  </si>
  <si>
    <t>CEC</t>
  </si>
  <si>
    <t>Aarhus Dockyard Ltd. (Aarhus Flydedok AS), Denmark</t>
  </si>
  <si>
    <t>6M552C</t>
  </si>
  <si>
    <t>2 x 70</t>
  </si>
  <si>
    <t>CEC MISTRAL-09</t>
  </si>
  <si>
    <t>CMA CGM AFRICA FOUR</t>
  </si>
  <si>
    <t>7RT-Flex82C</t>
  </si>
  <si>
    <t>CMA CGM AFRICA ONE</t>
  </si>
  <si>
    <t>CMA CGM AFRICA THREE</t>
  </si>
  <si>
    <t>CMA CGM AFRICA TWO</t>
  </si>
  <si>
    <t>Rass Schiffahrt GmbH &amp; Co</t>
  </si>
  <si>
    <t>CONTI WELLINGTON</t>
  </si>
  <si>
    <t>6RTA84C</t>
  </si>
  <si>
    <t>CONTSHIP VISION-03</t>
  </si>
  <si>
    <t>INDAMEX ALABAMA-04</t>
  </si>
  <si>
    <t>CPO TOULON</t>
  </si>
  <si>
    <t>12K98MC-C7</t>
  </si>
  <si>
    <t>COSCO CHARLESTON</t>
  </si>
  <si>
    <t>CMA CGM VASCO DA GAMA</t>
  </si>
  <si>
    <t>11RT96flex-C</t>
  </si>
  <si>
    <t>CMA CGM ALMAVIVA</t>
  </si>
  <si>
    <t>France</t>
  </si>
  <si>
    <t>12K98MEC7</t>
  </si>
  <si>
    <t>CMA CGM AMBER</t>
  </si>
  <si>
    <t>LAJA</t>
  </si>
  <si>
    <t>7RTA96C</t>
  </si>
  <si>
    <t>CMA CGM AMERIGO VESPUCCI</t>
  </si>
  <si>
    <t>14RT96flex-C</t>
  </si>
  <si>
    <t>CMA CGM ANDROMEDA</t>
  </si>
  <si>
    <t>12K98MC-C</t>
  </si>
  <si>
    <t>CMA CGM AQUILA</t>
  </si>
  <si>
    <t>CMA CGM ARISTOTE</t>
  </si>
  <si>
    <t>S320</t>
  </si>
  <si>
    <t>7S60MC-C</t>
  </si>
  <si>
    <t>2x45,1x30</t>
  </si>
  <si>
    <t>FORT ROYAL</t>
  </si>
  <si>
    <t>Astilleros Espanoles S.A. (AESA), Spain</t>
  </si>
  <si>
    <t>12PC2-2V</t>
  </si>
  <si>
    <t>CMA CGM ARNO-06</t>
  </si>
  <si>
    <t>STARWAVE-06</t>
  </si>
  <si>
    <t>SCRAPPED</t>
  </si>
  <si>
    <t>CMA CGM ATTILA</t>
  </si>
  <si>
    <t>Shanghai Jiangnan-Changxing Shipbuilding</t>
  </si>
  <si>
    <t>Z0001</t>
  </si>
  <si>
    <t>RIO ARDECHE</t>
  </si>
  <si>
    <t>MARTE RICKMERS</t>
  </si>
  <si>
    <t>CS4250-03</t>
  </si>
  <si>
    <t>CONTI PARIS</t>
  </si>
  <si>
    <t>12K 98MC</t>
  </si>
  <si>
    <t>CONTI LYON</t>
  </si>
  <si>
    <t>CMA CGM BELLINI</t>
  </si>
  <si>
    <t>10K98MC-C</t>
  </si>
  <si>
    <t>CMA CGM BERLIOZ</t>
  </si>
  <si>
    <t>CMA CGM BIANCA</t>
  </si>
  <si>
    <t>Z0003</t>
  </si>
  <si>
    <t>CMA CGM BIZET</t>
  </si>
  <si>
    <t>CMA CGM BLUE WHALE</t>
  </si>
  <si>
    <t>9RT-flex96C</t>
  </si>
  <si>
    <t>CMA CGM CALISTO</t>
  </si>
  <si>
    <t>E.R. TOKYO</t>
  </si>
  <si>
    <t>S264</t>
  </si>
  <si>
    <t>CMA CGM CASSIOPEA</t>
  </si>
  <si>
    <t>CMA CGM CENDRILLON</t>
  </si>
  <si>
    <t>CMA CGM CENTAURUS</t>
  </si>
  <si>
    <t>COSCO NORFOLK</t>
  </si>
  <si>
    <t>CMA CGM CHOPIN</t>
  </si>
  <si>
    <t>CMA CGM CHRISTOPHE COLOMB</t>
  </si>
  <si>
    <t>CMA CGM COLUMBA</t>
  </si>
  <si>
    <t>CMA CGM CORNEILLE</t>
  </si>
  <si>
    <t>CMA CGM CORTE REAL</t>
  </si>
  <si>
    <t>CMA CGM DALILA</t>
  </si>
  <si>
    <t>CMA CGM DEBUSSY</t>
  </si>
  <si>
    <t>E.R. TOULOUSE</t>
  </si>
  <si>
    <t>Reederei Katharinen</t>
  </si>
  <si>
    <t>S260</t>
  </si>
  <si>
    <t>E.R. TORONTO</t>
  </si>
  <si>
    <t>S261</t>
  </si>
  <si>
    <t>CMA CGM EIFFEL</t>
  </si>
  <si>
    <t>MAERSK ERVING</t>
  </si>
  <si>
    <t>S434</t>
  </si>
  <si>
    <t>CMA CGM FIDELIO</t>
  </si>
  <si>
    <t>CMA CGM FIGARO</t>
  </si>
  <si>
    <t>CMA CGM FLORIDA</t>
  </si>
  <si>
    <t>CMA CGM FORT SAINTE MARIE</t>
  </si>
  <si>
    <t>8S70MC</t>
  </si>
  <si>
    <t>CMA CGM FORT ST GEORGES</t>
  </si>
  <si>
    <t>CMA CGM FORT ST LOUIS</t>
  </si>
  <si>
    <t>CMA CGM FORT ST PIERRE</t>
  </si>
  <si>
    <t>CMA CGM GEMINI</t>
  </si>
  <si>
    <t>CMA CGM GEORGIA</t>
  </si>
  <si>
    <t>CMA CGM HERODOTE</t>
  </si>
  <si>
    <t>2x45, 1x30</t>
  </si>
  <si>
    <t>CMA CGM HOMERE</t>
  </si>
  <si>
    <t>FORT FLEUR D EPEE</t>
  </si>
  <si>
    <t>12PC22V-</t>
  </si>
  <si>
    <t>CMA CGM HUDSON-06</t>
  </si>
  <si>
    <t>BERGEN</t>
  </si>
  <si>
    <t>CMA CGM HUGO</t>
  </si>
  <si>
    <t>12RTA98C</t>
  </si>
  <si>
    <t>CMA CGM HYDRA</t>
  </si>
  <si>
    <t>RIO ADOUR</t>
  </si>
  <si>
    <t>SEMIRA</t>
  </si>
  <si>
    <t>170/3/05</t>
  </si>
  <si>
    <t>CMA SEVILLA</t>
  </si>
  <si>
    <t>SEMIRA-02</t>
  </si>
  <si>
    <t>SANTA LUCIANA</t>
  </si>
  <si>
    <t>ERWIN RICKMERS</t>
  </si>
  <si>
    <t>CS4250-05</t>
  </si>
  <si>
    <t>CMA CGM MARSEILLE</t>
  </si>
  <si>
    <t>NEPTUNE GARNET</t>
  </si>
  <si>
    <t>PRESIDENT F.D. ROOSEVELT</t>
  </si>
  <si>
    <t>APL IVORY-05</t>
  </si>
  <si>
    <t>CMA CGM VIRGINIA-07</t>
  </si>
  <si>
    <t>CMA CGM JASPER</t>
  </si>
  <si>
    <t>Dioryx Maritime</t>
  </si>
  <si>
    <t>CMA CGM ZHENG HE</t>
  </si>
  <si>
    <t>FIONA</t>
  </si>
  <si>
    <t>183/3/03</t>
  </si>
  <si>
    <t>MAERSK MIAMI-96</t>
  </si>
  <si>
    <t>SEA SCANDIA-97</t>
  </si>
  <si>
    <t>CMA CGM KAILAS</t>
  </si>
  <si>
    <t>679C</t>
  </si>
  <si>
    <t>HANJIN SINGAPORE</t>
  </si>
  <si>
    <t>CMA CGM KALAMATA-10</t>
  </si>
  <si>
    <t>CALIFORNIA DRAGON-12</t>
  </si>
  <si>
    <t>CMA CGM KINGFISH</t>
  </si>
  <si>
    <t>CMA CGM LA SCALA</t>
  </si>
  <si>
    <t>CMA CGM LA TOUR</t>
  </si>
  <si>
    <t>CMA CGM TRAVIATA</t>
  </si>
  <si>
    <t>S254</t>
  </si>
  <si>
    <t>CMA CGM LAMARTINE</t>
  </si>
  <si>
    <t>CMA CGM LAPEROUSE</t>
  </si>
  <si>
    <t>CMA CGM LAPIS</t>
  </si>
  <si>
    <t>E.R. MIAMI</t>
  </si>
  <si>
    <t>CMA CGM LEO</t>
  </si>
  <si>
    <t>E.R. CARMAGUE</t>
  </si>
  <si>
    <t>Vinnen &amp; Co</t>
  </si>
  <si>
    <t>7RTA 72U</t>
  </si>
  <si>
    <t>4x40</t>
  </si>
  <si>
    <t>CMA CGM LIBRA</t>
  </si>
  <si>
    <t>CMA CGM LYRA</t>
  </si>
  <si>
    <t>CMA CGM MAGELLAN</t>
  </si>
  <si>
    <t>CMA CGM MANET</t>
  </si>
  <si>
    <t>CMA CGM MARCO POLO</t>
  </si>
  <si>
    <t>E.R. MARGRIT</t>
  </si>
  <si>
    <t>12K98 ME 7</t>
  </si>
  <si>
    <t>MSC MARGIT</t>
  </si>
  <si>
    <t>CMA CGM MARLIN</t>
  </si>
  <si>
    <t>CMA CGM MATISSE</t>
  </si>
  <si>
    <t>CMA CGM MAUPASSANT</t>
  </si>
  <si>
    <t>CMA CGM MEDEA</t>
  </si>
  <si>
    <t>S255</t>
  </si>
  <si>
    <t>HOHEFELS</t>
  </si>
  <si>
    <t>CMA CGM MELISANDE</t>
  </si>
  <si>
    <t>1022A</t>
  </si>
  <si>
    <t>E.R. MONACO</t>
  </si>
  <si>
    <t>CMA CGM MOLIERE</t>
  </si>
  <si>
    <t>Sungdong shipbuilding &amp; marine engineering, South Korea</t>
  </si>
  <si>
    <t>10 K98MCC</t>
  </si>
  <si>
    <t>CMA CGM MOZART</t>
  </si>
  <si>
    <t>CMA CGM MUSCA</t>
  </si>
  <si>
    <t>CMA CGM MUSSET</t>
  </si>
  <si>
    <t>CMA CGM NABUCCO</t>
  </si>
  <si>
    <t>CMA CGM NERVAL</t>
  </si>
  <si>
    <t>CMA CGM NEVADA</t>
  </si>
  <si>
    <t>11K98MC-C7</t>
  </si>
  <si>
    <t>CMA CGM NEW JERSEY</t>
  </si>
  <si>
    <t>CMA CGM NORMA</t>
  </si>
  <si>
    <t>S256</t>
  </si>
  <si>
    <t>MINA K</t>
  </si>
  <si>
    <t>170/?/U3</t>
  </si>
  <si>
    <t>CMA CGM SEVILLA-03</t>
  </si>
  <si>
    <t>SABINE RICKMERS</t>
  </si>
  <si>
    <t>CS4250-06</t>
  </si>
  <si>
    <t>CMA CGM OPAL</t>
  </si>
  <si>
    <t>CMA CGM ORCA</t>
  </si>
  <si>
    <t>S279</t>
  </si>
  <si>
    <t>SANTA LAETITIA</t>
  </si>
  <si>
    <t>CMA CGM OTELLO</t>
  </si>
  <si>
    <t>CMA CGM PEGASUS</t>
  </si>
  <si>
    <t>CMA CGM PLATON</t>
  </si>
  <si>
    <t>S321</t>
  </si>
  <si>
    <t>FORT SAINT CHARLES</t>
  </si>
  <si>
    <t>Chantiers d' Atlantique, France</t>
  </si>
  <si>
    <t>Y26</t>
  </si>
  <si>
    <t>9RND90M</t>
  </si>
  <si>
    <t>DOUCHE FRANCE-03</t>
  </si>
  <si>
    <t>CMA CGM PUCINI</t>
  </si>
  <si>
    <t>CMA CGM PUGET SOUND</t>
  </si>
  <si>
    <t>ARGOLIKOS</t>
  </si>
  <si>
    <t>CMA CGM RABELAIS</t>
  </si>
  <si>
    <t>CMA CGM RACINE</t>
  </si>
  <si>
    <t>Sungdong shipbuilding &amp; marine engineering,Tongyeon</t>
  </si>
  <si>
    <t>CMA CGM RAVEL</t>
  </si>
  <si>
    <t>12K 98MCC</t>
  </si>
  <si>
    <t>CMA CGM RIGOLETTO</t>
  </si>
  <si>
    <t>E.R. MARSEILLE</t>
  </si>
  <si>
    <t>CMA CGM ROSSINI</t>
  </si>
  <si>
    <t>LONTUE</t>
  </si>
  <si>
    <t>CMA CGM SAMSON</t>
  </si>
  <si>
    <t>Z0004</t>
  </si>
  <si>
    <t>ANTJE</t>
  </si>
  <si>
    <t>Brhan H</t>
  </si>
  <si>
    <t>8H601</t>
  </si>
  <si>
    <t>ANTJE-94</t>
  </si>
  <si>
    <t>LANKA AMILA-97</t>
  </si>
  <si>
    <t>ANTJE-97</t>
  </si>
  <si>
    <t>MAERSK LIBREVILLE-98</t>
  </si>
  <si>
    <t>KENT MERCHANT-99</t>
  </si>
  <si>
    <t>P&amp;O; NEDLLOYD SAN PEDRO-00</t>
  </si>
  <si>
    <t>MSC NIGERIA-01</t>
  </si>
  <si>
    <t>TMM DURANGO-05</t>
  </si>
  <si>
    <t>CMA CGM STRAUSS</t>
  </si>
  <si>
    <t>CMA CGM SWORDFISH</t>
  </si>
  <si>
    <t>CMA CGM TANCREDI</t>
  </si>
  <si>
    <t>Z0002</t>
  </si>
  <si>
    <t>CMA CGM TARPON</t>
  </si>
  <si>
    <t>CONTI MERCURE</t>
  </si>
  <si>
    <t>CMA CGM TITAN</t>
  </si>
  <si>
    <t>CMA CGM TITUS</t>
  </si>
  <si>
    <t>CMA CGM TOPAZ</t>
  </si>
  <si>
    <t>CMA CGM TOSCA</t>
  </si>
  <si>
    <t>S253</t>
  </si>
  <si>
    <t>KASSIAKOS</t>
  </si>
  <si>
    <t>CMA-CGM UTRILLO</t>
  </si>
  <si>
    <t>CONTI JUPITER</t>
  </si>
  <si>
    <t>CMA CGM VERDI</t>
  </si>
  <si>
    <t>CMA CGM VIRGINIA</t>
  </si>
  <si>
    <t>CMA CGM VIVALDI</t>
  </si>
  <si>
    <t>CMA CGM WARGNER</t>
  </si>
  <si>
    <t>Hammonia Reederei</t>
  </si>
  <si>
    <t>CMA CGM WHITE SHARK</t>
  </si>
  <si>
    <t>JADE TRADER</t>
  </si>
  <si>
    <t>OOCL ACCORD-98</t>
  </si>
  <si>
    <t>DOROTHEA RICKMERS</t>
  </si>
  <si>
    <t>170/3/10</t>
  </si>
  <si>
    <t>WAL ULANGA-04</t>
  </si>
  <si>
    <t>DOROTHEA RICKMERS-7</t>
  </si>
  <si>
    <t>DELMAS JOLIBA-11</t>
  </si>
  <si>
    <t>SAVANNAH</t>
  </si>
  <si>
    <t>3 x 25</t>
  </si>
  <si>
    <t>X-PRESS ANNAPURNA-00</t>
  </si>
  <si>
    <t>SAVANNAH-00</t>
  </si>
  <si>
    <t>WINCO FEEDER-04</t>
  </si>
  <si>
    <t>SINAR NUSA-09</t>
  </si>
  <si>
    <t>COLD STREAM</t>
  </si>
  <si>
    <t>Seatrade Groningen</t>
  </si>
  <si>
    <t>GEEST</t>
  </si>
  <si>
    <t>Kyokuyo Shipyard Corp. , Japan</t>
  </si>
  <si>
    <t>8UEC50LS</t>
  </si>
  <si>
    <t>4 x 20</t>
  </si>
  <si>
    <t>HHL PACIFIC</t>
  </si>
  <si>
    <t>MAERSK DAMMAM-07</t>
  </si>
  <si>
    <t>COLOMBO EPRESS</t>
  </si>
  <si>
    <t>ZIM SINGAPORE</t>
  </si>
  <si>
    <t>Therica Shipping</t>
  </si>
  <si>
    <t>Schichau-Unterweser, Germany</t>
  </si>
  <si>
    <t>7RLB56</t>
  </si>
  <si>
    <t>COLOMBO STAR 1</t>
  </si>
  <si>
    <t>FAS PORT KELANG-04</t>
  </si>
  <si>
    <t>COLUMBA</t>
  </si>
  <si>
    <t>MAERSK GENOA 98</t>
  </si>
  <si>
    <t>COLUMBA 99</t>
  </si>
  <si>
    <t>APL ATLANTIC-00</t>
  </si>
  <si>
    <t>TMM VERACRUZ</t>
  </si>
  <si>
    <t>LIBRA HOUSTON-02</t>
  </si>
  <si>
    <t>SAFMARINE GONUBIE-06</t>
  </si>
  <si>
    <t>COLUMBA-07</t>
  </si>
  <si>
    <t>CAP SERRAT-09</t>
  </si>
  <si>
    <t>COLUMBINE MAERSK</t>
  </si>
  <si>
    <t>MONTA CERVANTES</t>
  </si>
  <si>
    <t>1 x 20</t>
  </si>
  <si>
    <t>COLUMBUS CALIFORNIA-01</t>
  </si>
  <si>
    <t>LEBLON-09</t>
  </si>
  <si>
    <t>COLUMBUS LOUISIANNA</t>
  </si>
  <si>
    <t>1 x 25</t>
  </si>
  <si>
    <t>OREGON STAR-94</t>
  </si>
  <si>
    <t>COMMANDER</t>
  </si>
  <si>
    <t>MAERSK PECEM-09</t>
  </si>
  <si>
    <t>HYUNDAI COMMODORE</t>
  </si>
  <si>
    <t>12K90MCC</t>
  </si>
  <si>
    <t>MOL AFFINITY-09</t>
  </si>
  <si>
    <t>APL COMMODORE-12</t>
  </si>
  <si>
    <t>COMMODORE</t>
  </si>
  <si>
    <t>MSC ANDES-01</t>
  </si>
  <si>
    <t>COMMODORE-10</t>
  </si>
  <si>
    <t>CONCIVER</t>
  </si>
  <si>
    <t>CONCORD</t>
  </si>
  <si>
    <t>VICTORIA BAY-95</t>
  </si>
  <si>
    <t>CONCORD-97</t>
  </si>
  <si>
    <t>DG CONCORD-97</t>
  </si>
  <si>
    <t>LIBRA SANTOS-99</t>
  </si>
  <si>
    <t>CONCORD-99</t>
  </si>
  <si>
    <t>EGOLI STAR 1-01</t>
  </si>
  <si>
    <t>SAFMARINE EMONTI-02</t>
  </si>
  <si>
    <t>MERCOSUL PINATADO-03</t>
  </si>
  <si>
    <t>CONCORD-03</t>
  </si>
  <si>
    <t>CONCORDIA</t>
  </si>
  <si>
    <t>Koppelman G</t>
  </si>
  <si>
    <t>CHIQITA LAS AMERICAS-00</t>
  </si>
  <si>
    <t>TIZNIT-09</t>
  </si>
  <si>
    <t>CONDOR</t>
  </si>
  <si>
    <t>431-06</t>
  </si>
  <si>
    <t>STEAMERS PROSPECT</t>
  </si>
  <si>
    <t>BD shipsnavo</t>
  </si>
  <si>
    <t>96-7001</t>
  </si>
  <si>
    <t>MAERSK KAMPALA-01</t>
  </si>
  <si>
    <t>COOK STRAIT-06</t>
  </si>
  <si>
    <t>ACCORD D-08</t>
  </si>
  <si>
    <t>MELFI CARIBE-11</t>
  </si>
  <si>
    <t>CONESTE</t>
  </si>
  <si>
    <t>Bartels Bernd</t>
  </si>
  <si>
    <t>MAERSK FREMANTLE-09</t>
  </si>
  <si>
    <t>EAGLE CONFIDENCE</t>
  </si>
  <si>
    <t>ContInent maritime</t>
  </si>
  <si>
    <t>5UEC45LA</t>
  </si>
  <si>
    <t>2 x 38</t>
  </si>
  <si>
    <t>TIGER SPRING-00</t>
  </si>
  <si>
    <t>HOLGER</t>
  </si>
  <si>
    <t>Conmar Shipping</t>
  </si>
  <si>
    <t>PIONEER BUZZARD</t>
  </si>
  <si>
    <t>Quadrant Bereederung</t>
  </si>
  <si>
    <t>GCL</t>
  </si>
  <si>
    <t>GRACHECHURCH METEOR-09</t>
  </si>
  <si>
    <t>PIONEER BUZZARD-12</t>
  </si>
  <si>
    <t>EURO STORM</t>
  </si>
  <si>
    <t>Conmar shipping</t>
  </si>
  <si>
    <t>KEHDINGERLAND</t>
  </si>
  <si>
    <t>Hamm Reinhard KG</t>
  </si>
  <si>
    <t>JRS CASTOR</t>
  </si>
  <si>
    <t>437-23</t>
  </si>
  <si>
    <t>HEIMATLAND</t>
  </si>
  <si>
    <t>EURO DISCOVERY</t>
  </si>
  <si>
    <t>Global Hanseatic Shipping</t>
  </si>
  <si>
    <t>STEAMERS POWER</t>
  </si>
  <si>
    <t>96-7013</t>
  </si>
  <si>
    <t>ACCESS F-06</t>
  </si>
  <si>
    <t>ACCESS D-07</t>
  </si>
  <si>
    <t>CONRAD S</t>
  </si>
  <si>
    <t>04-0403</t>
  </si>
  <si>
    <t>CONSISTENCE</t>
  </si>
  <si>
    <t>STEAMERS PROGRESS</t>
  </si>
  <si>
    <t>96-7010</t>
  </si>
  <si>
    <t>MAERSK VICTORIA-04</t>
  </si>
  <si>
    <t>AMAZING F-07</t>
  </si>
  <si>
    <t>AMAZING D-08</t>
  </si>
  <si>
    <t>CONSTANTIN S</t>
  </si>
  <si>
    <t>ATRIA</t>
  </si>
  <si>
    <t>Containerships</t>
  </si>
  <si>
    <t>7L64</t>
  </si>
  <si>
    <t>CONTAINERSHIP VII</t>
  </si>
  <si>
    <t>Containerships LTD</t>
  </si>
  <si>
    <t>CONTAZ CARRIER</t>
  </si>
  <si>
    <t>Ukrainia</t>
  </si>
  <si>
    <t>Basco Shipping</t>
  </si>
  <si>
    <t>6DKRN67</t>
  </si>
  <si>
    <t>YURIY LEVITAN</t>
  </si>
  <si>
    <t>ROSTOV-NA-DONU</t>
  </si>
  <si>
    <t>YM CHIWAN</t>
  </si>
  <si>
    <t>YM ANGPING-11</t>
  </si>
  <si>
    <t>CONTI ARABELLA</t>
  </si>
  <si>
    <t>2 x 9L46D</t>
  </si>
  <si>
    <t>CMA CGM FORTUNA-12</t>
  </si>
  <si>
    <t>CONTSHIP ASIA</t>
  </si>
  <si>
    <t>COLUMBUS OHIO-96</t>
  </si>
  <si>
    <t>JURONG EXPRESS-96</t>
  </si>
  <si>
    <t>TIGER WACE-98</t>
  </si>
  <si>
    <t>CONTSHIP ASIA-02</t>
  </si>
  <si>
    <t>NDS BENGUELA-03</t>
  </si>
  <si>
    <t>PROMOTER-04</t>
  </si>
  <si>
    <t>CONTI BASEL</t>
  </si>
  <si>
    <t>CONTI BILBAO</t>
  </si>
  <si>
    <t>SEA-LAND BRASIL-00</t>
  </si>
  <si>
    <t>BRAZILIA-02</t>
  </si>
  <si>
    <t>CMA CGM ALBATROS-04</t>
  </si>
  <si>
    <t>KOTA PERTAMA-07</t>
  </si>
  <si>
    <t>TIGER SPEED-</t>
  </si>
  <si>
    <t>CONTI BRISBANE</t>
  </si>
  <si>
    <t>CONTSHIP NOBILITY-03</t>
  </si>
  <si>
    <t>P&amp;O; NEDLLOYD NEWARK-05</t>
  </si>
  <si>
    <t>YM IBIZA-10</t>
  </si>
  <si>
    <t>CONTI CARTAGENA</t>
  </si>
  <si>
    <t>SEA-LAND ARGENTINA-01</t>
  </si>
  <si>
    <t>MSC PROVENCE-02</t>
  </si>
  <si>
    <t>CONTI CARTAGEA-04</t>
  </si>
  <si>
    <t>CMA CGM EAGLE-04</t>
  </si>
  <si>
    <t>CONTI CARTAGENA-05</t>
  </si>
  <si>
    <t>CAP PILAR-07</t>
  </si>
  <si>
    <t>MOL SPLENDOR-09</t>
  </si>
  <si>
    <t>CONTI DAPHNE</t>
  </si>
  <si>
    <t>MARUBA ASIA-11</t>
  </si>
  <si>
    <t>CONTI ELEKTRA</t>
  </si>
  <si>
    <t>MARUBA AFRICA-11</t>
  </si>
  <si>
    <t>MEDUSA</t>
  </si>
  <si>
    <t>CONTI EMDEN-06</t>
  </si>
  <si>
    <t>ZIM NORDFOLK-08</t>
  </si>
  <si>
    <t>CONTSHIP ROMANCE</t>
  </si>
  <si>
    <t>DSR- SENATOR</t>
  </si>
  <si>
    <t>CONTSHIP INNOVATION-03</t>
  </si>
  <si>
    <t>CONTI ESPERANCE-10</t>
  </si>
  <si>
    <t>MSC KIRARI-12</t>
  </si>
  <si>
    <t>TIMARCHOS</t>
  </si>
  <si>
    <t>CONTI HARMONY-97</t>
  </si>
  <si>
    <t>CONTSHIP HARMONY-00</t>
  </si>
  <si>
    <t>CONTSHIP HARMONY-02</t>
  </si>
  <si>
    <t>CONTI HARMONY-10</t>
  </si>
  <si>
    <t>SAN PEDRO BAY DRAGON -12</t>
  </si>
  <si>
    <t>PEARL RIVER I</t>
  </si>
  <si>
    <t>HONG KONG SENATOR</t>
  </si>
  <si>
    <t>CHOYANG STAR 94</t>
  </si>
  <si>
    <t>BUXMERCHANT 95</t>
  </si>
  <si>
    <t>NEDLLOYD ZAANDAM 97</t>
  </si>
  <si>
    <t>MSC GUAYAQUIL 98</t>
  </si>
  <si>
    <t>CONTI HONG KONG 99</t>
  </si>
  <si>
    <t>MSC GUAYAQUIL-01</t>
  </si>
  <si>
    <t>CONTI HONG KONG-03</t>
  </si>
  <si>
    <t>MSC GUAYAQUIL-04</t>
  </si>
  <si>
    <t>CONTI JADE</t>
  </si>
  <si>
    <t>Conti</t>
  </si>
  <si>
    <t>2007-848C</t>
  </si>
  <si>
    <t>CONTI JAPSIS</t>
  </si>
  <si>
    <t>2007-849C</t>
  </si>
  <si>
    <t>CONTI MADRID</t>
  </si>
  <si>
    <t>CONTI SALOME</t>
  </si>
  <si>
    <t>LIberia</t>
  </si>
  <si>
    <t>NORASIA SHARJAH</t>
  </si>
  <si>
    <t>CONTSHIP SYDNEY</t>
  </si>
  <si>
    <t>CONTSHIP IPSWICH-95</t>
  </si>
  <si>
    <t>DIRECT CURRAWONG-98</t>
  </si>
  <si>
    <t>CONTI SYDNEY-99</t>
  </si>
  <si>
    <t>MSC SENEGAL-02</t>
  </si>
  <si>
    <t>MSC SYDNEY-04</t>
  </si>
  <si>
    <t>CONTI VALENCIA</t>
  </si>
  <si>
    <t>SEA TIGER-98</t>
  </si>
  <si>
    <t>IVARAN HUNTER-99</t>
  </si>
  <si>
    <t>LYKES HUNTER-01</t>
  </si>
  <si>
    <t>MSC SPAIN-05</t>
  </si>
  <si>
    <t>SITC SHENZHEN</t>
  </si>
  <si>
    <t>SITC Ship Management</t>
  </si>
  <si>
    <t>VEGA DOLOMIT</t>
  </si>
  <si>
    <t>Vega Reederei</t>
  </si>
  <si>
    <t>Sea-Container</t>
  </si>
  <si>
    <t>Zhejiang Yangfan Ship Group, China</t>
  </si>
  <si>
    <t>7M43C</t>
  </si>
  <si>
    <t>BCL IZABELA-08</t>
  </si>
  <si>
    <t>X-PRESS MONTE ROSA-08</t>
  </si>
  <si>
    <t>VEGA SONJA</t>
  </si>
  <si>
    <t>X-PRESS MATTERHORN-09</t>
  </si>
  <si>
    <t>CONVENT</t>
  </si>
  <si>
    <t>CASSANDRA B-11</t>
  </si>
  <si>
    <t>STEAMERS PROPERITY</t>
  </si>
  <si>
    <t>96-7009</t>
  </si>
  <si>
    <t>MAERSK BLANTYRE-01</t>
  </si>
  <si>
    <t>MEKONG PROGRESS-04</t>
  </si>
  <si>
    <t>AMBITIOUS F-07</t>
  </si>
  <si>
    <t>AMBITIOUS D-10</t>
  </si>
  <si>
    <t>HENRY HUDSON BRIDGE</t>
  </si>
  <si>
    <t>COPACABANA</t>
  </si>
  <si>
    <t>5L80GBE</t>
  </si>
  <si>
    <t>CAROLINE E</t>
  </si>
  <si>
    <t>MAERSK NARBONNE-11</t>
  </si>
  <si>
    <t>CORAL CHIEF</t>
  </si>
  <si>
    <t>China Navigation</t>
  </si>
  <si>
    <t>Miho Shipyard Co. Ltd., Japan</t>
  </si>
  <si>
    <t>CORAL CHIEF-08</t>
  </si>
  <si>
    <t>NORDPACIFIC</t>
  </si>
  <si>
    <t>Univan ship Management</t>
  </si>
  <si>
    <t>Libra</t>
  </si>
  <si>
    <t>LYKES ENVOY-05</t>
  </si>
  <si>
    <t>LIBRA CORCOVADO-11</t>
  </si>
  <si>
    <t>NORDWIND</t>
  </si>
  <si>
    <t>A458</t>
  </si>
  <si>
    <t>BBC MARYLAND-04</t>
  </si>
  <si>
    <t>CORDELIA</t>
  </si>
  <si>
    <t>BELUGA EMOTION</t>
  </si>
  <si>
    <t>A459</t>
  </si>
  <si>
    <t>BBC ALABAMA-04</t>
  </si>
  <si>
    <t>BELUGA EMOTION-11</t>
  </si>
  <si>
    <t>MING CHAMPION</t>
  </si>
  <si>
    <t>YM CHAMPION-07</t>
  </si>
  <si>
    <t>STX CORINTHIAKOS</t>
  </si>
  <si>
    <t>S406</t>
  </si>
  <si>
    <t>CORNELIA MAERSK</t>
  </si>
  <si>
    <t>CORNELIUS MAERSK</t>
  </si>
  <si>
    <t>SIMA SAHBA</t>
  </si>
  <si>
    <t>CORONA J</t>
  </si>
  <si>
    <t>610-C33</t>
  </si>
  <si>
    <t>MAERSK RIO GRANDE-09</t>
  </si>
  <si>
    <t>BEAGLE SEA</t>
  </si>
  <si>
    <t>WZ0040604</t>
  </si>
  <si>
    <t>ATHENA-13</t>
  </si>
  <si>
    <t>CORSAR</t>
  </si>
  <si>
    <t>BALTIC CL</t>
  </si>
  <si>
    <t>CELTIC</t>
  </si>
  <si>
    <t>431-05</t>
  </si>
  <si>
    <t>CORVETTE</t>
  </si>
  <si>
    <t>COSCO ADEN</t>
  </si>
  <si>
    <t>2007-866</t>
  </si>
  <si>
    <t>COSCO AFRICA</t>
  </si>
  <si>
    <t>HANJIN CASABLANCA-11</t>
  </si>
  <si>
    <t>HANJIN CASABLANCA</t>
  </si>
  <si>
    <t>COSCO AMERICA</t>
  </si>
  <si>
    <t>HANJIN ALEXANDRIA-11</t>
  </si>
  <si>
    <t>COSCO ANTWERP</t>
  </si>
  <si>
    <t>Nantong Ocean Ship Engineering Co. Ltd., China</t>
  </si>
  <si>
    <t>COSCO ASIA</t>
  </si>
  <si>
    <t>COSCO ASIA-11</t>
  </si>
  <si>
    <t>HANJIN FUZHOU-12</t>
  </si>
  <si>
    <t>COSCO AUCKLAND</t>
  </si>
  <si>
    <t>2007-867</t>
  </si>
  <si>
    <t>COSCO BEIJING</t>
  </si>
  <si>
    <t>COCSO BELGIUM</t>
  </si>
  <si>
    <t>12RT96-flex C-D</t>
  </si>
  <si>
    <t>COSCO BOSTON</t>
  </si>
  <si>
    <t>CMA CGM SCALA-09</t>
  </si>
  <si>
    <t>E.R. TIANAN</t>
  </si>
  <si>
    <t>S257</t>
  </si>
  <si>
    <t>COSCO COLOMBO</t>
  </si>
  <si>
    <t>2007-869</t>
  </si>
  <si>
    <t>COSCO DALIAN</t>
  </si>
  <si>
    <t>COSCO DENMARK</t>
  </si>
  <si>
    <t>COSCO DEVELOPMENT</t>
  </si>
  <si>
    <t>COSCO DURBAN</t>
  </si>
  <si>
    <t>2007-870</t>
  </si>
  <si>
    <t>COSCO ENGLAND</t>
  </si>
  <si>
    <t>COSCO EUROPE</t>
  </si>
  <si>
    <t>COSCO EXCELLENCE</t>
  </si>
  <si>
    <t>S454</t>
  </si>
  <si>
    <t>COSCO FAITH</t>
  </si>
  <si>
    <t>COSCO FELIXTOWE</t>
  </si>
  <si>
    <t>COSCO FORTUNE</t>
  </si>
  <si>
    <t>COSCO FOS</t>
  </si>
  <si>
    <t>2007-871</t>
  </si>
  <si>
    <t>COSCO FRANCE</t>
  </si>
  <si>
    <t>COSCO FUKUYAMA</t>
  </si>
  <si>
    <t>Itochu Corporation</t>
  </si>
  <si>
    <t>COSCO FUZHOU</t>
  </si>
  <si>
    <t>04-125</t>
  </si>
  <si>
    <t>7 K90MC-C</t>
  </si>
  <si>
    <t>COSCO GENOA</t>
  </si>
  <si>
    <t>2007-872</t>
  </si>
  <si>
    <t>E.R. TIANSHAN</t>
  </si>
  <si>
    <t>S258</t>
  </si>
  <si>
    <t>COSCO GLORY</t>
  </si>
  <si>
    <t>COSCO GUANGZHOU</t>
  </si>
  <si>
    <t>COSCO HAIFA</t>
  </si>
  <si>
    <t>2007-873</t>
  </si>
  <si>
    <t>COSCO HAMBURG</t>
  </si>
  <si>
    <t>COSCO HARMONY</t>
  </si>
  <si>
    <t>S453</t>
  </si>
  <si>
    <t>COSCO HELLAS</t>
  </si>
  <si>
    <t>COSCO HONG KONG</t>
  </si>
  <si>
    <t>COSCO HOPE</t>
  </si>
  <si>
    <t>S452</t>
  </si>
  <si>
    <t>COSCO CAPE TOWN</t>
  </si>
  <si>
    <t>2007-868</t>
  </si>
  <si>
    <t>COSCO INDONESIA</t>
  </si>
  <si>
    <t>COSCO VALENCIA</t>
  </si>
  <si>
    <t>2007-874</t>
  </si>
  <si>
    <t>COSCO ITALY</t>
  </si>
  <si>
    <t>COSCO IZMIR</t>
  </si>
  <si>
    <t>2007-882</t>
  </si>
  <si>
    <t>COSCO JAPAN</t>
  </si>
  <si>
    <t>COSCO JEDDAH</t>
  </si>
  <si>
    <t>2007-875</t>
  </si>
  <si>
    <t>COSCO INDIAN OCEAN</t>
  </si>
  <si>
    <t>12 K98MC</t>
  </si>
  <si>
    <t>COSCO KAWASAKI</t>
  </si>
  <si>
    <t>Santoku Shipping Co</t>
  </si>
  <si>
    <t>2 x 25</t>
  </si>
  <si>
    <t>COSCO KOBE</t>
  </si>
  <si>
    <t>BUNGA RAYA LAPAN-!"</t>
  </si>
  <si>
    <t>COSCO KOREA</t>
  </si>
  <si>
    <t>E.R. SHENZEN</t>
  </si>
  <si>
    <t>COSCO MALAYSIA</t>
  </si>
  <si>
    <t>COSCO NAGOYA</t>
  </si>
  <si>
    <t>Doun Kisen</t>
  </si>
  <si>
    <t>BUNGA RAYA ENAM-10</t>
  </si>
  <si>
    <t>E.R. TIANPING</t>
  </si>
  <si>
    <t>S259</t>
  </si>
  <si>
    <t>COSCO NETHERLANDS</t>
  </si>
  <si>
    <t>COSCO NEW YORK</t>
  </si>
  <si>
    <t>CMA CGM CAPRI-09</t>
  </si>
  <si>
    <t>COSCO NINGBO</t>
  </si>
  <si>
    <t>COSCO OCEANIA</t>
  </si>
  <si>
    <t>COSCO OSAKA</t>
  </si>
  <si>
    <t>Cosco</t>
  </si>
  <si>
    <t>BUNGA RAYA SEPULUH-11</t>
  </si>
  <si>
    <t>COSCO PACIFIC</t>
  </si>
  <si>
    <t>HANJIN BILBAO-12</t>
  </si>
  <si>
    <t>COSCO PHILIPPINES</t>
  </si>
  <si>
    <t>COSCO PIRAEUS</t>
  </si>
  <si>
    <t>2007-876</t>
  </si>
  <si>
    <t>COSCO PORTUGAL</t>
  </si>
  <si>
    <t>COSCO PRIDE</t>
  </si>
  <si>
    <t>COSCO PAKISTAN</t>
  </si>
  <si>
    <t>YUNHE</t>
  </si>
  <si>
    <t>COSCO ROTTERDAM</t>
  </si>
  <si>
    <t>COSCO SANTOS</t>
  </si>
  <si>
    <t>2007-877</t>
  </si>
  <si>
    <t>COSCO SAO PAULO</t>
  </si>
  <si>
    <t>2007-878</t>
  </si>
  <si>
    <t>COSCO SHANGHAI</t>
  </si>
  <si>
    <t>COSCO SINGAPORE</t>
  </si>
  <si>
    <t>COSCO SPAIN</t>
  </si>
  <si>
    <t>COSCO ATLANTIC</t>
  </si>
  <si>
    <t>COSCO THAILAND</t>
  </si>
  <si>
    <t>COSCO TIANJIN</t>
  </si>
  <si>
    <t>2007-879</t>
  </si>
  <si>
    <t>COSCO VENICE</t>
  </si>
  <si>
    <t>2007-880</t>
  </si>
  <si>
    <t>COSCO VIETNAM</t>
  </si>
  <si>
    <t>ALIANCA ITAPOA-13</t>
  </si>
  <si>
    <t>COSCO WELLINGTON</t>
  </si>
  <si>
    <t>2007-881</t>
  </si>
  <si>
    <t>COSCO XIAMEN</t>
  </si>
  <si>
    <t>COSCO YANTIAN</t>
  </si>
  <si>
    <t>COSCO YINGKOU</t>
  </si>
  <si>
    <t>04-126</t>
  </si>
  <si>
    <t>Tempuran Emas</t>
  </si>
  <si>
    <t>ORCHID BRIDGE-05</t>
  </si>
  <si>
    <t>DURBAN BRIDGE-09</t>
  </si>
  <si>
    <t>LAUTEN MAS-10</t>
  </si>
  <si>
    <t>COURIER</t>
  </si>
  <si>
    <t>VELMA LYKES-95</t>
  </si>
  <si>
    <t>CSAV RAHUE-96</t>
  </si>
  <si>
    <t>LIBRA BUENOS AIRES-97</t>
  </si>
  <si>
    <t>LIBRA MIAMI-00</t>
  </si>
  <si>
    <t>INDAMEX GANGES-02</t>
  </si>
  <si>
    <t>ASIAN CARRIER</t>
  </si>
  <si>
    <t>CSC Qingshan Shipyard , China</t>
  </si>
  <si>
    <t>1100-01</t>
  </si>
  <si>
    <t>TROPIC CANADA-10</t>
  </si>
  <si>
    <t>SEATRAIN ORISKANY</t>
  </si>
  <si>
    <t>Namura Shipbuilding Co. Ltd., Japan</t>
  </si>
  <si>
    <t>6RND90</t>
  </si>
  <si>
    <t>SEAPAC ORISKANY-81</t>
  </si>
  <si>
    <t>DART BRITAIN-87</t>
  </si>
  <si>
    <t>TAIWAN SENATOR-90</t>
  </si>
  <si>
    <t>OOCL ASSURANCE-97</t>
  </si>
  <si>
    <t>CANMAR VALOUR-05</t>
  </si>
  <si>
    <t>ETHA RICKMERS</t>
  </si>
  <si>
    <t>170/3/02</t>
  </si>
  <si>
    <t>CCNI ANTARTICO--96</t>
  </si>
  <si>
    <t>PANAMERICANA-97</t>
  </si>
  <si>
    <t>CCNI ANTARTICO-</t>
  </si>
  <si>
    <t>ETHA RICKMERS-99</t>
  </si>
  <si>
    <t>ZIM VANCOUVER-02</t>
  </si>
  <si>
    <t>CSAV TOKYO-02</t>
  </si>
  <si>
    <t>DELMAS CARTIER-04</t>
  </si>
  <si>
    <t>OOCL ACCLAIM</t>
  </si>
  <si>
    <t>Multibulk Maritime</t>
  </si>
  <si>
    <t>CRISTINA A</t>
  </si>
  <si>
    <t>SANTA CRISTINA</t>
  </si>
  <si>
    <t>P&amp;O; NEDLLOYD BANTAM-05</t>
  </si>
  <si>
    <t>NORDEAGLE</t>
  </si>
  <si>
    <t>Lflex Box Shipping</t>
  </si>
  <si>
    <t>PANATLANTIC-99</t>
  </si>
  <si>
    <t>CSAV TAIPEI-01</t>
  </si>
  <si>
    <t>NORDFALCON-04</t>
  </si>
  <si>
    <t>CMA CGM CARIOCA-09</t>
  </si>
  <si>
    <t>NORDFALCON-12</t>
  </si>
  <si>
    <t>NORDFALCON</t>
  </si>
  <si>
    <t>PANAMERICAN-99</t>
  </si>
  <si>
    <t>CSAV SEOUL-00</t>
  </si>
  <si>
    <t>LIBRA HOUSTON-01</t>
  </si>
  <si>
    <t>CMA CGM AGUILA-09</t>
  </si>
  <si>
    <t>NORDEAGLE-11</t>
  </si>
  <si>
    <t>ANDERS E</t>
  </si>
  <si>
    <t>MAERSK NASHVILLE-12</t>
  </si>
  <si>
    <t>ARGENTINA-93</t>
  </si>
  <si>
    <t>ARGENTINA EXPRESS-94</t>
  </si>
  <si>
    <t>ARGENTINA-95</t>
  </si>
  <si>
    <t>CHARLOTTE SCHULTE-04</t>
  </si>
  <si>
    <t>MARUBA COTOPAXI-07</t>
  </si>
  <si>
    <t>SPIRIT OF ESPERANCE-09</t>
  </si>
  <si>
    <t>KATJANA</t>
  </si>
  <si>
    <t>178/I/02</t>
  </si>
  <si>
    <t>KATJANA-02</t>
  </si>
  <si>
    <t>APL MEXICO-04</t>
  </si>
  <si>
    <t>NORASIA BALKANS-10</t>
  </si>
  <si>
    <t>Scott Shipping Management</t>
  </si>
  <si>
    <t>Verolme Scheepswerf Heusden B.V, Netherlands</t>
  </si>
  <si>
    <t>WERKS</t>
  </si>
  <si>
    <t>12TM410</t>
  </si>
  <si>
    <t>ARMADA TRADER-97</t>
  </si>
  <si>
    <t>CGM MASCAREIGNES-98</t>
  </si>
  <si>
    <t>CGM SINNAMARY-02</t>
  </si>
  <si>
    <t>EWL TRINIDAD-03</t>
  </si>
  <si>
    <t>ROERBORG-07</t>
  </si>
  <si>
    <t>DELMAS CONGO-08</t>
  </si>
  <si>
    <t>RAHANA</t>
  </si>
  <si>
    <t>RAL ROSTOCK-98</t>
  </si>
  <si>
    <t>SCL IBERIA-01</t>
  </si>
  <si>
    <t>SAFMARINE IBERIA-02</t>
  </si>
  <si>
    <t>YM GENOA-04</t>
  </si>
  <si>
    <t>TMM OAXACA-06</t>
  </si>
  <si>
    <t>RAHANA-07</t>
  </si>
  <si>
    <t>WESER TRADER</t>
  </si>
  <si>
    <t>CTE ALGECIRAS-96</t>
  </si>
  <si>
    <t>WESER TRADER-97</t>
  </si>
  <si>
    <t>MAERSK LA GURDIA-04</t>
  </si>
  <si>
    <t>MELFI CANADA-04</t>
  </si>
  <si>
    <t>CALA PALMIRA-09</t>
  </si>
  <si>
    <t>MEDSUPERIOR</t>
  </si>
  <si>
    <t>VARGAS TRADER-09</t>
  </si>
  <si>
    <t>E.R. SEOUL</t>
  </si>
  <si>
    <t>OOCL MALAYSIA-09</t>
  </si>
  <si>
    <t>E.R. SEOUL-11</t>
  </si>
  <si>
    <t>HAMMONIA CALABRIA</t>
  </si>
  <si>
    <t>2007-775C</t>
  </si>
  <si>
    <t>ELISABETH S</t>
  </si>
  <si>
    <t>2006 -742C</t>
  </si>
  <si>
    <t>HAMMONIA GRANADA</t>
  </si>
  <si>
    <t>2007-776C</t>
  </si>
  <si>
    <t>CSAV LEBU</t>
  </si>
  <si>
    <t>2007-770C</t>
  </si>
  <si>
    <t>CSAV LINGUE</t>
  </si>
  <si>
    <t>2007-769C</t>
  </si>
  <si>
    <t>APL BRAZIL</t>
  </si>
  <si>
    <t>JOSEPH CONRAD</t>
  </si>
  <si>
    <t>2006 -744C</t>
  </si>
  <si>
    <t>JULES VERNE</t>
  </si>
  <si>
    <t>2006 -743C</t>
  </si>
  <si>
    <t>CSAV LONCOMILLA</t>
  </si>
  <si>
    <t>2007-767C</t>
  </si>
  <si>
    <t>CSAV LUMACO</t>
  </si>
  <si>
    <t>2007-768C</t>
  </si>
  <si>
    <t>NORTHERN DISCOVERY</t>
  </si>
  <si>
    <t>MEDERIE</t>
  </si>
  <si>
    <t>AMAZONAS TRADER-09</t>
  </si>
  <si>
    <t>QUADRIGA</t>
  </si>
  <si>
    <t>NORTHERN DEXTERITY</t>
  </si>
  <si>
    <t>MEDBAFFIN</t>
  </si>
  <si>
    <t>SONCHE TRADER-09</t>
  </si>
  <si>
    <t>HAMMONIA JORK</t>
  </si>
  <si>
    <t>CSCL AFRICA</t>
  </si>
  <si>
    <t>CSCL</t>
  </si>
  <si>
    <t>CMA CGM AFRICA-08</t>
  </si>
  <si>
    <t>CSCL AMERICA</t>
  </si>
  <si>
    <t>MSC BALTIC-09</t>
  </si>
  <si>
    <t>CSCL ASIA</t>
  </si>
  <si>
    <t>CSCL BRISBANE</t>
  </si>
  <si>
    <t>CSCL CALLAO</t>
  </si>
  <si>
    <t>2006 -721C</t>
  </si>
  <si>
    <t>CSCL EUROPE</t>
  </si>
  <si>
    <t>CSCL HOUSTON</t>
  </si>
  <si>
    <t>Neptune Shipmanagement</t>
  </si>
  <si>
    <t>CSCL JUPITER</t>
  </si>
  <si>
    <t>China Shipping Container Line</t>
  </si>
  <si>
    <t>12 K98MC-C</t>
  </si>
  <si>
    <t>CSCL KINGSTON</t>
  </si>
  <si>
    <t>CSCL LE HAVRE</t>
  </si>
  <si>
    <t>CSCL LIMA</t>
  </si>
  <si>
    <t>2006 -718C</t>
  </si>
  <si>
    <t>CSCL LONG BEACH</t>
  </si>
  <si>
    <t>CSCL MANZANILLO</t>
  </si>
  <si>
    <t>2006 -722C</t>
  </si>
  <si>
    <t>CSCL MARS</t>
  </si>
  <si>
    <t>CSCL MELBOURNE</t>
  </si>
  <si>
    <t>CSCL MERCURY</t>
  </si>
  <si>
    <t>CSCL MONTEVIDEO</t>
  </si>
  <si>
    <t>2006 -716C</t>
  </si>
  <si>
    <t>CSCL NAGOYA</t>
  </si>
  <si>
    <t>Greathorse Shipping</t>
  </si>
  <si>
    <t>Nanjing Wujiazui Shipbuilding</t>
  </si>
  <si>
    <t>WJZ010</t>
  </si>
  <si>
    <t>CSCL NEPTUNE</t>
  </si>
  <si>
    <t>CSCL NEW YORK</t>
  </si>
  <si>
    <t>CSCL OCEANIA</t>
  </si>
  <si>
    <t>MSC BELGIUM-09</t>
  </si>
  <si>
    <t>CSCL OSAKA</t>
  </si>
  <si>
    <t>WJZ009</t>
  </si>
  <si>
    <t>CSCL PANAMA</t>
  </si>
  <si>
    <t>2005 -696C</t>
  </si>
  <si>
    <t>CSCL PUSAN</t>
  </si>
  <si>
    <t>CSCL SAN JOSE</t>
  </si>
  <si>
    <t>2006 -720C</t>
  </si>
  <si>
    <t>CSCL SAN PAULO</t>
  </si>
  <si>
    <t>2006 -717C</t>
  </si>
  <si>
    <t>CSCL SANTIAGO</t>
  </si>
  <si>
    <t>2006 -719C</t>
  </si>
  <si>
    <t>CSCL SATURN</t>
  </si>
  <si>
    <t>CSCL STAR</t>
  </si>
  <si>
    <t>CSCL SYDNEY</t>
  </si>
  <si>
    <t>CSCL TOKYO</t>
  </si>
  <si>
    <t>WJZ008</t>
  </si>
  <si>
    <t>CSCL URANUS</t>
  </si>
  <si>
    <t>CSCL VANCOUVER</t>
  </si>
  <si>
    <t>CSCL VENUS</t>
  </si>
  <si>
    <t>CSCL YOKOHAMA</t>
  </si>
  <si>
    <t>WJZ011</t>
  </si>
  <si>
    <t>CSCL ZEEBRUGGE</t>
  </si>
  <si>
    <t>AKASHI BRIDGE</t>
  </si>
  <si>
    <t>Cyprus Sea Lines</t>
  </si>
  <si>
    <t>AKASHI BRIDGE-09</t>
  </si>
  <si>
    <t>JADROPLOV PRIDE</t>
  </si>
  <si>
    <t>Cyprus Sea Line</t>
  </si>
  <si>
    <t>MSC PRIDE-02</t>
  </si>
  <si>
    <t>JOLLY ORCA-03</t>
  </si>
  <si>
    <t>MSC PRIDE-10</t>
  </si>
  <si>
    <t>PRIDE-12</t>
  </si>
  <si>
    <t>SETO BRIDGE</t>
  </si>
  <si>
    <t>BAUHINIA BRIDGE-09</t>
  </si>
  <si>
    <t>CSL STEFANIE-10</t>
  </si>
  <si>
    <t>KAIMOKU-13</t>
  </si>
  <si>
    <t>HANJIN BANGKOK</t>
  </si>
  <si>
    <t>Caraka Trans Pacific</t>
  </si>
  <si>
    <t>Caraka TP</t>
  </si>
  <si>
    <t>6L35MC</t>
  </si>
  <si>
    <t>PEGASUS PARADE-07</t>
  </si>
  <si>
    <t>BASTION</t>
  </si>
  <si>
    <t>Caraka Tirta Perkasa</t>
  </si>
  <si>
    <t>183/6/01</t>
  </si>
  <si>
    <t>BASTION-96</t>
  </si>
  <si>
    <t>FANAL TRADER-00</t>
  </si>
  <si>
    <t>BASTION-01</t>
  </si>
  <si>
    <t>SINAR RIAU-10</t>
  </si>
  <si>
    <t>ARDMORE</t>
  </si>
  <si>
    <t>Taiyo Kaiun Kabushiki</t>
  </si>
  <si>
    <t>6S650MC</t>
  </si>
  <si>
    <t>TIGER ARROW-02</t>
  </si>
  <si>
    <t>APL VIETNAM-03</t>
  </si>
  <si>
    <t>MOL AMBITION-09</t>
  </si>
  <si>
    <t>ARDMORE-09</t>
  </si>
  <si>
    <t>FREMANTLE BRIDGE</t>
  </si>
  <si>
    <t>Unknown Indonesian</t>
  </si>
  <si>
    <t>ERAWAN BRIDGE</t>
  </si>
  <si>
    <t>NEPTUN</t>
  </si>
  <si>
    <t>PT Pann</t>
  </si>
  <si>
    <t>430-2</t>
  </si>
  <si>
    <t>TMM JALISCO</t>
  </si>
  <si>
    <t>P&amp;O; NEDLLOYD CORINTH-04</t>
  </si>
  <si>
    <t>NEPTUN-10</t>
  </si>
  <si>
    <t>HAL Alexandra-11</t>
  </si>
  <si>
    <t>ANTARES</t>
  </si>
  <si>
    <t>Hartmann Schiffahrt</t>
  </si>
  <si>
    <t>430-3</t>
  </si>
  <si>
    <t>P&amp;O; NEDLLOYD CAPRI-03</t>
  </si>
  <si>
    <t>ANTARES I</t>
  </si>
  <si>
    <t>CONSTANZA-05</t>
  </si>
  <si>
    <t>ANTARES I-12</t>
  </si>
  <si>
    <t>CONSTANCA 2</t>
  </si>
  <si>
    <t>Caraka Tirta  Pekasa</t>
  </si>
  <si>
    <t>YONG YI-11</t>
  </si>
  <si>
    <t>ANL GOROKA-12</t>
  </si>
  <si>
    <t>PLATIN</t>
  </si>
  <si>
    <t>Boelwerf Vlaanderen N.V., Belgium</t>
  </si>
  <si>
    <t>8K80GF</t>
  </si>
  <si>
    <t>CMB PLATIN-94</t>
  </si>
  <si>
    <t>NOLIZWE-01</t>
  </si>
  <si>
    <t>SAFMARINE NOLIZWE-06</t>
  </si>
  <si>
    <t>NORTHERN DIGNITY</t>
  </si>
  <si>
    <t>VILLE DE GEMINA-98</t>
  </si>
  <si>
    <t>MING GEMINA-01</t>
  </si>
  <si>
    <t>VILLE DE GEMINA-02</t>
  </si>
  <si>
    <t>NORTHERN DIGNATY-04</t>
  </si>
  <si>
    <t>INDAMEX COLORADO-09</t>
  </si>
  <si>
    <t>NORTHERN DIGNITY-12</t>
  </si>
  <si>
    <t>DA CAI YUN</t>
  </si>
  <si>
    <t>Hong kong</t>
  </si>
  <si>
    <t>HCY 081</t>
  </si>
  <si>
    <t>6S40ME-B9</t>
  </si>
  <si>
    <t>3 x 200</t>
  </si>
  <si>
    <t>DA CUI YUN</t>
  </si>
  <si>
    <t>HCY 077</t>
  </si>
  <si>
    <t>DAN XIA FENG</t>
  </si>
  <si>
    <t>HCY 074</t>
  </si>
  <si>
    <t>ELMA SÖETE</t>
  </si>
  <si>
    <t>Dalian Marine Shipping</t>
  </si>
  <si>
    <t>Rickmers Werft GmbH , Germany</t>
  </si>
  <si>
    <t>K6Z52/90N</t>
  </si>
  <si>
    <t>WEDIJIA-84</t>
  </si>
  <si>
    <t>GRISMA-86</t>
  </si>
  <si>
    <t>HOLCAN ELBE-87</t>
  </si>
  <si>
    <t>AURORA-87</t>
  </si>
  <si>
    <t>EA PRIDE-87</t>
  </si>
  <si>
    <t>MEDIPAS WIND-89</t>
  </si>
  <si>
    <t>NORASIA ATTICA-92</t>
  </si>
  <si>
    <t>EURO COLUMBIA-93</t>
  </si>
  <si>
    <t>HARI BHUM</t>
  </si>
  <si>
    <t>DA HE</t>
  </si>
  <si>
    <t>DA HONG XIA</t>
  </si>
  <si>
    <t>HCY 080</t>
  </si>
  <si>
    <t>DA QING XIA</t>
  </si>
  <si>
    <t>HCY 078</t>
  </si>
  <si>
    <t>DA TONG YUN</t>
  </si>
  <si>
    <t>HCY 079</t>
  </si>
  <si>
    <t>AUSTRALIAN ENDEVOUR</t>
  </si>
  <si>
    <t>Grand China Shipping</t>
  </si>
  <si>
    <t>ANL AUSTRALIA-10</t>
  </si>
  <si>
    <t>DSR-PACIFIC</t>
  </si>
  <si>
    <t>PACIFIC SENATOR-05</t>
  </si>
  <si>
    <t>ZIM TEXAS-07</t>
  </si>
  <si>
    <t>CIFIC-09</t>
  </si>
  <si>
    <t>CSL PACIFIC-09</t>
  </si>
  <si>
    <t>DA XIN HUA HUANGPU-10</t>
  </si>
  <si>
    <t>PACIFIC-10</t>
  </si>
  <si>
    <t>CONTSHIP JORK</t>
  </si>
  <si>
    <t>Grand China Ship Management</t>
  </si>
  <si>
    <t>CONTI JORK-99</t>
  </si>
  <si>
    <t>KOTA PERMAS-01</t>
  </si>
  <si>
    <t>CONTSHIP BARCELONA</t>
  </si>
  <si>
    <t>China Grand Shipping</t>
  </si>
  <si>
    <t>CONTI BARCELONA-96</t>
  </si>
  <si>
    <t>NEW YORK EXPRESS-98</t>
  </si>
  <si>
    <t>CONTI BARCELONA-99</t>
  </si>
  <si>
    <t>MAERSK BATAVIA-01</t>
  </si>
  <si>
    <t>TIGER SPEED-03</t>
  </si>
  <si>
    <t>DSR-EUROPE</t>
  </si>
  <si>
    <t>PATMOS SENATOR-05</t>
  </si>
  <si>
    <t>PATMOS-06</t>
  </si>
  <si>
    <t>ZIM ALABAMA-07</t>
  </si>
  <si>
    <t>ATMOS-08</t>
  </si>
  <si>
    <t>PATMOS II-09</t>
  </si>
  <si>
    <t>CSL PATMOS-09</t>
  </si>
  <si>
    <t>FU RONG FENG</t>
  </si>
  <si>
    <t>HCY 076</t>
  </si>
  <si>
    <t>FEI LONG FENG</t>
  </si>
  <si>
    <t>HCY 075</t>
  </si>
  <si>
    <t>NEDLLOYD EUROPA</t>
  </si>
  <si>
    <t>CMA CGM DAHLIA</t>
  </si>
  <si>
    <t>CMA CGM DAHLIA-08</t>
  </si>
  <si>
    <t>DAL KALAHARI</t>
  </si>
  <si>
    <t>Transocean Ship Management</t>
  </si>
  <si>
    <t>DAL</t>
  </si>
  <si>
    <t>LUNA MAERSK</t>
  </si>
  <si>
    <t>HAMBURG EXPRESS</t>
  </si>
  <si>
    <t>SZECHUEN</t>
  </si>
  <si>
    <t>2 x 37</t>
  </si>
  <si>
    <t>KOKOPO CHIEF-98</t>
  </si>
  <si>
    <t>TASMAN CHIEF-99</t>
  </si>
  <si>
    <t>MAERSK NAIROBI-01</t>
  </si>
  <si>
    <t>SYLVETTE-08</t>
  </si>
  <si>
    <t>TIGER STREAM-08</t>
  </si>
  <si>
    <t>SOFRANA TOURVILLE-10</t>
  </si>
  <si>
    <t>SYLVETTE-12</t>
  </si>
  <si>
    <t>SHANSI</t>
  </si>
  <si>
    <t>SEA EXPLORE II-99</t>
  </si>
  <si>
    <t>APL BELEM-09</t>
  </si>
  <si>
    <t>IWATO</t>
  </si>
  <si>
    <t>Mto Maritime S A</t>
  </si>
  <si>
    <t>EAGLE I-06</t>
  </si>
  <si>
    <t>IWATO-10</t>
  </si>
  <si>
    <t>Spliethoff BV</t>
  </si>
  <si>
    <t>Spliethoff</t>
  </si>
  <si>
    <t>DANIEL</t>
  </si>
  <si>
    <t>Draxl Schiffart</t>
  </si>
  <si>
    <t>DANIEL A</t>
  </si>
  <si>
    <t>VENTO DI BORA-05</t>
  </si>
  <si>
    <t>IZMIR EXPRESS-07</t>
  </si>
  <si>
    <t>Nordic Hamburg Shipping</t>
  </si>
  <si>
    <t>DANU BUHM</t>
  </si>
  <si>
    <t>RESOURCEFUL-13</t>
  </si>
  <si>
    <t>DANZIGERGRACHT</t>
  </si>
  <si>
    <t>Spliethoffs BV</t>
  </si>
  <si>
    <t>JLZ 403</t>
  </si>
  <si>
    <t>DAPHNE</t>
  </si>
  <si>
    <t>178/I/16</t>
  </si>
  <si>
    <t>CCNI ARICA</t>
  </si>
  <si>
    <t>EMIRATES YANGTZE-12</t>
  </si>
  <si>
    <t>DAQINGHE</t>
  </si>
  <si>
    <t>REESTBORG</t>
  </si>
  <si>
    <t>Wagenborg Shipping</t>
  </si>
  <si>
    <t>PENDULUM</t>
  </si>
  <si>
    <t>NOR</t>
  </si>
  <si>
    <t>BRM-8</t>
  </si>
  <si>
    <t>THAI THAKSINA-04</t>
  </si>
  <si>
    <t>REESTBORG-10</t>
  </si>
  <si>
    <t>APL INDONESIA</t>
  </si>
  <si>
    <t>INDONESIA-02</t>
  </si>
  <si>
    <t>ANL INDONESIA-03</t>
  </si>
  <si>
    <t>MAERSK DARWIN-08</t>
  </si>
  <si>
    <t>MSC DARWIN-09</t>
  </si>
  <si>
    <t>DARWIN</t>
  </si>
  <si>
    <t>DEIRA</t>
  </si>
  <si>
    <t>CAROL ANN</t>
  </si>
  <si>
    <t>Cramer Schiffahrts</t>
  </si>
  <si>
    <t>CITY OF LISABON-04</t>
  </si>
  <si>
    <t>ADELE C</t>
  </si>
  <si>
    <t>DELIA</t>
  </si>
  <si>
    <t>431-16</t>
  </si>
  <si>
    <t>LOUIS DELMAS</t>
  </si>
  <si>
    <t>MOL RAINBOW-08</t>
  </si>
  <si>
    <t>SUZANNE DELMAS</t>
  </si>
  <si>
    <t>V-Ship UK</t>
  </si>
  <si>
    <t>U27</t>
  </si>
  <si>
    <t>10PC4-2V</t>
  </si>
  <si>
    <t>VILLE DE MARSEILLE-90</t>
  </si>
  <si>
    <t>MARFRET CARAIBES-97</t>
  </si>
  <si>
    <t>MARFRET CARAIBES-98</t>
  </si>
  <si>
    <t>MOL HORIZON-09</t>
  </si>
  <si>
    <t>ELBSTROM</t>
  </si>
  <si>
    <t>Nibbe R KG</t>
  </si>
  <si>
    <t>LANKA RUWAN-97</t>
  </si>
  <si>
    <t>UB LION-98</t>
  </si>
  <si>
    <t>ELBSTROM-98</t>
  </si>
  <si>
    <t>URINDI-99</t>
  </si>
  <si>
    <t>P&amp;O; NEDLLOYD DAKAR</t>
  </si>
  <si>
    <t>ELBSTROM-02</t>
  </si>
  <si>
    <t>CALA PUEBLA-04</t>
  </si>
  <si>
    <t>ELBSTROM-05</t>
  </si>
  <si>
    <t>CMA CGM SWALA-08</t>
  </si>
  <si>
    <t>DELTAGRACHT</t>
  </si>
  <si>
    <t>JLZ 404</t>
  </si>
  <si>
    <t>DENEB</t>
  </si>
  <si>
    <t>Moje Heinz KG</t>
  </si>
  <si>
    <t>DENEB J</t>
  </si>
  <si>
    <t>RACHEL BORCHARD-07</t>
  </si>
  <si>
    <t>GRACECHURCH CROWN-09</t>
  </si>
  <si>
    <t>P&amp;O; NEDLLOYD CARACAS</t>
  </si>
  <si>
    <t>P&amp;O; NEDLLOYD CARACAS-05</t>
  </si>
  <si>
    <t>MAERSK DERBY-09</t>
  </si>
  <si>
    <t>BUNGA RAYA TIGA-11</t>
  </si>
  <si>
    <t>BELSTAR</t>
  </si>
  <si>
    <t>Eurobulk SM</t>
  </si>
  <si>
    <t>BEAUTY RIVER-07</t>
  </si>
  <si>
    <t>JACOB BECKER</t>
  </si>
  <si>
    <t>Gerems</t>
  </si>
  <si>
    <t>HELENE SIF</t>
  </si>
  <si>
    <t>TRSL TENAVIOUS-97</t>
  </si>
  <si>
    <t>MAERSK DURBAN-97</t>
  </si>
  <si>
    <t>MAERSK SANTIAGO-99</t>
  </si>
  <si>
    <t>HELENE SIF-00</t>
  </si>
  <si>
    <t>P&amp;O; NEDLLOYD CARIBBEAN</t>
  </si>
  <si>
    <t>P&amp;O; NEDLLOYD CARIBBEAN-05</t>
  </si>
  <si>
    <t>MAERSK DEVA-06</t>
  </si>
  <si>
    <t>VANCOUVER EXPRESS-07</t>
  </si>
  <si>
    <t>MAERSK DEVA-09</t>
  </si>
  <si>
    <t>BUNGA RAYA TUJUH</t>
  </si>
  <si>
    <t>DEVON STRAIT</t>
  </si>
  <si>
    <t>04-0420</t>
  </si>
  <si>
    <t>RIO MANZANARES-09</t>
  </si>
  <si>
    <t>DIAMANTGRACHT</t>
  </si>
  <si>
    <t>JLZ 405</t>
  </si>
  <si>
    <t>ARKONA TRADER</t>
  </si>
  <si>
    <t>CIELO D'ITALIA-02</t>
  </si>
  <si>
    <t>ARKONA TRADER-03</t>
  </si>
  <si>
    <t>CMA CGM TUCANO-09</t>
  </si>
  <si>
    <t>DIANA</t>
  </si>
  <si>
    <t>692C</t>
  </si>
  <si>
    <t>DIANA J</t>
  </si>
  <si>
    <t>KATHERINE BORCHARD-07</t>
  </si>
  <si>
    <t>GRACECHURCH STAR-09</t>
  </si>
  <si>
    <t>BG FELIXSTOWE-10</t>
  </si>
  <si>
    <t>DIANE A</t>
  </si>
  <si>
    <t>EVER LYRIC</t>
  </si>
  <si>
    <t>SANTA CATALINA</t>
  </si>
  <si>
    <t>Niledutch</t>
  </si>
  <si>
    <t>P&amp;O; NEDLLOYD DEJIMA-05</t>
  </si>
  <si>
    <t>POMMERN</t>
  </si>
  <si>
    <t>technomar Shipping</t>
  </si>
  <si>
    <t>SEA EXCELLENCE-97</t>
  </si>
  <si>
    <t>POMMERN-97</t>
  </si>
  <si>
    <t>P&amp;O; NEDLLOYD UNITY-02</t>
  </si>
  <si>
    <t>KOTA PUSAKA-09</t>
  </si>
  <si>
    <t>POMMERN10</t>
  </si>
  <si>
    <t>KOTA PURKASA-12</t>
  </si>
  <si>
    <t>EVER GUIDE</t>
  </si>
  <si>
    <t>7RLB90</t>
  </si>
  <si>
    <t>COSCO NEW YORK-03</t>
  </si>
  <si>
    <t>EVER GUIDE-07</t>
  </si>
  <si>
    <t>JAN - FABIAN</t>
  </si>
  <si>
    <t>MARIA SIBUM</t>
  </si>
  <si>
    <t>SUSAN BORCHARD-07</t>
  </si>
  <si>
    <t>MARIA SIBUM-12</t>
  </si>
  <si>
    <t>DOLE CALIFORNIA</t>
  </si>
  <si>
    <t>Dole Fresh Fruit</t>
  </si>
  <si>
    <t>Dole</t>
  </si>
  <si>
    <t>7RTA68</t>
  </si>
  <si>
    <t>DOLE CHILE</t>
  </si>
  <si>
    <t>8RTA72U</t>
  </si>
  <si>
    <t>DOLE COLOMBIA</t>
  </si>
  <si>
    <t>DOLE COSTARICA</t>
  </si>
  <si>
    <t>DOLE ECUADOR</t>
  </si>
  <si>
    <t>DOLE HONDURAS</t>
  </si>
  <si>
    <t>DOLFIJNGRACHT</t>
  </si>
  <si>
    <t>JLZ 406</t>
  </si>
  <si>
    <t>DOLLART TRADER</t>
  </si>
  <si>
    <t>REPUBBLICA DE LA BOCA-99</t>
  </si>
  <si>
    <t>LIBRA GENOVA-01</t>
  </si>
  <si>
    <t>DOLLAR TRADER-04</t>
  </si>
  <si>
    <t>CAP SERRAT-06</t>
  </si>
  <si>
    <t>DOLLART TRADER-06</t>
  </si>
  <si>
    <t>MOL ACHIEVEMENT-09</t>
  </si>
  <si>
    <t>DOLORES</t>
  </si>
  <si>
    <t>SCANDUTCH GALLIA-90</t>
  </si>
  <si>
    <t>DOLORES-91</t>
  </si>
  <si>
    <t>OOCL BREEZE-93</t>
  </si>
  <si>
    <t>SEA BREEZE-94</t>
  </si>
  <si>
    <t>DOLORES-94</t>
  </si>
  <si>
    <t>NELSON BAY-98</t>
  </si>
  <si>
    <t>DOLORES-98</t>
  </si>
  <si>
    <t>CITY OF HAIFA-99</t>
  </si>
  <si>
    <t>DOLORES-99</t>
  </si>
  <si>
    <t>CMA CGM DOLPHIN</t>
  </si>
  <si>
    <t>S280</t>
  </si>
  <si>
    <t>DOLPHIN STRAIT</t>
  </si>
  <si>
    <t>01-0102</t>
  </si>
  <si>
    <t>TS SINGAPORE-07</t>
  </si>
  <si>
    <t>ELISABETH BOLTEN</t>
  </si>
  <si>
    <t>Portugal</t>
  </si>
  <si>
    <t>Elisabeth Shipping &amp; Trading Corp</t>
  </si>
  <si>
    <t>Jiangsu Yangzijiang Shipbuilding, China</t>
  </si>
  <si>
    <t>YZJ99C589</t>
  </si>
  <si>
    <t>5S42MC</t>
  </si>
  <si>
    <t>3 x40</t>
  </si>
  <si>
    <t>E.R. TRIESTE</t>
  </si>
  <si>
    <t>S277</t>
  </si>
  <si>
    <t>CMA CGM DON PASCUALE</t>
  </si>
  <si>
    <t>MSC XIAN-09</t>
  </si>
  <si>
    <t>CMA CGM DON PASCUALE-12</t>
  </si>
  <si>
    <t>DONAU TRADER</t>
  </si>
  <si>
    <t>TS XINGANG</t>
  </si>
  <si>
    <t>DONAUGRACHT</t>
  </si>
  <si>
    <t>JLZ 407</t>
  </si>
  <si>
    <t>STADT HAMBURG</t>
  </si>
  <si>
    <t>CALA PILAR-01</t>
  </si>
  <si>
    <t>STADT HAMBURG-02</t>
  </si>
  <si>
    <t>PELOR-02</t>
  </si>
  <si>
    <t>STADT HAMBURG-03</t>
  </si>
  <si>
    <t>FAS GULF-03</t>
  </si>
  <si>
    <t>EWL CURACAO-08</t>
  </si>
  <si>
    <t>UNIVERSAL BRIDGE</t>
  </si>
  <si>
    <t>Fujian Orient Shipping</t>
  </si>
  <si>
    <t>MOL BRIDGE-10</t>
  </si>
  <si>
    <t>CCNI AYSEN</t>
  </si>
  <si>
    <t>MAERSK MONTEVIDEO</t>
  </si>
  <si>
    <t>SUPERBA BRIDGE-02</t>
  </si>
  <si>
    <t>GHANA STAR 1-04</t>
  </si>
  <si>
    <t>CCNI BUSAN-07</t>
  </si>
  <si>
    <t>DONG HE</t>
  </si>
  <si>
    <t>UNI WEALTH</t>
  </si>
  <si>
    <t>Shandong Yantai Int. Marine Ship.</t>
  </si>
  <si>
    <t>SYMS</t>
  </si>
  <si>
    <t>Murakami Hide Shipbuilding Co. Ltd., Japan</t>
  </si>
  <si>
    <t>RYOGA-08</t>
  </si>
  <si>
    <t>WESTERBROOK</t>
  </si>
  <si>
    <t>Dongdu Shipping H K Co</t>
  </si>
  <si>
    <t>Sea Consortium</t>
  </si>
  <si>
    <t>HDW Nobiskrug GmbH, Germany</t>
  </si>
  <si>
    <t>8N601AK</t>
  </si>
  <si>
    <t>WOERMANN UBANGI-89</t>
  </si>
  <si>
    <t>NEDLLOYD ZAANDAM-89</t>
  </si>
  <si>
    <t>MAGDALENA-93</t>
  </si>
  <si>
    <t>PUENTE ATLANTICO-95</t>
  </si>
  <si>
    <t>ZIN PARAGUAY-96</t>
  </si>
  <si>
    <t>SAUDI DAMMAN-99</t>
  </si>
  <si>
    <t>SAEVOYAGER-00</t>
  </si>
  <si>
    <t>THAILAND STAR I-04</t>
  </si>
  <si>
    <t>NOBLE EAGLE</t>
  </si>
  <si>
    <t>Golden Fortune ship Management</t>
  </si>
  <si>
    <t>ROCIO-87</t>
  </si>
  <si>
    <t>NOBLE EAGLE-89</t>
  </si>
  <si>
    <t>OCEAN STAR-89</t>
  </si>
  <si>
    <t>CONTSHIP HOLLAND-93</t>
  </si>
  <si>
    <t>HOLLAND-93</t>
  </si>
  <si>
    <t>INDEPENDENT VOYAGER-96</t>
  </si>
  <si>
    <t>LALAZAR-05</t>
  </si>
  <si>
    <t>HARMONY CONTAINER</t>
  </si>
  <si>
    <t>Fair Ship Management Co Ltd</t>
  </si>
  <si>
    <t>JIN AN-99</t>
  </si>
  <si>
    <t>DORIAN</t>
  </si>
  <si>
    <t>186/4/06</t>
  </si>
  <si>
    <t>TSL BOLD-96</t>
  </si>
  <si>
    <t>MAERSK CHARLSTON-97</t>
  </si>
  <si>
    <t>SEA BOLD-97</t>
  </si>
  <si>
    <t>DORIAN-98</t>
  </si>
  <si>
    <t>SEA BOLD-98</t>
  </si>
  <si>
    <t>DORIAN-99</t>
  </si>
  <si>
    <t>P&amp;O; NEDLLOYD KARAWA-00</t>
  </si>
  <si>
    <t>KARAWA-01</t>
  </si>
  <si>
    <t>DORIAN-01</t>
  </si>
  <si>
    <t>DORIKOS</t>
  </si>
  <si>
    <t>NEDLLOYD SEOUL-98</t>
  </si>
  <si>
    <t>P&amp;O; NEDLLOYD BAHRAIN-99</t>
  </si>
  <si>
    <t>DORIKOS-99</t>
  </si>
  <si>
    <t>MSC AFRICA-01</t>
  </si>
  <si>
    <t>COLUMBIA-04</t>
  </si>
  <si>
    <t>DORIKOS-04</t>
  </si>
  <si>
    <t>CMA CGM QUETZAL-12</t>
  </si>
  <si>
    <t>DORIS SCHEPERS</t>
  </si>
  <si>
    <t>HS Schiffahrt</t>
  </si>
  <si>
    <t>Santierul NavalDamen Galati S.A. Romania</t>
  </si>
  <si>
    <t>NORRLAND</t>
  </si>
  <si>
    <t>Ohle Jrgen KG</t>
  </si>
  <si>
    <t>NORRLAND-08</t>
  </si>
  <si>
    <t>CAPE SERRAT</t>
  </si>
  <si>
    <t>MOL SAHARA-02</t>
  </si>
  <si>
    <t>MAI RICKMERS</t>
  </si>
  <si>
    <t>Pan Ocean</t>
  </si>
  <si>
    <t>183/004</t>
  </si>
  <si>
    <t>BEAVER EXPRESS-93</t>
  </si>
  <si>
    <t>MAI RICKMERS-95</t>
  </si>
  <si>
    <t>ST. IRENE-07</t>
  </si>
  <si>
    <t>BARRIER-08</t>
  </si>
  <si>
    <t>ESTHER SCHULTE</t>
  </si>
  <si>
    <t>Rayah Maritime Services Group</t>
  </si>
  <si>
    <t>Donghea shipbuilding, South Korea</t>
  </si>
  <si>
    <t>6UEC45/115 H</t>
  </si>
  <si>
    <t>MOANA PACIFIC</t>
  </si>
  <si>
    <t>LLOYD RIO</t>
  </si>
  <si>
    <t>ANDROMACHE</t>
  </si>
  <si>
    <t>DRESDEN EXPRESS</t>
  </si>
  <si>
    <t>DS ABILITY</t>
  </si>
  <si>
    <t>SITC ABILITY</t>
  </si>
  <si>
    <t>DS ACCURACY</t>
  </si>
  <si>
    <t>SITC ACCURACY</t>
  </si>
  <si>
    <t>DS ACTIVITY</t>
  </si>
  <si>
    <t>DS AGILITY</t>
  </si>
  <si>
    <t>HMM</t>
  </si>
  <si>
    <t>RBD CONSTANTIA</t>
  </si>
  <si>
    <t>437-24</t>
  </si>
  <si>
    <t>JRS CANOPUS</t>
  </si>
  <si>
    <t>437-25</t>
  </si>
  <si>
    <t>HYUNDAI DOMINION</t>
  </si>
  <si>
    <t>HYUNDAI DOMINION-11</t>
  </si>
  <si>
    <t>HYUNDAI KINGDOM</t>
  </si>
  <si>
    <t>HYUNDAI NATIONAL</t>
  </si>
  <si>
    <t>HYUNDAI NATIONAL-11</t>
  </si>
  <si>
    <t>HYUNDAI PATRIOT</t>
  </si>
  <si>
    <t>HYUNDAI REPUBLIC</t>
  </si>
  <si>
    <t>DUBAI</t>
  </si>
  <si>
    <t>UAE</t>
  </si>
  <si>
    <t>TMM GUERREO</t>
  </si>
  <si>
    <t>CP CORBET-06</t>
  </si>
  <si>
    <t>ZIM KOREA</t>
  </si>
  <si>
    <t>CONTSHIP AUSTRALIS</t>
  </si>
  <si>
    <t>9RTA96CB</t>
  </si>
  <si>
    <t>CONTSHIP BOREALIS-05</t>
  </si>
  <si>
    <t>MAERSK DALE-07</t>
  </si>
  <si>
    <t>FIDUCIA</t>
  </si>
  <si>
    <t>COLUMBUS FLORIDA-06</t>
  </si>
  <si>
    <t>TS KOBE-08</t>
  </si>
  <si>
    <t>DESSELDORF EXPRESS</t>
  </si>
  <si>
    <t>HYUNDAI DUKE</t>
  </si>
  <si>
    <t>APL DUKE-12</t>
  </si>
  <si>
    <t>HANSA SONDERBURG</t>
  </si>
  <si>
    <t>Marfret Compagnie Maritime</t>
  </si>
  <si>
    <t>DELMAS FORBIN-06</t>
  </si>
  <si>
    <t>MARFRET DURANDE-12</t>
  </si>
  <si>
    <t>DYNAMOGRACHT</t>
  </si>
  <si>
    <t>JLZ 408</t>
  </si>
  <si>
    <t>ELBE TRADER</t>
  </si>
  <si>
    <t>Maestra  Shipping</t>
  </si>
  <si>
    <t>CSAV RAULI-98</t>
  </si>
  <si>
    <t>ZIM ARGENTINA II-04</t>
  </si>
  <si>
    <t>ELBE TRADER-04</t>
  </si>
  <si>
    <t>DAL REUNION-07</t>
  </si>
  <si>
    <t>ELBE TRADER-07</t>
  </si>
  <si>
    <t>TS MANILA-08</t>
  </si>
  <si>
    <t>ELBE TRADER-10</t>
  </si>
  <si>
    <t>TIGER TRADER-11</t>
  </si>
  <si>
    <t>E.R DALLAS</t>
  </si>
  <si>
    <t>S199</t>
  </si>
  <si>
    <t>8RTA96C</t>
  </si>
  <si>
    <t>MAERSK DALLAS-12</t>
  </si>
  <si>
    <t>E.R DENVER</t>
  </si>
  <si>
    <t>S200</t>
  </si>
  <si>
    <t>MAERSK DENVER-13</t>
  </si>
  <si>
    <t>E.R. BERLIN</t>
  </si>
  <si>
    <t>OOCL GERMANY-02</t>
  </si>
  <si>
    <t>OOCL GERMANY-11</t>
  </si>
  <si>
    <t>E.R. BREMERHAVEN</t>
  </si>
  <si>
    <t>SSW Fähr- und Spezialschiffbau GmbH, Germany</t>
  </si>
  <si>
    <t>E.R. CAEN</t>
  </si>
  <si>
    <t>CMA CGM JAGUAR-09</t>
  </si>
  <si>
    <t>E.R. CALAIS</t>
  </si>
  <si>
    <t>CMA CGM L'ASTROLABE-10</t>
  </si>
  <si>
    <t>E.R. CANADA</t>
  </si>
  <si>
    <t>E.R. CANNES</t>
  </si>
  <si>
    <t>CMA CGM LA BOUSSOLE-10</t>
  </si>
  <si>
    <t>E.R. COPENHAGEN</t>
  </si>
  <si>
    <t>MAERSK VALENCIA-09</t>
  </si>
  <si>
    <t>E.R. CUXHAVEN</t>
  </si>
  <si>
    <t>SSW Fhr- und Spezialschiffbau GmbH, Germany</t>
  </si>
  <si>
    <t>MAERSK NEWARK-09</t>
  </si>
  <si>
    <t>E.R. DENMARK</t>
  </si>
  <si>
    <t>APL DENMARK-12</t>
  </si>
  <si>
    <t>E.R. ELSFLETH</t>
  </si>
  <si>
    <t>MAERSK NEWCASTLE-07</t>
  </si>
  <si>
    <t>ANDES BRIDGE-09</t>
  </si>
  <si>
    <t>E.R. HAMBURG</t>
  </si>
  <si>
    <t>ACONCAGUA-99</t>
  </si>
  <si>
    <t>CSAV SHANGHAI-01</t>
  </si>
  <si>
    <t>LAS AMERICAS BRIDGE-03</t>
  </si>
  <si>
    <t>CSAV SHANGHAI-08</t>
  </si>
  <si>
    <t>E.R. HAMBURG-09</t>
  </si>
  <si>
    <t>SAFMARINE NIGER-12</t>
  </si>
  <si>
    <t>E.R. HELGOLAND</t>
  </si>
  <si>
    <t>SAFMARINE ZAMBESI-12</t>
  </si>
  <si>
    <t>E.R. KINGSTON</t>
  </si>
  <si>
    <t>CMA CGM KINGSTON-11</t>
  </si>
  <si>
    <t>E.R. LBECK</t>
  </si>
  <si>
    <t>CSCL FUZHOU-09</t>
  </si>
  <si>
    <t>E.R. MALM</t>
  </si>
  <si>
    <t>KOTA PERMAI-11</t>
  </si>
  <si>
    <t>E.R. MARTINIQUE</t>
  </si>
  <si>
    <t>CMA CGM ANEMONE-09</t>
  </si>
  <si>
    <t>ANEMONE</t>
  </si>
  <si>
    <t>CMA CGM ANEMONE</t>
  </si>
  <si>
    <t>ANL BURILLA-12</t>
  </si>
  <si>
    <t>E.R. NEW YORK</t>
  </si>
  <si>
    <t>CMA CGM NEW YORK-03</t>
  </si>
  <si>
    <t>ANL PACIFIC-04</t>
  </si>
  <si>
    <t>CMA CGM NILGAI-11</t>
  </si>
  <si>
    <t>PAN NOBILITY</t>
  </si>
  <si>
    <t>HYUNDAI NOBILITY-98</t>
  </si>
  <si>
    <t>NILE-02</t>
  </si>
  <si>
    <t>CSCL NILE-03</t>
  </si>
  <si>
    <t>CMA CGM MARMARA-07</t>
  </si>
  <si>
    <t>E.R. PUSAN</t>
  </si>
  <si>
    <t>OOCL LOS ANGELES-09</t>
  </si>
  <si>
    <t>E.R. RIGA</t>
  </si>
  <si>
    <t>431-13</t>
  </si>
  <si>
    <t>LEGUAN</t>
  </si>
  <si>
    <t>WJZ022</t>
  </si>
  <si>
    <t>6RT-flex50B</t>
  </si>
  <si>
    <t>E.R. SANTAGIO</t>
  </si>
  <si>
    <t>CSAV NINGBO-09</t>
  </si>
  <si>
    <t>E.R. SANTAGIO-09</t>
  </si>
  <si>
    <t>SAFMARINE NYANGA-23</t>
  </si>
  <si>
    <t>E.R. STRALSUND</t>
  </si>
  <si>
    <t>MAERSK MENDOZA-02</t>
  </si>
  <si>
    <t>INDAMEX TUTICORIN-04</t>
  </si>
  <si>
    <t>MAERSK NAPIER-09</t>
  </si>
  <si>
    <t>E.R. SWEDEN</t>
  </si>
  <si>
    <t>APL SWEDEN-12</t>
  </si>
  <si>
    <t>OSSIAN</t>
  </si>
  <si>
    <t>WJZ023</t>
  </si>
  <si>
    <t>MONTAN</t>
  </si>
  <si>
    <t>WJZ024</t>
  </si>
  <si>
    <t>E.R. VISBY</t>
  </si>
  <si>
    <t>431-14</t>
  </si>
  <si>
    <t>TITIAN</t>
  </si>
  <si>
    <t>X-press</t>
  </si>
  <si>
    <t>WJZ025</t>
  </si>
  <si>
    <t>E.R. WILHELMSHAFEN</t>
  </si>
  <si>
    <t>MAERSK NEW ORLEANS-07</t>
  </si>
  <si>
    <t>E.R. YANTIAN</t>
  </si>
  <si>
    <t>CMA CGM YANTIAN-11</t>
  </si>
  <si>
    <t>EVER ONWARD</t>
  </si>
  <si>
    <t>Ocean Eagle Shipmanagment</t>
  </si>
  <si>
    <t>6RLB66</t>
  </si>
  <si>
    <t>UNI ONWARD-05</t>
  </si>
  <si>
    <t>EVER FORWARD</t>
  </si>
  <si>
    <t>7RND68</t>
  </si>
  <si>
    <t>1x36,1x20</t>
  </si>
  <si>
    <t>UNI FORWARD-06</t>
  </si>
  <si>
    <t>EVER ORIENT</t>
  </si>
  <si>
    <t>UNI ORIENT-05</t>
  </si>
  <si>
    <t>EAGLE SKY</t>
  </si>
  <si>
    <t>CK Line</t>
  </si>
  <si>
    <t>BULWARK</t>
  </si>
  <si>
    <t>Esline Ship Management</t>
  </si>
  <si>
    <t>183/6/02</t>
  </si>
  <si>
    <t>MAERSK SANTOS-96</t>
  </si>
  <si>
    <t>BULWARK-96</t>
  </si>
  <si>
    <t>GAMTOOSE-98</t>
  </si>
  <si>
    <t>MAERSK HARARE-98</t>
  </si>
  <si>
    <t>GIFFIN AFRICA-98</t>
  </si>
  <si>
    <t>P&amp;O; NEDLLOYD CARTAGENA-02</t>
  </si>
  <si>
    <t>MOL LOYALTY-04</t>
  </si>
  <si>
    <t>ARMINIA-04</t>
  </si>
  <si>
    <t>NANTAI PRINCESS</t>
  </si>
  <si>
    <t>PU HARMONY-04</t>
  </si>
  <si>
    <t>EASTERN EXPRESS</t>
  </si>
  <si>
    <t>CK Line Co Ltd</t>
  </si>
  <si>
    <t>EBBA MAERSK</t>
  </si>
  <si>
    <t>14RT-flex96C</t>
  </si>
  <si>
    <t>ECEM KALKAVAN</t>
  </si>
  <si>
    <t>MUKADDES KALKAVAN</t>
  </si>
  <si>
    <t>JR Shipmanagement</t>
  </si>
  <si>
    <t>OUED EDDAHAB</t>
  </si>
  <si>
    <t>COMANAV</t>
  </si>
  <si>
    <t>Union Naval de Levante SA, Spain</t>
  </si>
  <si>
    <t>8L40/45</t>
  </si>
  <si>
    <t>EDITH MAERSK</t>
  </si>
  <si>
    <t>EEMSDIJK</t>
  </si>
  <si>
    <t>Schning Rudolf</t>
  </si>
  <si>
    <t>02C-020</t>
  </si>
  <si>
    <t>FRESIAN TRADER</t>
  </si>
  <si>
    <t>Okan Denizcilik AS</t>
  </si>
  <si>
    <t>EMS TRADE-96</t>
  </si>
  <si>
    <t>FRESIAN TRADER-98</t>
  </si>
  <si>
    <t>NORASIA ADRIA-99</t>
  </si>
  <si>
    <t>JOSEFA TORES</t>
  </si>
  <si>
    <t>Eide Marine Service</t>
  </si>
  <si>
    <t>WESTPHALIA-</t>
  </si>
  <si>
    <t>EASTGATE-03</t>
  </si>
  <si>
    <t>KITTY-03</t>
  </si>
  <si>
    <t>EIDE TRANSPORTER-04</t>
  </si>
  <si>
    <t>EILBEK</t>
  </si>
  <si>
    <t>CAST PREMIER-05</t>
  </si>
  <si>
    <t>CAST PROSPERITY-06</t>
  </si>
  <si>
    <t>PUERTO RICO</t>
  </si>
  <si>
    <t>Puerto Rico</t>
  </si>
  <si>
    <t>Interocean American Shipping</t>
  </si>
  <si>
    <t>Sea Star Line</t>
  </si>
  <si>
    <t>Sun Shipbuilding &amp; Dry Dock Co., USA</t>
  </si>
  <si>
    <t>GE</t>
  </si>
  <si>
    <t>Turbine</t>
  </si>
  <si>
    <t>NORTHERN LIGHTS-06</t>
  </si>
  <si>
    <t>EL TAINO</t>
  </si>
  <si>
    <t>GULF BEAR-79</t>
  </si>
  <si>
    <t>EASTERN LIGHT-79</t>
  </si>
  <si>
    <t>CAGUAS-90</t>
  </si>
  <si>
    <t>KAINALU-99</t>
  </si>
  <si>
    <t>EL MORRO-07</t>
  </si>
  <si>
    <t>MAYA 2</t>
  </si>
  <si>
    <t>MAYA 2-06</t>
  </si>
  <si>
    <t>EL TORO-07</t>
  </si>
  <si>
    <t>EWL WEST INDIES-07</t>
  </si>
  <si>
    <t>ATLANTIC BEAR</t>
  </si>
  <si>
    <t>ATLANTIC SPIRIT</t>
  </si>
  <si>
    <t>KAIMOKU</t>
  </si>
  <si>
    <t>ELBCARRIER</t>
  </si>
  <si>
    <t>Elbdeich Reederei</t>
  </si>
  <si>
    <t>Crowley</t>
  </si>
  <si>
    <t>ELBDEICH</t>
  </si>
  <si>
    <t>GRACECHURCH SUN-09</t>
  </si>
  <si>
    <t>LOUISE BORCHARD-11</t>
  </si>
  <si>
    <t>HANJIN BREMEN</t>
  </si>
  <si>
    <t>CMA CGM ELBE-10</t>
  </si>
  <si>
    <t>JIANGSU DRAGON-12</t>
  </si>
  <si>
    <t>VIKING EAGLE</t>
  </si>
  <si>
    <t>SEA EAGLE-11</t>
  </si>
  <si>
    <t>ELBFEEDER</t>
  </si>
  <si>
    <t>ELBINSEL</t>
  </si>
  <si>
    <t>GRACECHURCH VENUS-10</t>
  </si>
  <si>
    <t>ELBMARSCH</t>
  </si>
  <si>
    <t>CANDELARIA DEL MAR-09</t>
  </si>
  <si>
    <t>ELBMASTER</t>
  </si>
  <si>
    <t>Yangfan Shipbuilding Group</t>
  </si>
  <si>
    <t>ELBWOLF</t>
  </si>
  <si>
    <t>IPEX EQUALITY-02</t>
  </si>
  <si>
    <t>ELBWOLF-02</t>
  </si>
  <si>
    <t>ARAMAC-05</t>
  </si>
  <si>
    <t>IBN KHALDOUN-10</t>
  </si>
  <si>
    <t>ELENA</t>
  </si>
  <si>
    <t>WARNOW TRADER</t>
  </si>
  <si>
    <t>LIBRA VALENCIA-99</t>
  </si>
  <si>
    <t>LIBRA VALENCIA II-00</t>
  </si>
  <si>
    <t>CMA CGM SPRINGBOK-06</t>
  </si>
  <si>
    <t>WARNOW TRADER-06</t>
  </si>
  <si>
    <t>MOL AGILITY-09</t>
  </si>
  <si>
    <t>ELEONORA MAERSK</t>
  </si>
  <si>
    <t>ELISABETH</t>
  </si>
  <si>
    <t>Holwerda Shipmanagement</t>
  </si>
  <si>
    <t>1x40,2x36</t>
  </si>
  <si>
    <t>CIELO DE LOS ANGELES-99</t>
  </si>
  <si>
    <t>ELISABETH-99</t>
  </si>
  <si>
    <t>KOTA PERMASAN-04</t>
  </si>
  <si>
    <t>CCNI VALPARADISO-04</t>
  </si>
  <si>
    <t>X-PRESS RESOLUTE-07</t>
  </si>
  <si>
    <t>CSAV COLOMBIA-09</t>
  </si>
  <si>
    <t>ELISABETH RICKMERS</t>
  </si>
  <si>
    <t>170/1/01</t>
  </si>
  <si>
    <t>CSAV SANTOS-97</t>
  </si>
  <si>
    <t>PACIFIC DISCOVERY-01</t>
  </si>
  <si>
    <t>DELMAS JOINTVILLE-04</t>
  </si>
  <si>
    <t>ELISABETH RICKMERS-09</t>
  </si>
  <si>
    <t>CCNI VADO LIGURE-12</t>
  </si>
  <si>
    <t>ELISA DELMAS</t>
  </si>
  <si>
    <t>ELITE</t>
  </si>
  <si>
    <t>Holland Maas</t>
  </si>
  <si>
    <t>HOLLAND MAAS BATAVE-06</t>
  </si>
  <si>
    <t>MSC BATAVE-07</t>
  </si>
  <si>
    <t>ELLEN S</t>
  </si>
  <si>
    <t>04-0415</t>
  </si>
  <si>
    <t>EMIRATES GONDWANA-09</t>
  </si>
  <si>
    <t>PANDORA</t>
  </si>
  <si>
    <t>ATLANTIC</t>
  </si>
  <si>
    <t>ELLY MAERSK</t>
  </si>
  <si>
    <t>MING PROMOTION</t>
  </si>
  <si>
    <t>TMM SINALOA-05</t>
  </si>
  <si>
    <t>CP SINALOA-06</t>
  </si>
  <si>
    <t>WEHR SCHULAU</t>
  </si>
  <si>
    <t>170/1/19</t>
  </si>
  <si>
    <t>SUPERIOR CONTAINER</t>
  </si>
  <si>
    <t>TORGE S-03</t>
  </si>
  <si>
    <t>MAERSK NASSAU-08</t>
  </si>
  <si>
    <t>MATE</t>
  </si>
  <si>
    <t>KOTA PERKASA-07</t>
  </si>
  <si>
    <t>MATE-11</t>
  </si>
  <si>
    <t>SANTA ADRIANA</t>
  </si>
  <si>
    <t>P&amp;O; NEDLLOYD ALGOA-01</t>
  </si>
  <si>
    <t>MOL PARANA-02</t>
  </si>
  <si>
    <t>P&amp;O; NEDLLOYD ALGOA-05</t>
  </si>
  <si>
    <t>SANTA ADRIANA-10</t>
  </si>
  <si>
    <t>SANTA ARABELLA</t>
  </si>
  <si>
    <t>P&amp;O; NEDLOYD ACCRA-01</t>
  </si>
  <si>
    <t>MOL RARAGUAY-02</t>
  </si>
  <si>
    <t>P&amp;O; NEDLLOYD AGULHAS-02</t>
  </si>
  <si>
    <t>P&amp;O; NEDLLOYD ACCRA-06</t>
  </si>
  <si>
    <t>SANTA ARABELLA-10</t>
  </si>
  <si>
    <t>DONATA SCHULTE-06</t>
  </si>
  <si>
    <t>LAMBERT SCHULTE</t>
  </si>
  <si>
    <t>CAP AGULHAS-08</t>
  </si>
  <si>
    <t>SANTOS CHALLENGER</t>
  </si>
  <si>
    <t>Minami Nippon Zosen K.K., Japan</t>
  </si>
  <si>
    <t>SANTOS CHALLENGER-01</t>
  </si>
  <si>
    <t>MOL VOLTA-12</t>
  </si>
  <si>
    <t>LEOPOLD SCHULTE</t>
  </si>
  <si>
    <t>AMBROSIA</t>
  </si>
  <si>
    <t>K7SZ70/125BL</t>
  </si>
  <si>
    <t>KOTA MEWAH-08</t>
  </si>
  <si>
    <t>SAO PAULO II-08</t>
  </si>
  <si>
    <t>HAMMONIA EMDEN</t>
  </si>
  <si>
    <t>LIBRA IPANEMA-11</t>
  </si>
  <si>
    <t>HAMMONIA ISTRIA</t>
  </si>
  <si>
    <t>2007-777C</t>
  </si>
  <si>
    <t>HAMMONIA PALATIUM</t>
  </si>
  <si>
    <t>680C</t>
  </si>
  <si>
    <t>CCNI NINGBO-09</t>
  </si>
  <si>
    <t>MOL STABILITY-11</t>
  </si>
  <si>
    <t>EMMA MAERSK</t>
  </si>
  <si>
    <t>MARIA J</t>
  </si>
  <si>
    <t>JR Shipping BV</t>
  </si>
  <si>
    <t>EMPIRE</t>
  </si>
  <si>
    <t>EMPRESS DRAGON</t>
  </si>
  <si>
    <t>EMPRESS HEAVEN</t>
  </si>
  <si>
    <t>MING HEAVEN-02</t>
  </si>
  <si>
    <t>EMPRESS PHOENIX</t>
  </si>
  <si>
    <t>EMPRESS SEA</t>
  </si>
  <si>
    <t>EMS STAR</t>
  </si>
  <si>
    <t>Juhlke Schiffahrts</t>
  </si>
  <si>
    <t>429-2</t>
  </si>
  <si>
    <t>EMS TRADER</t>
  </si>
  <si>
    <t>SEA CHEETAR-02</t>
  </si>
  <si>
    <t>ALEMANIA EXPRESS-05</t>
  </si>
  <si>
    <t>JUTURNA</t>
  </si>
  <si>
    <t>CSCL LONGKOU-07</t>
  </si>
  <si>
    <t>CAP REINGA-12</t>
  </si>
  <si>
    <t>ENCOUNTER</t>
  </si>
  <si>
    <t>Bodewes Scheepswerf Volharding B.V., Netherlands</t>
  </si>
  <si>
    <t>ENDEAVOR</t>
  </si>
  <si>
    <t>JENS KNPPEL</t>
  </si>
  <si>
    <t>JENS KNPPEL-86</t>
  </si>
  <si>
    <t>BIRGIT NABER-86</t>
  </si>
  <si>
    <t>NEDLLOYD ZAANDAM-88</t>
  </si>
  <si>
    <t>BIRGIT NABER-89</t>
  </si>
  <si>
    <t>AEL EUROPA-89</t>
  </si>
  <si>
    <t>BIRGIT NABER-91</t>
  </si>
  <si>
    <t>CMB ENVOY-92</t>
  </si>
  <si>
    <t>BIRGIT NABER-95</t>
  </si>
  <si>
    <t>FAS GULF-00</t>
  </si>
  <si>
    <t>ENDURANCE</t>
  </si>
  <si>
    <t>UPPLAND-08</t>
  </si>
  <si>
    <t>X-PRESS MONTE ROSA-10</t>
  </si>
  <si>
    <t>TOKYO MARU</t>
  </si>
  <si>
    <t>Sumitomo Heavy Industries Ltd., Japan</t>
  </si>
  <si>
    <t>8RLB90</t>
  </si>
  <si>
    <t>ALLIGATOR JOY-95</t>
  </si>
  <si>
    <t>CANMAR ENDEAVOUR 98</t>
  </si>
  <si>
    <t>CONTSHIP ENDEVOUR 99</t>
  </si>
  <si>
    <t>CANMAR ENDURANCE-07</t>
  </si>
  <si>
    <t>ENERGIZER</t>
  </si>
  <si>
    <t>EVER FORTUNE</t>
  </si>
  <si>
    <t>Capital Gate Holdings</t>
  </si>
  <si>
    <t>UNI FORTUNE-06</t>
  </si>
  <si>
    <t>EAGLE PRESTIGE-11</t>
  </si>
  <si>
    <t>ENSEMBLE</t>
  </si>
  <si>
    <t>ENSEMBLE-09</t>
  </si>
  <si>
    <t>X-PRESS MONTE BIANCO-11</t>
  </si>
  <si>
    <t>BREMEN BRIDGE</t>
  </si>
  <si>
    <t>YM BREMEN-06</t>
  </si>
  <si>
    <t>ERATO</t>
  </si>
  <si>
    <t>2007-815C</t>
  </si>
  <si>
    <t>ERKAN K</t>
  </si>
  <si>
    <t>ERNEST HEMINGWAY</t>
  </si>
  <si>
    <t>SITC QINGDAO</t>
  </si>
  <si>
    <t>Esmeralda Schffahrt</t>
  </si>
  <si>
    <t>MAJOR</t>
  </si>
  <si>
    <t>Esmelalda Schiffart</t>
  </si>
  <si>
    <t>183/3/01</t>
  </si>
  <si>
    <t>MAERSK BOGOTA-94</t>
  </si>
  <si>
    <t>SEA-LAND COLOMBIA-97</t>
  </si>
  <si>
    <t>SAUDI BURAYDAH-98</t>
  </si>
  <si>
    <t>MAJOR-98</t>
  </si>
  <si>
    <t>CITY OF ISTANBUL-02</t>
  </si>
  <si>
    <t>OPDR GRAND CANARIA-02</t>
  </si>
  <si>
    <t>OPDR GRAN CANARIA</t>
  </si>
  <si>
    <t>CITY OF ISTANBUL</t>
  </si>
  <si>
    <t>VEGA HELSINKI</t>
  </si>
  <si>
    <t>RIO SAO FRANCISCO</t>
  </si>
  <si>
    <t>03-127</t>
  </si>
  <si>
    <t>8S60MEC</t>
  </si>
  <si>
    <t>PROUD EAGLE</t>
  </si>
  <si>
    <t>CONTSHIP ENGLAND-95</t>
  </si>
  <si>
    <t>BUXMAID-97</t>
  </si>
  <si>
    <t>OOCL ACHIEVER-98</t>
  </si>
  <si>
    <t>BUXMAID-99</t>
  </si>
  <si>
    <t>ESRA A1-00</t>
  </si>
  <si>
    <t>VENTO DEL GOLFO-07</t>
  </si>
  <si>
    <t>ESTELLE MAERSK</t>
  </si>
  <si>
    <t>MARIANNE SCHULTE</t>
  </si>
  <si>
    <t>Navigo Management</t>
  </si>
  <si>
    <t>CHRISTIANE SCHULTE-03</t>
  </si>
  <si>
    <t>P&amp;O; NEDLLOYD ALTIPLANO-05</t>
  </si>
  <si>
    <t>EUGEN MAERSK</t>
  </si>
  <si>
    <t>EURO MAX</t>
  </si>
  <si>
    <t>Bengal tiger line</t>
  </si>
  <si>
    <t>P&amp;O; NEDLLOYD DUBAI-04</t>
  </si>
  <si>
    <t>CSAV RIO LOA-07</t>
  </si>
  <si>
    <t>CMA CGM CHARCOT-12</t>
  </si>
  <si>
    <t>Grimaldi Group</t>
  </si>
  <si>
    <t>Grimaldi</t>
  </si>
  <si>
    <t>EDYTH L</t>
  </si>
  <si>
    <t>Diamond Ship Management</t>
  </si>
  <si>
    <t>Great White</t>
  </si>
  <si>
    <t>FRANCES L</t>
  </si>
  <si>
    <t>FRANCES L-08</t>
  </si>
  <si>
    <t>MARTHA L</t>
  </si>
  <si>
    <t>Great white fleet</t>
  </si>
  <si>
    <t>COURTNEY L-08</t>
  </si>
  <si>
    <t>PURITAN</t>
  </si>
  <si>
    <t>PURITAN-07</t>
  </si>
  <si>
    <t>NUOVA AFRICA</t>
  </si>
  <si>
    <t>Eastwind Shipmanagement</t>
  </si>
  <si>
    <t>LT AFRICA-</t>
  </si>
  <si>
    <t>AGIASOFIA-07</t>
  </si>
  <si>
    <t>NUOVA EUROPA</t>
  </si>
  <si>
    <t>LT EUROPA-04</t>
  </si>
  <si>
    <t>VLAHERNA-07</t>
  </si>
  <si>
    <t>TEVAL</t>
  </si>
  <si>
    <t>XSM ship Management</t>
  </si>
  <si>
    <t>RED SEA EMERALD-95</t>
  </si>
  <si>
    <t>EMERALD-97</t>
  </si>
  <si>
    <t>TEVAL-02</t>
  </si>
  <si>
    <t>P&amp;O; NEDLLOYD CAMOES</t>
  </si>
  <si>
    <t>ARMADA HOLLAND-04</t>
  </si>
  <si>
    <t>CALA PORLAMAR-10</t>
  </si>
  <si>
    <t>EVELYN MAERSK</t>
  </si>
  <si>
    <t>HATSU  PRIMA</t>
  </si>
  <si>
    <t>Hatsu Marine</t>
  </si>
  <si>
    <t>Evergreen Heavy Industries, Japan</t>
  </si>
  <si>
    <t>EVER ABLE</t>
  </si>
  <si>
    <t>EVER ALLY</t>
  </si>
  <si>
    <t>EVER APEX</t>
  </si>
  <si>
    <t>EVER CHAMPION</t>
  </si>
  <si>
    <t>EVER CHARMING</t>
  </si>
  <si>
    <t>EVER CHIVALRY</t>
  </si>
  <si>
    <t>EVER CONQUEST</t>
  </si>
  <si>
    <t>EVER DAINTY</t>
  </si>
  <si>
    <t>EVER DECENT</t>
  </si>
  <si>
    <t>EVER DELIGHT</t>
  </si>
  <si>
    <t>EVER DELUXE</t>
  </si>
  <si>
    <t>EVER DEVELOP</t>
  </si>
  <si>
    <t>EVER DEVOTE</t>
  </si>
  <si>
    <t>EVER DIADEM</t>
  </si>
  <si>
    <t>EVER DIAMOND</t>
  </si>
  <si>
    <t>EVER DIVINE</t>
  </si>
  <si>
    <t>EVER DYNAMIC</t>
  </si>
  <si>
    <t>EVER EAGLE</t>
  </si>
  <si>
    <t>HATSU EAGLE-08</t>
  </si>
  <si>
    <t>HATSU ELITE</t>
  </si>
  <si>
    <t>HATSU ELITE-07</t>
  </si>
  <si>
    <t>EVER ENVOY</t>
  </si>
  <si>
    <t>HATSU ENVOY-10</t>
  </si>
  <si>
    <t>HATSU ETHIC</t>
  </si>
  <si>
    <t>HATSU EXCEL</t>
  </si>
  <si>
    <t>HATSU EXCEL-10</t>
  </si>
  <si>
    <t>EVER GAINING</t>
  </si>
  <si>
    <t>EVER GENERAL</t>
  </si>
  <si>
    <t>EVER GENTRY</t>
  </si>
  <si>
    <t>Ace Exim PTE</t>
  </si>
  <si>
    <t>6RTB90</t>
  </si>
  <si>
    <t>EVER GIVEN</t>
  </si>
  <si>
    <t>EVER GLEAMY</t>
  </si>
  <si>
    <t>LT GLEAMY-04</t>
  </si>
  <si>
    <t>EVER GOLDEN</t>
  </si>
  <si>
    <t>EVER GOODS</t>
  </si>
  <si>
    <t>EVER GROWTH</t>
  </si>
  <si>
    <t>EVER GUEST</t>
  </si>
  <si>
    <t>EVER LIFTING</t>
  </si>
  <si>
    <t>China Shipbuilding Corp. Keelung Shipyard, Taiwan</t>
  </si>
  <si>
    <t>EVER LINKING</t>
  </si>
  <si>
    <t>EVER LOVELY</t>
  </si>
  <si>
    <t>EVER LUCENT</t>
  </si>
  <si>
    <t>EVER LUCID</t>
  </si>
  <si>
    <t>EVER LUNAR</t>
  </si>
  <si>
    <t>EVER PEACE</t>
  </si>
  <si>
    <t>LT PEACE-04</t>
  </si>
  <si>
    <t>EVER PEARL</t>
  </si>
  <si>
    <t>LT PEARL-04</t>
  </si>
  <si>
    <t>EVER POWER</t>
  </si>
  <si>
    <t>Lloyd Triestino</t>
  </si>
  <si>
    <t>LT POWER-06</t>
  </si>
  <si>
    <t>HATSU PRIDE</t>
  </si>
  <si>
    <t>EVER RACER</t>
  </si>
  <si>
    <t>9RTA84</t>
  </si>
  <si>
    <t>EVER RENOWN</t>
  </si>
  <si>
    <t>EVER RENOWN-08</t>
  </si>
  <si>
    <t>EVER REACH</t>
  </si>
  <si>
    <t>EVER REFINE</t>
  </si>
  <si>
    <t>EVER REPUTE</t>
  </si>
  <si>
    <t>EVER REPUTE-07</t>
  </si>
  <si>
    <t>EVER RESULT</t>
  </si>
  <si>
    <t>EVER REWARD</t>
  </si>
  <si>
    <t>EVER REWARD-08</t>
  </si>
  <si>
    <t>EVER SAFETY</t>
  </si>
  <si>
    <t>EVER SALUTE</t>
  </si>
  <si>
    <t>HATSU SHINE</t>
  </si>
  <si>
    <t>HATSU SIGMA</t>
  </si>
  <si>
    <t>HATSU SMART</t>
  </si>
  <si>
    <t>HATSU SMILE</t>
  </si>
  <si>
    <t>HATSU SMILE-09</t>
  </si>
  <si>
    <t>EVER STEADY</t>
  </si>
  <si>
    <t>EVER STRONG</t>
  </si>
  <si>
    <t>EVER SUMMIT</t>
  </si>
  <si>
    <t>EVER SPRING</t>
  </si>
  <si>
    <t>EVER UBERTY</t>
  </si>
  <si>
    <t>EVER ULTRA</t>
  </si>
  <si>
    <t>EVER ULYSSES</t>
  </si>
  <si>
    <t>EVER UNICORN</t>
  </si>
  <si>
    <t>EVER UNIFIC</t>
  </si>
  <si>
    <t>EVER UNION</t>
  </si>
  <si>
    <t>EVER UNIQUE</t>
  </si>
  <si>
    <t>EVER UNISON</t>
  </si>
  <si>
    <t>EVER UNITED</t>
  </si>
  <si>
    <t>EVER UNITY</t>
  </si>
  <si>
    <t>LT UNITY-04</t>
  </si>
  <si>
    <t>EVER URANUS</t>
  </si>
  <si>
    <t>EVER URBAN</t>
  </si>
  <si>
    <t>EVER URSULA</t>
  </si>
  <si>
    <t>LT URSULA-04</t>
  </si>
  <si>
    <t>EVER USEFULL</t>
  </si>
  <si>
    <t>EVER UTILE</t>
  </si>
  <si>
    <t>LT UTILE-05</t>
  </si>
  <si>
    <t>KAPITAN A. DOTSENKO</t>
  </si>
  <si>
    <t>Sea Management</t>
  </si>
  <si>
    <t>SEAL MADAGASCAR-97</t>
  </si>
  <si>
    <t>BLACKFRIARS BRIDGE-99</t>
  </si>
  <si>
    <t>LIBRA CALLAO-99</t>
  </si>
  <si>
    <t>BLACKFRIARS BRIDGE-02</t>
  </si>
  <si>
    <t>NDS PROMOTER-07</t>
  </si>
  <si>
    <t>SAFMARINE CAVALLA-09</t>
  </si>
  <si>
    <t>SEA NORDICA</t>
  </si>
  <si>
    <t>YVC Yssel Vliet Combinatie BV, Netherlands</t>
  </si>
  <si>
    <t>8L38</t>
  </si>
  <si>
    <t>MAERSK RAUMA-09</t>
  </si>
  <si>
    <t>SEA BALTICA</t>
  </si>
  <si>
    <t>MAERSK ROSCOFF-08</t>
  </si>
  <si>
    <t>P&amp;O; NEDLLOYD ORCID-02</t>
  </si>
  <si>
    <t>ELISABETH SCHULTE-06</t>
  </si>
  <si>
    <t>MAERSK NOUMEA-11</t>
  </si>
  <si>
    <t>ESTHER SCHULTE-12</t>
  </si>
  <si>
    <t>JAPAN BEAR</t>
  </si>
  <si>
    <t>Matson Navigation</t>
  </si>
  <si>
    <t>Matson</t>
  </si>
  <si>
    <t>Avondale Industries Inc., USA</t>
  </si>
  <si>
    <t>DTI</t>
  </si>
  <si>
    <t>PRESIDENT TYLER-96</t>
  </si>
  <si>
    <t>TILLE LYKES</t>
  </si>
  <si>
    <t>Hapag Lloyd</t>
  </si>
  <si>
    <t>9L90MCE</t>
  </si>
  <si>
    <t>PRESIDENT GARFIELD-96</t>
  </si>
  <si>
    <t>STELLA LYKES-97</t>
  </si>
  <si>
    <t>LYKES LIBERATOR-05</t>
  </si>
  <si>
    <t>CP LIBERATOR-06</t>
  </si>
  <si>
    <t>GOTHENBURG EXPRESS-10</t>
  </si>
  <si>
    <t>WESERLAND</t>
  </si>
  <si>
    <t>St. kitts</t>
  </si>
  <si>
    <t>ROYAL EAGLE-85</t>
  </si>
  <si>
    <t>SUDAN CROWN-87</t>
  </si>
  <si>
    <t>RED SEA ENDEAYOUR-89</t>
  </si>
  <si>
    <t>ANTARTICO-92</t>
  </si>
  <si>
    <t>SEA LAKE-93</t>
  </si>
  <si>
    <t>WESERLAND-95</t>
  </si>
  <si>
    <t>WILMA-00</t>
  </si>
  <si>
    <t>WILMA-04</t>
  </si>
  <si>
    <t>CMA CGM NORTH AFRICA 1-09</t>
  </si>
  <si>
    <t>ORIENTAL FAITH</t>
  </si>
  <si>
    <t>Orient Overseas Container Line</t>
  </si>
  <si>
    <t>9RTA76</t>
  </si>
  <si>
    <t>OOCL FAITH</t>
  </si>
  <si>
    <t>VERACRUZ</t>
  </si>
  <si>
    <t>OOCL FAITH-09</t>
  </si>
  <si>
    <t>EVER GALLANT</t>
  </si>
  <si>
    <t>SA WATERBERG</t>
  </si>
  <si>
    <t>Chantiers Navals De La Ciotat, France</t>
  </si>
  <si>
    <t>8RND90</t>
  </si>
  <si>
    <t>MCP FALKENBERG</t>
  </si>
  <si>
    <t>HCY 105</t>
  </si>
  <si>
    <t>LINA</t>
  </si>
  <si>
    <t>BELUGA FANFARE</t>
  </si>
  <si>
    <t>Döhle Peter</t>
  </si>
  <si>
    <t>QS20060304</t>
  </si>
  <si>
    <t>DOROTHEE</t>
  </si>
  <si>
    <t>Spianada Shipmanagement</t>
  </si>
  <si>
    <t>VILLE DE LUMIERE-85</t>
  </si>
  <si>
    <t>DOROTHEE-85</t>
  </si>
  <si>
    <t>SANAA CROWN-86</t>
  </si>
  <si>
    <t>DOROTHEE-87</t>
  </si>
  <si>
    <t>RED SEA EXPLORER-88</t>
  </si>
  <si>
    <t>DOROTHEE-91</t>
  </si>
  <si>
    <t>BOLD-92</t>
  </si>
  <si>
    <t>ARIZONA-96</t>
  </si>
  <si>
    <t>E.R. TEXAS</t>
  </si>
  <si>
    <t>S265</t>
  </si>
  <si>
    <t>CMA CGM FAUST</t>
  </si>
  <si>
    <t>MSC BENGAL-09</t>
  </si>
  <si>
    <t>CMA CGM FAUST-12</t>
  </si>
  <si>
    <t>CMA CGM PARSIFAL</t>
  </si>
  <si>
    <t>HYUNDAI FEDERAL</t>
  </si>
  <si>
    <t>FEDERAL-04</t>
  </si>
  <si>
    <t>MOL CONFIDENCE-08</t>
  </si>
  <si>
    <t>APL CONFIDENCE-09</t>
  </si>
  <si>
    <t>APL FEDERAL</t>
  </si>
  <si>
    <t>FEIHE</t>
  </si>
  <si>
    <t>FEIYUNHE</t>
  </si>
  <si>
    <t>Shanghai Edwards Shipyard, China</t>
  </si>
  <si>
    <t>NORTHERN FELICITY</t>
  </si>
  <si>
    <t>6L60KC</t>
  </si>
  <si>
    <t>NEDLLOYD SALVADOR-96</t>
  </si>
  <si>
    <t>DAMMAN BAY-98</t>
  </si>
  <si>
    <t>P&amp;O; NEDLLOYD DAMMAN-99</t>
  </si>
  <si>
    <t>NORTHERN FILICITY-99</t>
  </si>
  <si>
    <t>CMA LOS ANGELES-01</t>
  </si>
  <si>
    <t>NORTHERN FILICITY-03</t>
  </si>
  <si>
    <t>P&amp;O; NEDLLOYD BEIRUT-05</t>
  </si>
  <si>
    <t>NORTHERN FELICITY-12</t>
  </si>
  <si>
    <t>CONTSHIP PACIFIC</t>
  </si>
  <si>
    <t>CMBT SERENGETI-98</t>
  </si>
  <si>
    <t>CMA LA BOURDONNAIS-01</t>
  </si>
  <si>
    <t>CMA CGM LA  BOURDONNAIS-05</t>
  </si>
  <si>
    <t>MARCALABRIA-08</t>
  </si>
  <si>
    <t>CCNI ROTTERDAM-11</t>
  </si>
  <si>
    <t>MARCALABRIA-11</t>
  </si>
  <si>
    <t>XIANG ZHOU</t>
  </si>
  <si>
    <t>PAPHOS</t>
  </si>
  <si>
    <t>FENGYUNHE</t>
  </si>
  <si>
    <t>AURA</t>
  </si>
  <si>
    <t>Holwerda Shipmanagement BV</t>
  </si>
  <si>
    <t>HACKLIN</t>
  </si>
  <si>
    <t>CAPE DELGADO</t>
  </si>
  <si>
    <t>NSC Shiffartgesellschaft</t>
  </si>
  <si>
    <t>300-5</t>
  </si>
  <si>
    <t>ALMATHEA</t>
  </si>
  <si>
    <t>178/I/19</t>
  </si>
  <si>
    <t>CAP PRIOR-10</t>
  </si>
  <si>
    <t>FESCO ASKOLD</t>
  </si>
  <si>
    <t>04-0405</t>
  </si>
  <si>
    <t>DELMAS FILAO-09</t>
  </si>
  <si>
    <t>FESCO DIOMID</t>
  </si>
  <si>
    <t>FESCO</t>
  </si>
  <si>
    <t>178/I/25</t>
  </si>
  <si>
    <t>MAERSK JENA-12</t>
  </si>
  <si>
    <t>MAKSIM MIKHAYLOV</t>
  </si>
  <si>
    <t>6RND90M</t>
  </si>
  <si>
    <t>BONAWATI</t>
  </si>
  <si>
    <t>BALIOS-05</t>
  </si>
  <si>
    <t>CITROWATI</t>
  </si>
  <si>
    <t>TSK</t>
  </si>
  <si>
    <t>CITRUS-05</t>
  </si>
  <si>
    <t>NORDCLIFF</t>
  </si>
  <si>
    <t>Fabricius Marine</t>
  </si>
  <si>
    <t>LANKA ASITHA-97</t>
  </si>
  <si>
    <t>NORDCLIFF-97</t>
  </si>
  <si>
    <t>TUI PACIFIC-00</t>
  </si>
  <si>
    <t>NORDCLIFF-01</t>
  </si>
  <si>
    <t>NEW ACHIEVER-02</t>
  </si>
  <si>
    <t>NORDCLIFF-02</t>
  </si>
  <si>
    <t>DELMAS KENYA-06</t>
  </si>
  <si>
    <t>NORDCLIFF-06</t>
  </si>
  <si>
    <t>BELUGA FINESSE</t>
  </si>
  <si>
    <t>QS2004 0309</t>
  </si>
  <si>
    <t>CAP FINISTERRE</t>
  </si>
  <si>
    <t>FINNLANDIA</t>
  </si>
  <si>
    <t>OOCL NARVA</t>
  </si>
  <si>
    <t>FIONA RICKMERS</t>
  </si>
  <si>
    <t>170/1/16</t>
  </si>
  <si>
    <t>PARANAQUA-99</t>
  </si>
  <si>
    <t>ZIM SAO PAULO 1-02</t>
  </si>
  <si>
    <t>LA HISPANIOLA-02</t>
  </si>
  <si>
    <t>FIONA RICKMERS-02</t>
  </si>
  <si>
    <t>LIBRA BARCELONA-03</t>
  </si>
  <si>
    <t>CMA CGM LICORNE-10</t>
  </si>
  <si>
    <t>CCNI ELBE-12</t>
  </si>
  <si>
    <t>FLAMENGO</t>
  </si>
  <si>
    <t>ASTROWALKER</t>
  </si>
  <si>
    <t>FLINTERCAPE-10</t>
  </si>
  <si>
    <t>CONTAINER EXPRESS-10</t>
  </si>
  <si>
    <t>IHDA Europe Feeder BV</t>
  </si>
  <si>
    <t>Nantong Mingde Heavy Industry</t>
  </si>
  <si>
    <t>FRESENA MATE</t>
  </si>
  <si>
    <t>FLINTERSCOAST-10</t>
  </si>
  <si>
    <t>FLINTERCORAL</t>
  </si>
  <si>
    <t>FLORA DELMAS</t>
  </si>
  <si>
    <t>FLOTTBEK</t>
  </si>
  <si>
    <t>CAST PROSPECT-05</t>
  </si>
  <si>
    <t>ROTTERDAM BRIDGE</t>
  </si>
  <si>
    <t>Eurasia International</t>
  </si>
  <si>
    <t>YM ROTTERDAM-06</t>
  </si>
  <si>
    <t>FOLEGANDROS-10</t>
  </si>
  <si>
    <t>APL XIAMEN-12</t>
  </si>
  <si>
    <t>BELUGA FORESIGHT</t>
  </si>
  <si>
    <t>QS2004 0310</t>
  </si>
  <si>
    <t>BELUGA FORESIGHT-11</t>
  </si>
  <si>
    <t>BELUGA FORMATION</t>
  </si>
  <si>
    <t>JD12000-05</t>
  </si>
  <si>
    <t>FORMOSA CONTAINER No. 4</t>
  </si>
  <si>
    <t>Formosa Plastics Marine</t>
  </si>
  <si>
    <t>FPS</t>
  </si>
  <si>
    <t>Hangzhou Dongfeng Ship-building, China</t>
  </si>
  <si>
    <t>FRISIA DELME</t>
  </si>
  <si>
    <t>FPC</t>
  </si>
  <si>
    <t>Yangzhou Dayang Shipbuilding, China</t>
  </si>
  <si>
    <t>FALCON 1-07</t>
  </si>
  <si>
    <t>BELUGA FORTITUDE</t>
  </si>
  <si>
    <t>Dhle Peter</t>
  </si>
  <si>
    <t>QS20060302</t>
  </si>
  <si>
    <t>OPAL GRACE-12</t>
  </si>
  <si>
    <t>BELUGA FORTUNE</t>
  </si>
  <si>
    <t>Doele Peter</t>
  </si>
  <si>
    <t>BELUGA FORTUNE-11</t>
  </si>
  <si>
    <t>HEUNG-A KOBE</t>
  </si>
  <si>
    <t>Setouchi Enterprise</t>
  </si>
  <si>
    <t>ISLET ACE-09</t>
  </si>
  <si>
    <t>LIBRA AUSTALIA</t>
  </si>
  <si>
    <t>LIBRA AUSTRALIA-00</t>
  </si>
  <si>
    <t>LIBRA AUSTRALIA II-00</t>
  </si>
  <si>
    <t>TIGER BRIDGE-04</t>
  </si>
  <si>
    <t>YM MOJI</t>
  </si>
  <si>
    <t>MOJI TOWER-10</t>
  </si>
  <si>
    <t>KOTA RUKUN</t>
  </si>
  <si>
    <t>STADT GERA</t>
  </si>
  <si>
    <t>MAERSK RECIFE-10</t>
  </si>
  <si>
    <t>FOWAIRET</t>
  </si>
  <si>
    <t>FORMOSA CONTAINER NO 10</t>
  </si>
  <si>
    <t>Formosa Container</t>
  </si>
  <si>
    <t>HUA HANG 2</t>
  </si>
  <si>
    <t>Haidong Shipyard, China</t>
  </si>
  <si>
    <t>HD200402</t>
  </si>
  <si>
    <t>FORMOSA CONTAINER NO. 6-09</t>
  </si>
  <si>
    <t>LLOYD OSLO</t>
  </si>
  <si>
    <t>FPMC</t>
  </si>
  <si>
    <t>02C-017</t>
  </si>
  <si>
    <t>6S50MCC.</t>
  </si>
  <si>
    <t>MAERSK RIO BRAVO-06</t>
  </si>
  <si>
    <t>FORMOSA CONTAINER NO. 7-07</t>
  </si>
  <si>
    <t>MCC SAPPHIRE-10</t>
  </si>
  <si>
    <t>LLOYD KOPENHAGEN</t>
  </si>
  <si>
    <t>02C-018</t>
  </si>
  <si>
    <t>FORMOSA CONTAINER NO. 8-09</t>
  </si>
  <si>
    <t>FORMOSA CONTAINER NO 9</t>
  </si>
  <si>
    <t>FRANCISCA SCHULTE</t>
  </si>
  <si>
    <t>MAERSK SAN JOSE</t>
  </si>
  <si>
    <t>SAFMARINE PAKISTAN-08</t>
  </si>
  <si>
    <t>SELMU KALKAVAN</t>
  </si>
  <si>
    <t>MERAK</t>
  </si>
  <si>
    <t>Harmsdorf A</t>
  </si>
  <si>
    <t>656C</t>
  </si>
  <si>
    <t>MERAK-06</t>
  </si>
  <si>
    <t>MOL ASANTE-08</t>
  </si>
  <si>
    <t>SEATRAIN BENNINGTON</t>
  </si>
  <si>
    <t>TFL FRANKLIN-86</t>
  </si>
  <si>
    <t>FRANKLIN-87</t>
  </si>
  <si>
    <t>EUROPEAN SENATOR-90</t>
  </si>
  <si>
    <t>CMB MOTION-91</t>
  </si>
  <si>
    <t>SEA BREEZE-92</t>
  </si>
  <si>
    <t>EAGLE INTEGRITY-95</t>
  </si>
  <si>
    <t>TAVASTLAND</t>
  </si>
  <si>
    <t>Bartels Gerd</t>
  </si>
  <si>
    <t>FRANKFURT EXPRESS</t>
  </si>
  <si>
    <t>10K98ME7</t>
  </si>
  <si>
    <t>KING ALFRED</t>
  </si>
  <si>
    <t>CMA CGM KEPLER-08</t>
  </si>
  <si>
    <t>ANL BIRRONG-12</t>
  </si>
  <si>
    <t>LENI</t>
  </si>
  <si>
    <t>MAERSK ROME-08</t>
  </si>
  <si>
    <t>PAX</t>
  </si>
  <si>
    <t>CONTSHIP MELBOURNE-97</t>
  </si>
  <si>
    <t>CMBT MELBOURNE-97</t>
  </si>
  <si>
    <t>PAX-98</t>
  </si>
  <si>
    <t>P&amp;O; NEDLLOYD YAFO-00</t>
  </si>
  <si>
    <t>P&amp;O; NEDLLOYD BANDAR ABAS-02</t>
  </si>
  <si>
    <t>LYKES VOYAGER-05</t>
  </si>
  <si>
    <t>CP VOYAGER-06</t>
  </si>
  <si>
    <t>FRESENA</t>
  </si>
  <si>
    <t>COLUMBUS LA PLATA-99</t>
  </si>
  <si>
    <t>AZTECA-00</t>
  </si>
  <si>
    <t>MONTE ROSA-01</t>
  </si>
  <si>
    <t>CABO CREUS-03</t>
  </si>
  <si>
    <t>FRESENA-03</t>
  </si>
  <si>
    <t>CAP CORTES-06</t>
  </si>
  <si>
    <t>ALIANCA PATAGONIA-09</t>
  </si>
  <si>
    <t>FREDERIKA</t>
  </si>
  <si>
    <t>DALSLAND-07</t>
  </si>
  <si>
    <t>SPICA</t>
  </si>
  <si>
    <t>DIRECT EAGLE-04</t>
  </si>
  <si>
    <t>MAERSK VIENNA-07</t>
  </si>
  <si>
    <t>MARUBA CONFIDENCE-09</t>
  </si>
  <si>
    <t>FRIESEDIJK</t>
  </si>
  <si>
    <t>431-08</t>
  </si>
  <si>
    <t>FRISIA ALLER</t>
  </si>
  <si>
    <t>DY204</t>
  </si>
  <si>
    <t>CAPE SUVA-09</t>
  </si>
  <si>
    <t>FRISIA BONN</t>
  </si>
  <si>
    <t>TS-line</t>
  </si>
  <si>
    <t>FRISIA HANNOVER</t>
  </si>
  <si>
    <t>FRISIA HELSINKI</t>
  </si>
  <si>
    <t>SANTOS STAR-09</t>
  </si>
  <si>
    <t>LIBRA SANTA CATARINA-12</t>
  </si>
  <si>
    <t>FRISIA ALSTER</t>
  </si>
  <si>
    <t>DY205</t>
  </si>
  <si>
    <t>CAPE LAMBERT-09</t>
  </si>
  <si>
    <t>MELL SEMBAWANG-10</t>
  </si>
  <si>
    <t>CAPE LAMBERT-10</t>
  </si>
  <si>
    <t>FRISIA INN</t>
  </si>
  <si>
    <t>DY207</t>
  </si>
  <si>
    <t>MELL SENOKO-10</t>
  </si>
  <si>
    <t>FRISIA KIEL</t>
  </si>
  <si>
    <t>CAP DOUKATO-09</t>
  </si>
  <si>
    <t>FRISIA LISSABON</t>
  </si>
  <si>
    <t>CABO PRIOR-07</t>
  </si>
  <si>
    <t>CAP FLINDERS-08</t>
  </si>
  <si>
    <t>CSAV SANTOS-12</t>
  </si>
  <si>
    <t>FRISIA LOGA</t>
  </si>
  <si>
    <t>PARANAGUA EXPRESS-11</t>
  </si>
  <si>
    <t>FRISIA LBECK</t>
  </si>
  <si>
    <t>LIBRA SANTA CATARINA-09</t>
  </si>
  <si>
    <t>CSAV RIO LONTUE-12</t>
  </si>
  <si>
    <t>FRISIA NUERNBERG</t>
  </si>
  <si>
    <t>FRISIA ROSTOCK</t>
  </si>
  <si>
    <t>CSAV SANTOS-09</t>
  </si>
  <si>
    <t>FRISIA ROTTERDAM</t>
  </si>
  <si>
    <t>CAP SARAY-09</t>
  </si>
  <si>
    <t>FRISIA SPREE</t>
  </si>
  <si>
    <t>DY209</t>
  </si>
  <si>
    <t>FRISIA WISMAR</t>
  </si>
  <si>
    <t>CSAV RIO LONTUE-09</t>
  </si>
  <si>
    <t>ASIAN ISLAND</t>
  </si>
  <si>
    <t>1100-04</t>
  </si>
  <si>
    <t>TS TOKYO-08</t>
  </si>
  <si>
    <t>FRITZ REUTER</t>
  </si>
  <si>
    <t>Schlüter K &amp; Co</t>
  </si>
  <si>
    <t>MARUBA ZONDA-08</t>
  </si>
  <si>
    <t>DORIA</t>
  </si>
  <si>
    <t>OACL</t>
  </si>
  <si>
    <t>OCEAN ASIA-88</t>
  </si>
  <si>
    <t>CONTSHIP ASIA-91</t>
  </si>
  <si>
    <t>DORIA-94</t>
  </si>
  <si>
    <t>SEA-LAND MEXICO-94</t>
  </si>
  <si>
    <t>DORIA-97</t>
  </si>
  <si>
    <t>OOCL ADMIRAL-98</t>
  </si>
  <si>
    <t>DORIA-01</t>
  </si>
  <si>
    <t>EVERETT EXPRESS-01</t>
  </si>
  <si>
    <t>MSC KIWI-02</t>
  </si>
  <si>
    <t>REPUBBLICA DI GENOVA</t>
  </si>
  <si>
    <t>8 RTA58</t>
  </si>
  <si>
    <t>DAEWOO FRONTIER-10</t>
  </si>
  <si>
    <t>FU CHUN</t>
  </si>
  <si>
    <t>FÜRTH</t>
  </si>
  <si>
    <t>HYDRA J</t>
  </si>
  <si>
    <t>Yichang Maritime., China</t>
  </si>
  <si>
    <t>MEKONG STAR-02</t>
  </si>
  <si>
    <t>GALA DEL MAR</t>
  </si>
  <si>
    <t>St. Kitts</t>
  </si>
  <si>
    <t>Factorias Vulcano S.A., Spain</t>
  </si>
  <si>
    <t>RBV12M540</t>
  </si>
  <si>
    <t>GAMZAT TSADASA</t>
  </si>
  <si>
    <t>Shipyard Brod. Uljanik</t>
  </si>
  <si>
    <t>VT2BF</t>
  </si>
  <si>
    <t>GANTA BHUM</t>
  </si>
  <si>
    <t>GAO HE</t>
  </si>
  <si>
    <t>EVER GARDEN</t>
  </si>
  <si>
    <t>Ciel Shipmanagement</t>
  </si>
  <si>
    <t>SEALAND EXPRESS</t>
  </si>
  <si>
    <t>Target Marine S A</t>
  </si>
  <si>
    <t>EXPRESS I-07</t>
  </si>
  <si>
    <t>CMA CGM GARDENIA-09</t>
  </si>
  <si>
    <t>EVER GATHER</t>
  </si>
  <si>
    <t>COSCO DURBAN-02</t>
  </si>
  <si>
    <t>LT GATHER-03</t>
  </si>
  <si>
    <t>SHANTUNG</t>
  </si>
  <si>
    <t>Gati Ltd</t>
  </si>
  <si>
    <t>MELAISIAN CHIEF-98</t>
  </si>
  <si>
    <t>SHANTUNG-99</t>
  </si>
  <si>
    <t>MAERSK ZANZIBAR-01</t>
  </si>
  <si>
    <t>JACQULINE-02</t>
  </si>
  <si>
    <t>MAERSK WAMI-01</t>
  </si>
  <si>
    <t>SAFMARINE WAVI-02</t>
  </si>
  <si>
    <t>JACQUELINE-06</t>
  </si>
  <si>
    <t>DELMAS KAVERI-07</t>
  </si>
  <si>
    <t>JACQUELINE-07</t>
  </si>
  <si>
    <t>ARKTIS MERIDIAN</t>
  </si>
  <si>
    <t>CEC MERIDIAN-11</t>
  </si>
  <si>
    <t>CLIPPER MERIDIAN-13</t>
  </si>
  <si>
    <t>EVER GOING</t>
  </si>
  <si>
    <t>LT GOING-09</t>
  </si>
  <si>
    <t>RBELAND</t>
  </si>
  <si>
    <t>VEB Warnowwerft Warnemuende, Germany</t>
  </si>
  <si>
    <t>K5SZ70/125</t>
  </si>
  <si>
    <t>GENCA</t>
  </si>
  <si>
    <t>Spliethoffs</t>
  </si>
  <si>
    <t>Transfennica</t>
  </si>
  <si>
    <t>201/II/03</t>
  </si>
  <si>
    <t>OPAL</t>
  </si>
  <si>
    <t>95-7015</t>
  </si>
  <si>
    <t>SEA OPAL-04</t>
  </si>
  <si>
    <t>KADUNA-05</t>
  </si>
  <si>
    <t>EVER GENIUS</t>
  </si>
  <si>
    <t>EVER GENIUS-09</t>
  </si>
  <si>
    <t>GENOA BRIDGE</t>
  </si>
  <si>
    <t>EVER GENTLE</t>
  </si>
  <si>
    <t>Ciel Shipmanagement Samira</t>
  </si>
  <si>
    <t>GEORG MAERSK</t>
  </si>
  <si>
    <t>GEORG SCHULTE</t>
  </si>
  <si>
    <t>Interscan Schiffahrtsgesellschaft</t>
  </si>
  <si>
    <t>YM MAWEI-07</t>
  </si>
  <si>
    <t>FAIRWIND 308-07</t>
  </si>
  <si>
    <t>GEORGE WASHINGTON BRIDGE</t>
  </si>
  <si>
    <t>11K98MCC</t>
  </si>
  <si>
    <t>MAERSK FUKUOKA</t>
  </si>
  <si>
    <t>MAERSK FUKUOKA-12</t>
  </si>
  <si>
    <t>GERD</t>
  </si>
  <si>
    <t>Unitas Schiffahrt</t>
  </si>
  <si>
    <t>BG IRELAND-04</t>
  </si>
  <si>
    <t>JAVI-07</t>
  </si>
  <si>
    <t>GERD MAERSK</t>
  </si>
  <si>
    <t>GERDA</t>
  </si>
  <si>
    <t>P&amp;O; NEDLLOYD RUSSIA</t>
  </si>
  <si>
    <t>MATHILDE MAERSK</t>
  </si>
  <si>
    <t>GERMAN SENATOR</t>
  </si>
  <si>
    <t>GERMAN S-98</t>
  </si>
  <si>
    <t>CMA DALIAN-99</t>
  </si>
  <si>
    <t>CITY OF HAIFA-01</t>
  </si>
  <si>
    <t>GERMAN S-02</t>
  </si>
  <si>
    <t>KOTA SALEM-02</t>
  </si>
  <si>
    <t>MSC MANAUS</t>
  </si>
  <si>
    <t>EVER GIFTED</t>
  </si>
  <si>
    <t>GINA</t>
  </si>
  <si>
    <t>GITTE SIF</t>
  </si>
  <si>
    <t>THOR GITTE-03</t>
  </si>
  <si>
    <t>P&amp;O; NEDLLOYD CAGLIARI-05</t>
  </si>
  <si>
    <t>GJERTRUD MAERSK</t>
  </si>
  <si>
    <t>BUNGA KENARI</t>
  </si>
  <si>
    <t>BUNGA KENARI-11</t>
  </si>
  <si>
    <t>CP BOREALIS</t>
  </si>
  <si>
    <t>CONTSHIP AUSTRALIS-05</t>
  </si>
  <si>
    <t>MAERSK DAYTON-08</t>
  </si>
  <si>
    <t>GLEN CANYON BRIDGE</t>
  </si>
  <si>
    <t>GLORIA</t>
  </si>
  <si>
    <t>170/1/27</t>
  </si>
  <si>
    <t>P&amp;O; NEDLLOYD LAGOS-02</t>
  </si>
  <si>
    <t>P&amp;O; NEDLLOYD PESSOA-04</t>
  </si>
  <si>
    <t>GLORIA DEL MAR</t>
  </si>
  <si>
    <t>RSBV12M</t>
  </si>
  <si>
    <t>PACIFICO</t>
  </si>
  <si>
    <t>GLORY-99</t>
  </si>
  <si>
    <t>CROVLEY AMERICA-00</t>
  </si>
  <si>
    <t>GLORY-00</t>
  </si>
  <si>
    <t>CAP VINCENT-02</t>
  </si>
  <si>
    <t>GLORY-05</t>
  </si>
  <si>
    <t>CLAN AMAZONAS-09</t>
  </si>
  <si>
    <t>SEATRAIN SARATOGA</t>
  </si>
  <si>
    <t>6RND70</t>
  </si>
  <si>
    <t>TFL JEFFERSON-86</t>
  </si>
  <si>
    <t>JEFFERSON-88</t>
  </si>
  <si>
    <t>ASIAN SENATOR-90</t>
  </si>
  <si>
    <t>CMB MOVER-90</t>
  </si>
  <si>
    <t>CMB MONARK-91</t>
  </si>
  <si>
    <t>SEA FALCON-94</t>
  </si>
  <si>
    <t>CANMAR GLORY-05</t>
  </si>
  <si>
    <t>CP GLORY-06</t>
  </si>
  <si>
    <t>EL GORDO</t>
  </si>
  <si>
    <t>04-0414</t>
  </si>
  <si>
    <t>SPICA-10</t>
  </si>
  <si>
    <t>LLOYD STOKHOLM</t>
  </si>
  <si>
    <t>Fleet Management Ltd</t>
  </si>
  <si>
    <t>02C-016</t>
  </si>
  <si>
    <t>MAERSK RADES-07</t>
  </si>
  <si>
    <t>WA MEI SHAN-07</t>
  </si>
  <si>
    <t>VIKING HARRIER</t>
  </si>
  <si>
    <t>KIRSTEN SIF</t>
  </si>
  <si>
    <t>TRSL CONCORD-97</t>
  </si>
  <si>
    <t>MAERSK QUINTO</t>
  </si>
  <si>
    <t>IRAN ILAM</t>
  </si>
  <si>
    <t>SEPITAM-11</t>
  </si>
  <si>
    <t>HADIS-12</t>
  </si>
  <si>
    <t>SEPITAM-12</t>
  </si>
  <si>
    <t>MARCON</t>
  </si>
  <si>
    <t>Pos Ship Management</t>
  </si>
  <si>
    <t>1x35,2x25</t>
  </si>
  <si>
    <t>GERMAN SENATOR-89</t>
  </si>
  <si>
    <t>NEDLLOYD HONG KONG-93</t>
  </si>
  <si>
    <t>NEDLLOYD SANTIAGO-94</t>
  </si>
  <si>
    <t>MARCON-04</t>
  </si>
  <si>
    <t>NEW HOPE STAR-05</t>
  </si>
  <si>
    <t>ALMUDENA</t>
  </si>
  <si>
    <t>7K90GFCA</t>
  </si>
  <si>
    <t>PROSPER-89</t>
  </si>
  <si>
    <t>TSK CHORUS-91</t>
  </si>
  <si>
    <t>AL KHAIMAH-94</t>
  </si>
  <si>
    <t>SEA FORTUNE I-95</t>
  </si>
  <si>
    <t>IRENES HORIZON-97</t>
  </si>
  <si>
    <t>MSC AUSTRALIA-02</t>
  </si>
  <si>
    <t>IRENES HORIZON-03</t>
  </si>
  <si>
    <t>HORIZON-05</t>
  </si>
  <si>
    <t>GOLDEN MERCHANT II-06</t>
  </si>
  <si>
    <t>NANTAI PRINCE</t>
  </si>
  <si>
    <t>Usuki Shipyard Co. Ltd. , Japan</t>
  </si>
  <si>
    <t>STEINHEIM</t>
  </si>
  <si>
    <t>GOLDEN GATE BRIDGE</t>
  </si>
  <si>
    <t>PILAR</t>
  </si>
  <si>
    <t>CGM CHAMPANGNE-91</t>
  </si>
  <si>
    <t>PILARO--91</t>
  </si>
  <si>
    <t>AL KHAKJI-94</t>
  </si>
  <si>
    <t>SEA DRAGON-94</t>
  </si>
  <si>
    <t>MAERSK KYOTO-95</t>
  </si>
  <si>
    <t>IRENES SYNTHESIS-95</t>
  </si>
  <si>
    <t>ACX CLOVER-98</t>
  </si>
  <si>
    <t>GLOBAL SYNTHESIS-99</t>
  </si>
  <si>
    <t>MSC SPAIN-02</t>
  </si>
  <si>
    <t>AMERICANA</t>
  </si>
  <si>
    <t>SANDYS BAY</t>
  </si>
  <si>
    <t>Kookyang Shipping</t>
  </si>
  <si>
    <t>7UEC45HA</t>
  </si>
  <si>
    <t>SEA LARK-05</t>
  </si>
  <si>
    <t>MCP GOTEBORG</t>
  </si>
  <si>
    <t>HCY 054</t>
  </si>
  <si>
    <t>EVER GOVERN</t>
  </si>
  <si>
    <t>Lemissoler Shipmanagement</t>
  </si>
  <si>
    <t>GOZDE BAYRAKTAR</t>
  </si>
  <si>
    <t>EVER GRACE</t>
  </si>
  <si>
    <t>Marshall Island</t>
  </si>
  <si>
    <t>LT GRACE-06</t>
  </si>
  <si>
    <t>ITAL GRACE-08</t>
  </si>
  <si>
    <t>GRACIA DEL MAR</t>
  </si>
  <si>
    <t>ANKARA</t>
  </si>
  <si>
    <t>183/003</t>
  </si>
  <si>
    <t>SEA-LAND SALVADOR 95</t>
  </si>
  <si>
    <t>MAERSK RECIFE 96</t>
  </si>
  <si>
    <t>MAERSK DOUALA 99</t>
  </si>
  <si>
    <t>ARMADA SPRINTER-01</t>
  </si>
  <si>
    <t>OPDR-TENERIFE-01</t>
  </si>
  <si>
    <t>GRAND-04</t>
  </si>
  <si>
    <t>P&amp;O; NEDLLOYD CHANIA-05</t>
  </si>
  <si>
    <t>GRAND-08</t>
  </si>
  <si>
    <t>MSC GRANADA-11</t>
  </si>
  <si>
    <t>CHOYANG GIANT</t>
  </si>
  <si>
    <t>Quanzhou Anseng Shipping</t>
  </si>
  <si>
    <t>GRAND VISION-03</t>
  </si>
  <si>
    <t>CMA CGM SAPPHIRE-09</t>
  </si>
  <si>
    <t>GRANDE AFRICA</t>
  </si>
  <si>
    <t>7RTA62U</t>
  </si>
  <si>
    <t>GRANDE AMBURGO</t>
  </si>
  <si>
    <t>8TRA 62U</t>
  </si>
  <si>
    <t>GRANDE AMERICA</t>
  </si>
  <si>
    <t>GRANDE ANGOLA</t>
  </si>
  <si>
    <t>Brodogradiliste uljanik, Croatia</t>
  </si>
  <si>
    <t>GRANDE ATLANTICO</t>
  </si>
  <si>
    <t>GRANDE BENIN</t>
  </si>
  <si>
    <t>GRANDE BRASILE</t>
  </si>
  <si>
    <t>GRANDE BRETAGNA</t>
  </si>
  <si>
    <t>GRANDE BUENOS AIRES</t>
  </si>
  <si>
    <t>GRANDE CAMEROON</t>
  </si>
  <si>
    <t>GRANDE COSTA D'AVORIO</t>
  </si>
  <si>
    <t>Uljanik Brodogradiliste Pula, Croatia</t>
  </si>
  <si>
    <t>GRANDE EUROPA</t>
  </si>
  <si>
    <t>GRANDE FRANCIA</t>
  </si>
  <si>
    <t>GRANDE GHANA</t>
  </si>
  <si>
    <t>GRANDE MEDITERRANEO</t>
  </si>
  <si>
    <t>GRANDE NIGERIA</t>
  </si>
  <si>
    <t>UN 03</t>
  </si>
  <si>
    <t>GRANDE SAN PAOLO</t>
  </si>
  <si>
    <t>GRANDE SENEGAL</t>
  </si>
  <si>
    <t>GRANDE TOGO</t>
  </si>
  <si>
    <t>GRANVILLE BRIDGE</t>
  </si>
  <si>
    <t>GRASMERE MAERSK</t>
  </si>
  <si>
    <t>10K90MCC</t>
  </si>
  <si>
    <t>ASIAN PROGRESS</t>
  </si>
  <si>
    <t>Gemadepartment</t>
  </si>
  <si>
    <t>7UEC45/115</t>
  </si>
  <si>
    <t>SINOKOR TIAN JIN-03</t>
  </si>
  <si>
    <t>VIKING HAWK</t>
  </si>
  <si>
    <t>ZIM / GSL</t>
  </si>
  <si>
    <t>SEA BETA-06</t>
  </si>
  <si>
    <t>BOOMERANG 1-06</t>
  </si>
  <si>
    <t>PAN TAU</t>
  </si>
  <si>
    <t>NENUFAR ATLANTICO-00</t>
  </si>
  <si>
    <t>ZIM VENEZUELA V-02</t>
  </si>
  <si>
    <t>EVER-MORAL</t>
  </si>
  <si>
    <t>Hayashikane Dockyard Co. Ltd., Japan</t>
  </si>
  <si>
    <t>7K62EF</t>
  </si>
  <si>
    <t>UNI MORAL-03</t>
  </si>
  <si>
    <t>GREENWICH BRIDGE</t>
  </si>
  <si>
    <t>GRETE MAERSK</t>
  </si>
  <si>
    <t>GRETE SIBUM</t>
  </si>
  <si>
    <t>Delta</t>
  </si>
  <si>
    <t>DELTA HAMBURG-12</t>
  </si>
  <si>
    <t>GRAY FOX</t>
  </si>
  <si>
    <t>Maritime Carrier Shipping</t>
  </si>
  <si>
    <t>MACS</t>
  </si>
  <si>
    <t>8RTA52U</t>
  </si>
  <si>
    <t>SEARED</t>
  </si>
  <si>
    <t>Swan Maritime Corp</t>
  </si>
  <si>
    <t>SEARED-10</t>
  </si>
  <si>
    <t>KUO YU</t>
  </si>
  <si>
    <t>Cheng Lie Navigation</t>
  </si>
  <si>
    <t>GUANG DONG BRIDGE</t>
  </si>
  <si>
    <t>GUAYAQUIL BRIDGE</t>
  </si>
  <si>
    <t>2007-771C</t>
  </si>
  <si>
    <t>GUDRUN MAERSK</t>
  </si>
  <si>
    <t>GUELBENIZ A</t>
  </si>
  <si>
    <t>8L70MC</t>
  </si>
  <si>
    <t>GUENTER SCHULTE</t>
  </si>
  <si>
    <t>HAPPY OCEAN</t>
  </si>
  <si>
    <t>ADRIATIC TRADER-1-90</t>
  </si>
  <si>
    <t>PACIFIC BREEZE-08</t>
  </si>
  <si>
    <t>PANCON EXPRESS-10</t>
  </si>
  <si>
    <t>PELAGOS</t>
  </si>
  <si>
    <t>Tirtamas Express</t>
  </si>
  <si>
    <t>18PC2-3V</t>
  </si>
  <si>
    <t>PELA I-06</t>
  </si>
  <si>
    <t>MAREN MAERSK</t>
  </si>
  <si>
    <t>GUNVOR MAERSK</t>
  </si>
  <si>
    <t>HIRA MARU</t>
  </si>
  <si>
    <t>HIRA II-91</t>
  </si>
  <si>
    <t>NEPTUNE RHODONITE-96</t>
  </si>
  <si>
    <t>NYK PROVIDENCE-98</t>
  </si>
  <si>
    <t>PROVIDER-99</t>
  </si>
  <si>
    <t>P&amp;O; NEDLLOYD OTAGO-00</t>
  </si>
  <si>
    <t>NYK PROVIDENCE-01</t>
  </si>
  <si>
    <t>PROVIDER-08</t>
  </si>
  <si>
    <t>GUSTAV SCHULTE</t>
  </si>
  <si>
    <t>MARIT MAERSK</t>
  </si>
  <si>
    <t>H FYN</t>
  </si>
  <si>
    <t>MAERSK VAASA-07</t>
  </si>
  <si>
    <t>WESTERMARSCH</t>
  </si>
  <si>
    <t>Turkol Deniz Ticaret AS</t>
  </si>
  <si>
    <t>ZIM MELBOURNE 86</t>
  </si>
  <si>
    <t>WOERMANN ULANGA 90</t>
  </si>
  <si>
    <t>WESTERMARSCH 90</t>
  </si>
  <si>
    <t>DORIA 91</t>
  </si>
  <si>
    <t>ZIM URUGUAY 92</t>
  </si>
  <si>
    <t>CCNI MAGALLANES 94</t>
  </si>
  <si>
    <t>MAGALLANES 95</t>
  </si>
  <si>
    <t>CTE MAGALLANES 98</t>
  </si>
  <si>
    <t>MAGALLANES 98</t>
  </si>
  <si>
    <t>KAPITAN KONEV</t>
  </si>
  <si>
    <t>SICT</t>
  </si>
  <si>
    <t>183/2/23</t>
  </si>
  <si>
    <t>KAPITAN KONEV-10</t>
  </si>
  <si>
    <t>SITC HAKATA-11</t>
  </si>
  <si>
    <t>REGIA</t>
  </si>
  <si>
    <t>PERCEIVER-09</t>
  </si>
  <si>
    <t>ELEVATION-12</t>
  </si>
  <si>
    <t>VOGTLAND</t>
  </si>
  <si>
    <t>KSZ70/12BL</t>
  </si>
  <si>
    <t>CONTSHIP EGYPT-93</t>
  </si>
  <si>
    <t>DAMASKUS-94</t>
  </si>
  <si>
    <t>CELIA-02</t>
  </si>
  <si>
    <t>SEAGREEN-04</t>
  </si>
  <si>
    <t>SEA SPACE-04</t>
  </si>
  <si>
    <t>HAKONE MARU</t>
  </si>
  <si>
    <t>Mitsubishi Logistics</t>
  </si>
  <si>
    <t>OPAL AMBER</t>
  </si>
  <si>
    <t>HYC  056</t>
  </si>
  <si>
    <t>OPAL AMBER-12</t>
  </si>
  <si>
    <t>HALCYON</t>
  </si>
  <si>
    <t>Kotoku Kaiun</t>
  </si>
  <si>
    <t>BOX OSLO</t>
  </si>
  <si>
    <t>Lomar Shipping Ltd</t>
  </si>
  <si>
    <t>Bengal Tiger Line</t>
  </si>
  <si>
    <t>TIGER CLIF-08</t>
  </si>
  <si>
    <t>CLIFF-09</t>
  </si>
  <si>
    <t>THE ADLER-09</t>
  </si>
  <si>
    <t>HALCYON-11</t>
  </si>
  <si>
    <t>NEW YORK EXPRESS</t>
  </si>
  <si>
    <t>NEW YORK EXPRESS-12</t>
  </si>
  <si>
    <t>HAMBURG BRIDGE</t>
  </si>
  <si>
    <t>IHI Corporation, Japan</t>
  </si>
  <si>
    <t>12 K98 ME_C7</t>
  </si>
  <si>
    <t>STADT CELLE</t>
  </si>
  <si>
    <t>03-0403</t>
  </si>
  <si>
    <t>ARSOS-05</t>
  </si>
  <si>
    <t>DELMAS TAMBOTI-08</t>
  </si>
  <si>
    <t>CAPE CAPRICORN</t>
  </si>
  <si>
    <t>438D</t>
  </si>
  <si>
    <t>IBN HAYYAN-08</t>
  </si>
  <si>
    <t>HAMMERSMITH BRIDGE</t>
  </si>
  <si>
    <t>MARE ADRIATICUM</t>
  </si>
  <si>
    <t>183/2/13</t>
  </si>
  <si>
    <t>INDEPENDENT TRADER-94</t>
  </si>
  <si>
    <t>SEA NORDIC-95</t>
  </si>
  <si>
    <t>MARE ADRIATICUM-97</t>
  </si>
  <si>
    <t>ROTTERDAM STADT-98</t>
  </si>
  <si>
    <t>MARE ADRIATICUM-00</t>
  </si>
  <si>
    <t>ACX EAGLE-02</t>
  </si>
  <si>
    <t>MARE ADRIATICUM-03</t>
  </si>
  <si>
    <t>MEKONG STRAITS-03</t>
  </si>
  <si>
    <t>MARE ADRIATICUM-12</t>
  </si>
  <si>
    <t>MARE AFRICUM</t>
  </si>
  <si>
    <t>Schlssel Reederei</t>
  </si>
  <si>
    <t>KOTA EKSPRES-12</t>
  </si>
  <si>
    <t>ANTOFAGASTA</t>
  </si>
  <si>
    <t>MAERSK JENNINGS-13</t>
  </si>
  <si>
    <t>MARE BALTICUM</t>
  </si>
  <si>
    <t>183/2/07</t>
  </si>
  <si>
    <t>MAERSK EURO OCTAVO-94</t>
  </si>
  <si>
    <t>MARE BALTICUM-99</t>
  </si>
  <si>
    <t>SAUDI DAMMAN-00</t>
  </si>
  <si>
    <t>MARE BALTICUM-01</t>
  </si>
  <si>
    <t>X-PRESS KONKAN-02</t>
  </si>
  <si>
    <t>HAMMONIA BAVARIA</t>
  </si>
  <si>
    <t>691C</t>
  </si>
  <si>
    <t>HAMMONIA BEROLINA</t>
  </si>
  <si>
    <t>681C</t>
  </si>
  <si>
    <t>MARE CASPIUM</t>
  </si>
  <si>
    <t>NYK MINERVA-02</t>
  </si>
  <si>
    <t>ANL CHINA-02</t>
  </si>
  <si>
    <t>MARE  CASPIUM-04</t>
  </si>
  <si>
    <t>MAERSK PORTLAND-07</t>
  </si>
  <si>
    <t>HAMMONIA GALICIA</t>
  </si>
  <si>
    <t>MARE GALLICUM</t>
  </si>
  <si>
    <t>TMM ACAPULCO-97</t>
  </si>
  <si>
    <t>ACAPULCO-98</t>
  </si>
  <si>
    <t>MARE GALLICUM-01</t>
  </si>
  <si>
    <t>OOCL HEAVEN-01</t>
  </si>
  <si>
    <t>IPEX EMPOROR-02</t>
  </si>
  <si>
    <t>YM HIROSHIMA-10</t>
  </si>
  <si>
    <t>HAMMONIA HOLSATIA</t>
  </si>
  <si>
    <t>2004 712C</t>
  </si>
  <si>
    <t>HYUNDAI QINGDAO-09</t>
  </si>
  <si>
    <t>APL QINGDAO-10</t>
  </si>
  <si>
    <t>HAMMONIA HUSUM</t>
  </si>
  <si>
    <t>LIBRA COPACABANA-11</t>
  </si>
  <si>
    <t>MARE INTERNUM</t>
  </si>
  <si>
    <t>MARE INTERNUM-04</t>
  </si>
  <si>
    <t>MAERSK PITTSBURG-07</t>
  </si>
  <si>
    <t>MARE IONIUM</t>
  </si>
  <si>
    <t>OOCL HARMONY-04</t>
  </si>
  <si>
    <t>MAERSK PETERHEAD-09</t>
  </si>
  <si>
    <t>MARE IONIUM-10</t>
  </si>
  <si>
    <t>TIGER STAR-11</t>
  </si>
  <si>
    <t>HAMMONIA MASSILIA</t>
  </si>
  <si>
    <t>2007-715C</t>
  </si>
  <si>
    <t>TS INDIA-10</t>
  </si>
  <si>
    <t>HAMMONIA PACIFICUM</t>
  </si>
  <si>
    <t>683C</t>
  </si>
  <si>
    <t>HAMMONIA POMERANIA</t>
  </si>
  <si>
    <t>688C</t>
  </si>
  <si>
    <t>CCNI BUSAN_09</t>
  </si>
  <si>
    <t>HAMMONIA ROMA</t>
  </si>
  <si>
    <t>2007-714C</t>
  </si>
  <si>
    <t>TS MALAYSIA-10</t>
  </si>
  <si>
    <t>HAMMONIA TEUTONICA</t>
  </si>
  <si>
    <t>2007-713C</t>
  </si>
  <si>
    <t>MOL SERENITY-12</t>
  </si>
  <si>
    <t>MARE THRACIUM</t>
  </si>
  <si>
    <t>MSC OREGON-01</t>
  </si>
  <si>
    <t>MARE THRACIUM-01</t>
  </si>
  <si>
    <t>MARE THRACIUM-04</t>
  </si>
  <si>
    <t>MAERSK PETERSBURG-09</t>
  </si>
  <si>
    <t>HAMMONIA VENETIA</t>
  </si>
  <si>
    <t>VALPARAISO EXPRESS-12</t>
  </si>
  <si>
    <t>HAMMURABI</t>
  </si>
  <si>
    <t>AUSTRALIAN ADVANCE-98</t>
  </si>
  <si>
    <t>AUSTRALIAN ADVANCE-03</t>
  </si>
  <si>
    <t>RAGNA BAKKE</t>
  </si>
  <si>
    <t>Hansung Shipping</t>
  </si>
  <si>
    <t>BL45GFC</t>
  </si>
  <si>
    <t>TIGER BRIDGE</t>
  </si>
  <si>
    <t>GAIA-04</t>
  </si>
  <si>
    <t>TIGER BAY</t>
  </si>
  <si>
    <t>NORDLUCK</t>
  </si>
  <si>
    <t>RAGNA</t>
  </si>
  <si>
    <t>EAGLE TIDE</t>
  </si>
  <si>
    <t>HANEBURG</t>
  </si>
  <si>
    <t>Phoenix Reederei</t>
  </si>
  <si>
    <t>Marmara Transport Shipbuilding &amp; Construction Inc. , Turkey</t>
  </si>
  <si>
    <t>9L40/54</t>
  </si>
  <si>
    <t>SAFMARINE TANA-03</t>
  </si>
  <si>
    <t>HANG ZHOU  BAY BRIDGE</t>
  </si>
  <si>
    <t>HANI HE</t>
  </si>
  <si>
    <t>RIO LILLY</t>
  </si>
  <si>
    <t>HANJIN ALGECIRAS</t>
  </si>
  <si>
    <t>RIO LUCY</t>
  </si>
  <si>
    <t>Hanjin Shipping</t>
  </si>
  <si>
    <t>CONTI CANBERRA</t>
  </si>
  <si>
    <t>Pacific International Lines</t>
  </si>
  <si>
    <t>RIO ELIZA</t>
  </si>
  <si>
    <t>CONTI MELBOURNE</t>
  </si>
  <si>
    <t>HANJIN BRUSSELS-03</t>
  </si>
  <si>
    <t>YM ATHENS-04</t>
  </si>
  <si>
    <t>HANJIN ATLANTA</t>
  </si>
  <si>
    <t>CONTI BALTIMORE</t>
  </si>
  <si>
    <t>HANJIN BEIJING</t>
  </si>
  <si>
    <t>12K90MC-C</t>
  </si>
  <si>
    <t>HANJIN BELAWAN</t>
  </si>
  <si>
    <t>Alpa Shipmanagement LTD</t>
  </si>
  <si>
    <t>HANJIN BERLIN</t>
  </si>
  <si>
    <t>RIO RAGNA</t>
  </si>
  <si>
    <t>CONTI BOSTON</t>
  </si>
  <si>
    <t>HANJIN BREMERHAVEN</t>
  </si>
  <si>
    <t>CONTI FREEMANTLE</t>
  </si>
  <si>
    <t>HANJIN ATHNE</t>
  </si>
  <si>
    <t>HANJIN BUDAPEST</t>
  </si>
  <si>
    <t>S269</t>
  </si>
  <si>
    <t>HANJIN BUENOS AIRES</t>
  </si>
  <si>
    <t>HANJIN CHENNEI</t>
  </si>
  <si>
    <t>ST Ocean Shipping SA</t>
  </si>
  <si>
    <t>CONTI CHICAGO</t>
  </si>
  <si>
    <t>HANJIN CHINA</t>
  </si>
  <si>
    <t>HANJIN CHITTAGONG</t>
  </si>
  <si>
    <t>Mitsubishi Corporation</t>
  </si>
  <si>
    <t>HANJIN CHONGQING</t>
  </si>
  <si>
    <t>HANJIN COLOMBO</t>
  </si>
  <si>
    <t>HANJIN CONSTANTZA</t>
  </si>
  <si>
    <t>CONTI DARWIN</t>
  </si>
  <si>
    <t>CONTI DALLAS</t>
  </si>
  <si>
    <t>TANJA RICKMERS</t>
  </si>
  <si>
    <t>2006 -739C</t>
  </si>
  <si>
    <t>HANJIN DURBAN</t>
  </si>
  <si>
    <t>HANJIN BARCELONA</t>
  </si>
  <si>
    <t>RIO LARA</t>
  </si>
  <si>
    <t>HANJIN GDYNIA</t>
  </si>
  <si>
    <t>CONTI PORTO</t>
  </si>
  <si>
    <t>HANJIN GENEVA-03</t>
  </si>
  <si>
    <t>HANJIN GERMANY</t>
  </si>
  <si>
    <t>S461</t>
  </si>
  <si>
    <t>RIO NADIA</t>
  </si>
  <si>
    <t>CONTI GTEBORG</t>
  </si>
  <si>
    <t>HANJIN GOTHENBURG-09</t>
  </si>
  <si>
    <t>CMA CGM SEATTLE-10</t>
  </si>
  <si>
    <t>HANJIN GREECE</t>
  </si>
  <si>
    <t>S463</t>
  </si>
  <si>
    <t>RIO THERESA</t>
  </si>
  <si>
    <t>CHO YANG ARK</t>
  </si>
  <si>
    <t>CHO YANG ARK-01</t>
  </si>
  <si>
    <t>PEKING SENATOR-09</t>
  </si>
  <si>
    <t>HANJIN HAMBURG</t>
  </si>
  <si>
    <t>S407</t>
  </si>
  <si>
    <t>RIO MARIE</t>
  </si>
  <si>
    <t>CONTI HELSINKI</t>
  </si>
  <si>
    <t>HANJIN HELSINKI-11</t>
  </si>
  <si>
    <t>HANJIN HO CHI MINH</t>
  </si>
  <si>
    <t>Cido Shipping</t>
  </si>
  <si>
    <t>HANJIN TOKYO</t>
  </si>
  <si>
    <t>HANJIN TOKYO-05</t>
  </si>
  <si>
    <t>HANJIN ITALY</t>
  </si>
  <si>
    <t>S462</t>
  </si>
  <si>
    <t>HANJIN JEBEL ALI</t>
  </si>
  <si>
    <t>HANJIN KAOHSIUNG</t>
  </si>
  <si>
    <t>Samartzis Maritime</t>
  </si>
  <si>
    <t>HANJIN KINGSTON</t>
  </si>
  <si>
    <t>HANJIN KOREA</t>
  </si>
  <si>
    <t>WASHINGTON SENATOR</t>
  </si>
  <si>
    <t>TOR BAY-94</t>
  </si>
  <si>
    <t>MAERSK ANTWERP-95</t>
  </si>
  <si>
    <t>WASHINGTON SENATOR-06</t>
  </si>
  <si>
    <t>TABUK-08</t>
  </si>
  <si>
    <t>WASHINGTON SENATOR-09</t>
  </si>
  <si>
    <t>CONTI LISBON</t>
  </si>
  <si>
    <t>HANJIN LONDON</t>
  </si>
  <si>
    <t>HANJIN LONG BEACH</t>
  </si>
  <si>
    <t>S402</t>
  </si>
  <si>
    <t>HANJIN LOS ANGELES</t>
  </si>
  <si>
    <t>HANJIN MALTA</t>
  </si>
  <si>
    <t>HANJIN MANILA</t>
  </si>
  <si>
    <t>CSL Maritime SA</t>
  </si>
  <si>
    <t>HANJIN MARSEILLES</t>
  </si>
  <si>
    <t>CONTI MIAMI</t>
  </si>
  <si>
    <t>PINGEL RICKMERS</t>
  </si>
  <si>
    <t>2006 -738C</t>
  </si>
  <si>
    <t>HANJIN MONACO</t>
  </si>
  <si>
    <t>SCHLIEMI RICKMERS</t>
  </si>
  <si>
    <t>2006 -740C</t>
  </si>
  <si>
    <t>HANJIN MUMBAI</t>
  </si>
  <si>
    <t>CHO YANG ATLAS</t>
  </si>
  <si>
    <t>CHO YANG ATLAS-01</t>
  </si>
  <si>
    <t>PENANG SENATOR-09</t>
  </si>
  <si>
    <t>HANJIN NAGOYA</t>
  </si>
  <si>
    <t>HANJIN NETHERLANDS</t>
  </si>
  <si>
    <t>HANJIN NEW YORK</t>
  </si>
  <si>
    <t>S408</t>
  </si>
  <si>
    <t>INDIA RICKMERS</t>
  </si>
  <si>
    <t>2006 -737C</t>
  </si>
  <si>
    <t>HANJIN NAHVA SHEVA</t>
  </si>
  <si>
    <t>Laurus ship Mansgement LTD</t>
  </si>
  <si>
    <t>HANJIN NINGBO</t>
  </si>
  <si>
    <t>HANJIN NORFOLK</t>
  </si>
  <si>
    <t>HANJIN OSAKA</t>
  </si>
  <si>
    <t>VILLE DE SHANGHAI-99</t>
  </si>
  <si>
    <t>HANJIN OSLO</t>
  </si>
  <si>
    <t>HANJIN PARIS</t>
  </si>
  <si>
    <t>PHILADELPHIA</t>
  </si>
  <si>
    <t>HANJIN PHOENIX</t>
  </si>
  <si>
    <t>HANJIN PIRAEUS</t>
  </si>
  <si>
    <t>HANJIN PORT ADELAIDE</t>
  </si>
  <si>
    <t>Orient Line Co.</t>
  </si>
  <si>
    <t>HANJIN PORT KELANG</t>
  </si>
  <si>
    <t>S270</t>
  </si>
  <si>
    <t>HANJIN PORTLAND</t>
  </si>
  <si>
    <t>HONG KONG SENATOR-09</t>
  </si>
  <si>
    <t>HANJIN QINGDAO</t>
  </si>
  <si>
    <t>HANJIN RIO DE JANEIRO</t>
  </si>
  <si>
    <t>HANJIN ROME</t>
  </si>
  <si>
    <t>HANJIN ROTTERDAM</t>
  </si>
  <si>
    <t>S404</t>
  </si>
  <si>
    <t>CHO YANG ALPHA</t>
  </si>
  <si>
    <t>PORTLAND SENATOR-09</t>
  </si>
  <si>
    <t>HANJIN SAN FRANCISCO</t>
  </si>
  <si>
    <t>HANJIN SANTOS</t>
  </si>
  <si>
    <t>HANJIN SAO PAULO</t>
  </si>
  <si>
    <t>HANJIN SEATTLE</t>
  </si>
  <si>
    <t>S403</t>
  </si>
  <si>
    <t>HANJIN SHANGHAI</t>
  </si>
  <si>
    <t>HANJIN SHENZHEN</t>
  </si>
  <si>
    <t>RIO ELENA</t>
  </si>
  <si>
    <t>HANJIN SPAIN</t>
  </si>
  <si>
    <t>CONTI TAIPEI</t>
  </si>
  <si>
    <t>HANJIN TIANJIN</t>
  </si>
  <si>
    <t>HANJIN UNITED KINGDOM</t>
  </si>
  <si>
    <t>HANJIN VALENCIA</t>
  </si>
  <si>
    <t>HANJIN VANCOUVER</t>
  </si>
  <si>
    <t>HANJIN VERACRUZ</t>
  </si>
  <si>
    <t>Aboitiz Jebsen Bulk Transport</t>
  </si>
  <si>
    <t>HANJIN VERSAILLES</t>
  </si>
  <si>
    <t>CONTI LISSABON</t>
  </si>
  <si>
    <t>HANJIN VIENNA-09</t>
  </si>
  <si>
    <t>CMA CGM VANCOUVER-10</t>
  </si>
  <si>
    <t>HANJIN WASHINGTON</t>
  </si>
  <si>
    <t>HANJIN WILMINGTON</t>
  </si>
  <si>
    <t>HANJIN XIAMEN</t>
  </si>
  <si>
    <t>CONTI YANTIAN</t>
  </si>
  <si>
    <t>Ahrens</t>
  </si>
  <si>
    <t>HMS VAN RUYSDAEL-08</t>
  </si>
  <si>
    <t>BELUGA SEDUCTION</t>
  </si>
  <si>
    <t>H.Winter</t>
  </si>
  <si>
    <t>BELUGA SEDUCTION-08</t>
  </si>
  <si>
    <t>EUCON PROGRESS-08</t>
  </si>
  <si>
    <t>VENTO DI MAESTRALE-09</t>
  </si>
  <si>
    <t>BELUGA SEDUCTION-11</t>
  </si>
  <si>
    <t>ARKTIS MEADOW</t>
  </si>
  <si>
    <t>MELBRIDGE MAIN</t>
  </si>
  <si>
    <t>MELFI AZIECA</t>
  </si>
  <si>
    <t>CEC MEADOW-11</t>
  </si>
  <si>
    <t>CLIPPER MEADOW-13</t>
  </si>
  <si>
    <t>HANNI</t>
  </si>
  <si>
    <t>Mannlines</t>
  </si>
  <si>
    <t>SVEALAND-07</t>
  </si>
  <si>
    <t>HANNOVER BRIDGE</t>
  </si>
  <si>
    <t>HANNOVER EXPRESS</t>
  </si>
  <si>
    <t>HANSA AALESUND</t>
  </si>
  <si>
    <t>MSC NEW PLYMOUTH-3</t>
  </si>
  <si>
    <t>AL YAMAMAH-09</t>
  </si>
  <si>
    <t>HANSA ALTENBURG</t>
  </si>
  <si>
    <t>AMERICA</t>
  </si>
  <si>
    <t>Leonhard &amp; Blumburg, Germany</t>
  </si>
  <si>
    <t>Shanghai Chengxi Shipyard, China</t>
  </si>
  <si>
    <t>HANSA ARENDAL</t>
  </si>
  <si>
    <t>TMM CHIAPAS-05</t>
  </si>
  <si>
    <t>ASIA</t>
  </si>
  <si>
    <t>HANSA ATLANTIC</t>
  </si>
  <si>
    <t>DAGMAR MAERSK-04</t>
  </si>
  <si>
    <t>MAERSK DRESDEN-08</t>
  </si>
  <si>
    <t>MSC DRESDEN-10</t>
  </si>
  <si>
    <t>MAERSK DRESDEN-10</t>
  </si>
  <si>
    <t>H AUGSBURG</t>
  </si>
  <si>
    <t>NILEDUTCH TIANJIN-09</t>
  </si>
  <si>
    <t>HANSA AUGUSTENBURG</t>
  </si>
  <si>
    <t>DIRECT HAWK-02</t>
  </si>
  <si>
    <t>MAERSK VILNIUS-07</t>
  </si>
  <si>
    <t>AUSTRALIA</t>
  </si>
  <si>
    <t>HANSA BERLIN</t>
  </si>
  <si>
    <t>183/3/02</t>
  </si>
  <si>
    <t>EAGLE WISDOM-95</t>
  </si>
  <si>
    <t>HANSA BERLIN-98</t>
  </si>
  <si>
    <t>EWL VENEZUELA-99</t>
  </si>
  <si>
    <t>HANSA BERLIN-99</t>
  </si>
  <si>
    <t>MELBRIDGE BERLIN-03</t>
  </si>
  <si>
    <t>MB CARIBE-05</t>
  </si>
  <si>
    <t>P&amp;O; NEDLLOYD ORINOCO-05</t>
  </si>
  <si>
    <t>HANSA CALYPSO</t>
  </si>
  <si>
    <t>CMA HAKATA-99</t>
  </si>
  <si>
    <t>MAERSK CALYPSO -00</t>
  </si>
  <si>
    <t>MAERSK PIRAEUS-00</t>
  </si>
  <si>
    <t>MAERSK CALYPSO-01</t>
  </si>
  <si>
    <t>MAERSK PIRAEUS-07</t>
  </si>
  <si>
    <t>HANSA CASTELLA</t>
  </si>
  <si>
    <t>CMA MERSIN</t>
  </si>
  <si>
    <t>DAMASKUS-06</t>
  </si>
  <si>
    <t>HANSA CENTURION</t>
  </si>
  <si>
    <t>CMA KOBE 99</t>
  </si>
  <si>
    <t>HANSA CENTURION-00</t>
  </si>
  <si>
    <t>MAERSK ATHENS-07</t>
  </si>
  <si>
    <t>HANSA CENTURY</t>
  </si>
  <si>
    <t>Hansa Shipping Co.</t>
  </si>
  <si>
    <t>IBN DURAID-98</t>
  </si>
  <si>
    <t>HANSA CENTURY-98</t>
  </si>
  <si>
    <t>ZIM PUSAN I-02</t>
  </si>
  <si>
    <t>KOTA PERDANA-04</t>
  </si>
  <si>
    <t>HANSA COBURG</t>
  </si>
  <si>
    <t>NILEDUTCH SINGAPORE-09</t>
  </si>
  <si>
    <t>HANSA CLOPPENBURG</t>
  </si>
  <si>
    <t>NILEDUTCH ASIA-09</t>
  </si>
  <si>
    <t>HANSA CONSTITUTION</t>
  </si>
  <si>
    <t>IBN AL AKFANI-98</t>
  </si>
  <si>
    <t>HANSA CONSTITUTION-98</t>
  </si>
  <si>
    <t>HANSA FLORIDA-03</t>
  </si>
  <si>
    <t>MSC FLORIDA-03</t>
  </si>
  <si>
    <t>HANSA CONSTITUTION-05</t>
  </si>
  <si>
    <t>NORASIA ALPS-11</t>
  </si>
  <si>
    <t>HANSA DUBURG</t>
  </si>
  <si>
    <t>EUROPE</t>
  </si>
  <si>
    <t>Hapag lloyd</t>
  </si>
  <si>
    <t>HANSA FLENSBURG</t>
  </si>
  <si>
    <t>Jiangyang Shipbuilding Group Co. Ltd., China</t>
  </si>
  <si>
    <t>DIRECT CONDOR-04</t>
  </si>
  <si>
    <t>CP CONDOR-06</t>
  </si>
  <si>
    <t>HANSA FRESENBURG</t>
  </si>
  <si>
    <t>HANSA FREYBURG</t>
  </si>
  <si>
    <t>OPS Ocean Partner Shipping</t>
  </si>
  <si>
    <t>MAERSK VOLOS-08</t>
  </si>
  <si>
    <t>STADT CHESTER</t>
  </si>
  <si>
    <t>HANSA KIRKENES</t>
  </si>
  <si>
    <t>ZIM ITAJAI-11</t>
  </si>
  <si>
    <t>HANSA KRISTIANSAND</t>
  </si>
  <si>
    <t>KOTA MACHAN-04</t>
  </si>
  <si>
    <t>HANSA KRISTIANSAND-07</t>
  </si>
  <si>
    <t>ZIM SANTOS-12</t>
  </si>
  <si>
    <t>HANSA LANGELAND</t>
  </si>
  <si>
    <t>CAP PILAR-04</t>
  </si>
  <si>
    <t>CSAV ILHA BELA-05</t>
  </si>
  <si>
    <t>HANSA LANGELAND-07</t>
  </si>
  <si>
    <t>MOL ACCORD-10</t>
  </si>
  <si>
    <t>HANSA LIBERTY</t>
  </si>
  <si>
    <t>Hansa Shipping</t>
  </si>
  <si>
    <t>CSCL YANTIAN-08</t>
  </si>
  <si>
    <t>HANSA LIMBURG</t>
  </si>
  <si>
    <t>HANSA LONDON</t>
  </si>
  <si>
    <t>183/2/05</t>
  </si>
  <si>
    <t>MAERSK SANTIAGO-96</t>
  </si>
  <si>
    <t>HANSA LONDON-96</t>
  </si>
  <si>
    <t>GOURITZ-97</t>
  </si>
  <si>
    <t>MAERSK ZAMBEZI-98</t>
  </si>
  <si>
    <t>MARFRET NORMANDIE-99</t>
  </si>
  <si>
    <t>HANSA LUDWIGSBURG</t>
  </si>
  <si>
    <t>HANSA MAGDEBURG</t>
  </si>
  <si>
    <t>CAP AGUILAR</t>
  </si>
  <si>
    <t>MAERSK VOSHOD-09</t>
  </si>
  <si>
    <t>HANSA MARBURG</t>
  </si>
  <si>
    <t>H MEERSBURG</t>
  </si>
  <si>
    <t>NILIDUCTCH HONG KONG-09</t>
  </si>
  <si>
    <t>HANSA NARVIK</t>
  </si>
  <si>
    <t>DIRECT EAGLE-00</t>
  </si>
  <si>
    <t>HANSA NARVIK-02</t>
  </si>
  <si>
    <t>KOTA SERIKAT-03</t>
  </si>
  <si>
    <t>HANSA NORDBORG</t>
  </si>
  <si>
    <t>P&amp;O; NEDLLOYD NELSON-04</t>
  </si>
  <si>
    <t>CAP AZUL-10</t>
  </si>
  <si>
    <t>HANSA OFFENBURG</t>
  </si>
  <si>
    <t>TS-LINE</t>
  </si>
  <si>
    <t>HANSA OLDENBURG</t>
  </si>
  <si>
    <t>DELMAS KERGUELEN-07</t>
  </si>
  <si>
    <t>HANSA PACIFIC</t>
  </si>
  <si>
    <t>DORTHE MAERSK-04</t>
  </si>
  <si>
    <t>MAERSK DUISBURG-10</t>
  </si>
  <si>
    <t>HANSA PAPENBURG</t>
  </si>
  <si>
    <t>MARUBA ALDEBARAN-09</t>
  </si>
  <si>
    <t>HANSA RAVENSBURG</t>
  </si>
  <si>
    <t>HANSA REGENSBURG</t>
  </si>
  <si>
    <t>Nile Dutch</t>
  </si>
  <si>
    <t>HANSA RENDSBURG</t>
  </si>
  <si>
    <t>DIRECT JARIBU-05</t>
  </si>
  <si>
    <t>CP JARIBU-06</t>
  </si>
  <si>
    <t>HANSA RONNEBURG</t>
  </si>
  <si>
    <t>MAERSK VENTPILS-07</t>
  </si>
  <si>
    <t>MARUBA PARANA-10</t>
  </si>
  <si>
    <t>CAPE NORTH</t>
  </si>
  <si>
    <t>HANSA SALZBURG</t>
  </si>
  <si>
    <t>HANSA STAVANGER</t>
  </si>
  <si>
    <t>MAERSK IZMIR-98</t>
  </si>
  <si>
    <t>MAERSK GAUTENG-99</t>
  </si>
  <si>
    <t>DIRECT CONDOR-00</t>
  </si>
  <si>
    <t>CAP PASADO-04</t>
  </si>
  <si>
    <t>LYKES TRADER-05</t>
  </si>
  <si>
    <t>STADT SYDNEY</t>
  </si>
  <si>
    <t>HANSA TRONTHEIM</t>
  </si>
  <si>
    <t>MEARSK REUNION-99</t>
  </si>
  <si>
    <t>DIRECT JABIRU-00</t>
  </si>
  <si>
    <t>HANSA TRONTHEIM-01</t>
  </si>
  <si>
    <t>DIREKT HAWK-01</t>
  </si>
  <si>
    <t>HASA-TRONTHEIM-02</t>
  </si>
  <si>
    <t>MSC THAILAND-03</t>
  </si>
  <si>
    <t>HANSA-TRONTHEIM-03</t>
  </si>
  <si>
    <t>AL SHAMIAH-09</t>
  </si>
  <si>
    <t>HANSA VICTORY</t>
  </si>
  <si>
    <t>CSCL XIAMEN-08</t>
  </si>
  <si>
    <t>ALIANCA GAVEA-09</t>
  </si>
  <si>
    <t>TS YOKOHAMA</t>
  </si>
  <si>
    <t>Thode Joh. Rederei</t>
  </si>
  <si>
    <t>5S50MC-C</t>
  </si>
  <si>
    <t>TS YOKOHAMA-07</t>
  </si>
  <si>
    <t>CHRISTINA-07</t>
  </si>
  <si>
    <t>X-PRESS FUJI-09</t>
  </si>
  <si>
    <t>TS PUSAN</t>
  </si>
  <si>
    <t>TS PUSAN-07</t>
  </si>
  <si>
    <t>X-PRESS ELBRUS-09</t>
  </si>
  <si>
    <t>APPEN ANITA</t>
  </si>
  <si>
    <t>MELL SAUJANA</t>
  </si>
  <si>
    <t>STADT GOSLAR</t>
  </si>
  <si>
    <t>03-0404</t>
  </si>
  <si>
    <t>DELMAS KAREE-07</t>
  </si>
  <si>
    <t>MERWEDESTROOM</t>
  </si>
  <si>
    <t>Johs. Thode Reederegeschellschaft</t>
  </si>
  <si>
    <t>8L46D</t>
  </si>
  <si>
    <t>MAASSTROOM</t>
  </si>
  <si>
    <t>HAPPY DELTA</t>
  </si>
  <si>
    <t>Big Lift shipping BV</t>
  </si>
  <si>
    <t>BLS</t>
  </si>
  <si>
    <t>8L46C</t>
  </si>
  <si>
    <t>3 x 400 + 1x120</t>
  </si>
  <si>
    <t>HAPPY DIAMOND</t>
  </si>
  <si>
    <t>HAPPY DOVER</t>
  </si>
  <si>
    <t>HAPPY DRAGON</t>
  </si>
  <si>
    <t>HAPPY DYNAMIC</t>
  </si>
  <si>
    <t>HARALD S</t>
  </si>
  <si>
    <t>MONTEMAR SALVADOR-03</t>
  </si>
  <si>
    <t>NYK PASION-04</t>
  </si>
  <si>
    <t>MONTEMAR SALVADOR-05</t>
  </si>
  <si>
    <t>LIBRA SALVADOR-09</t>
  </si>
  <si>
    <t>HARBOUR BRIDGE</t>
  </si>
  <si>
    <t>NEDLLOYD VAN DIEMEN</t>
  </si>
  <si>
    <t>LMS Management</t>
  </si>
  <si>
    <t>5RLB90</t>
  </si>
  <si>
    <t>1x45,1x36</t>
  </si>
  <si>
    <t>P&amp;O; NEDLLOYD VERA CRUZ-06</t>
  </si>
  <si>
    <t>SANTA CRUZ-08</t>
  </si>
  <si>
    <t>CARIA</t>
  </si>
  <si>
    <t>MAERSK JAKARTA-11</t>
  </si>
  <si>
    <t>HARRIER</t>
  </si>
  <si>
    <t>ARKTIS MAYFLOWER</t>
  </si>
  <si>
    <t>MELFI VENEZUELA</t>
  </si>
  <si>
    <t>CEC MAYFLOWER-</t>
  </si>
  <si>
    <t>PAPUAN GULF-07</t>
  </si>
  <si>
    <t>CEC MAYFLOWER-09</t>
  </si>
  <si>
    <t>CALA PUMA</t>
  </si>
  <si>
    <t>Misuga Kaiun Co Ltd</t>
  </si>
  <si>
    <t>Hat Marine Service</t>
  </si>
  <si>
    <t>9TM410</t>
  </si>
  <si>
    <t>KHYBER-87</t>
  </si>
  <si>
    <t>ALIOTH-90</t>
  </si>
  <si>
    <t>INDEPENDENT ACCORD-93</t>
  </si>
  <si>
    <t>ALIOTH-93</t>
  </si>
  <si>
    <t>EAGLE CAPE-95</t>
  </si>
  <si>
    <t>MAERSK ASIA QUARTO-95</t>
  </si>
  <si>
    <t>HYUNDAI PRIMORSKIY-08</t>
  </si>
  <si>
    <t>CS SIGNE-08</t>
  </si>
  <si>
    <t>HATSU COURAGE</t>
  </si>
  <si>
    <t>HATSU CRYSTAL</t>
  </si>
  <si>
    <t>HATTA</t>
  </si>
  <si>
    <t>SEVKET YARDIMCI</t>
  </si>
  <si>
    <t>Moliva Denizcilik AS</t>
  </si>
  <si>
    <t>Yardimci Denizcilik Ve Ticaret</t>
  </si>
  <si>
    <t>6 L48/60</t>
  </si>
  <si>
    <t>2x 40</t>
  </si>
  <si>
    <t>SEYKET YARDIMCI-04</t>
  </si>
  <si>
    <t>UFS BOSPORUS</t>
  </si>
  <si>
    <t>SEVKET YARDIMCI-07</t>
  </si>
  <si>
    <t>HEBE</t>
  </si>
  <si>
    <t>178/I/22</t>
  </si>
  <si>
    <t>HEIDELBERG EXPRESS</t>
  </si>
  <si>
    <t>VILLE DE VERSEAU-91</t>
  </si>
  <si>
    <t>HEIKE</t>
  </si>
  <si>
    <t>MAERSK PELEPAS-06</t>
  </si>
  <si>
    <t>HEIKE-07</t>
  </si>
  <si>
    <t>OOCL BANGKOK-10</t>
  </si>
  <si>
    <t>HEINRICH J</t>
  </si>
  <si>
    <t>Estaleiros Navais de Viana do Castelo S.A., Spain</t>
  </si>
  <si>
    <t>9L38</t>
  </si>
  <si>
    <t>P&amp;O; NEDLLOYD BELEM-00</t>
  </si>
  <si>
    <t>HEINRICH SCHEPERS</t>
  </si>
  <si>
    <t>HS Schiffahrts</t>
  </si>
  <si>
    <t>07STIG236</t>
  </si>
  <si>
    <t>HEINRICH SIBUM</t>
  </si>
  <si>
    <t>SAILS</t>
  </si>
  <si>
    <t>MARGRET</t>
  </si>
  <si>
    <t>MEDITERRANEO</t>
  </si>
  <si>
    <t>HELENA SCHEPERS</t>
  </si>
  <si>
    <t>07STIG237</t>
  </si>
  <si>
    <t>HELENA SCHULTE</t>
  </si>
  <si>
    <t>HELENA SIBUM</t>
  </si>
  <si>
    <t>ASIA STAR-08</t>
  </si>
  <si>
    <t>MAERSK NAGOYA</t>
  </si>
  <si>
    <t>Orion Schiffahrts</t>
  </si>
  <si>
    <t>GOTHIA</t>
  </si>
  <si>
    <t>Faeroe Islands</t>
  </si>
  <si>
    <t>Storsletten Rederi</t>
  </si>
  <si>
    <t>SATURN-04</t>
  </si>
  <si>
    <t>HELENE J</t>
  </si>
  <si>
    <t>ANTARES-97</t>
  </si>
  <si>
    <t>TNX SPIRIT-98</t>
  </si>
  <si>
    <t>MAERSK MANZANILLO-99</t>
  </si>
  <si>
    <t>FESCO EXPRESS-00</t>
  </si>
  <si>
    <t>HELENE J-02</t>
  </si>
  <si>
    <t>ANL ONYX-04</t>
  </si>
  <si>
    <t>CLAN PRAETORIAN-07</t>
  </si>
  <si>
    <t>CMA CGM MONTENEGRO-11</t>
  </si>
  <si>
    <t>HELENE RICKMERS</t>
  </si>
  <si>
    <t>170/3/09</t>
  </si>
  <si>
    <t>CCNI ARICA-98</t>
  </si>
  <si>
    <t>HELENE RICKMERS-01</t>
  </si>
  <si>
    <t>LYKES CRUSADER-02</t>
  </si>
  <si>
    <t>HELENE RUSS</t>
  </si>
  <si>
    <t>170/1/08</t>
  </si>
  <si>
    <t>CSAV RIO DE JANEIRO-98</t>
  </si>
  <si>
    <t>CMA ROTTERDAM-00</t>
  </si>
  <si>
    <t>WAL URUNDI-05</t>
  </si>
  <si>
    <t>CSAV SAN ANTONIO-09</t>
  </si>
  <si>
    <t>HELENE S</t>
  </si>
  <si>
    <t>ISIRL</t>
  </si>
  <si>
    <t>HELGA</t>
  </si>
  <si>
    <t>Blumentahl JMK</t>
  </si>
  <si>
    <t>HELGAFELL</t>
  </si>
  <si>
    <t>HELLE RITSCHER</t>
  </si>
  <si>
    <t>Ritscher G</t>
  </si>
  <si>
    <t>DAL EAST LONDON-09</t>
  </si>
  <si>
    <t>LIVLAND</t>
  </si>
  <si>
    <t>Jens &amp; Valler</t>
  </si>
  <si>
    <t>HELMUTH RAMBOW</t>
  </si>
  <si>
    <t>03-0401</t>
  </si>
  <si>
    <t>SYMS SONGSHAN-09</t>
  </si>
  <si>
    <t>BELUGA MOVERY-11</t>
  </si>
  <si>
    <t>HELSINKI BRIDGE</t>
  </si>
  <si>
    <t>JAMES LYKES</t>
  </si>
  <si>
    <t>Anglo-Eastern Shipmanagment</t>
  </si>
  <si>
    <t>9L80MCE</t>
  </si>
  <si>
    <t>PRESIDENT HARDING-96</t>
  </si>
  <si>
    <t>MARGRET LYKES-98</t>
  </si>
  <si>
    <t>LYKES DISCOVERER-05</t>
  </si>
  <si>
    <t>CP DISCOVERER-06</t>
  </si>
  <si>
    <t>HELUAN</t>
  </si>
  <si>
    <t>Nile dutch</t>
  </si>
  <si>
    <t>CZ047</t>
  </si>
  <si>
    <t>CHARLOTTE</t>
  </si>
  <si>
    <t>CGM GAUGUIN-00</t>
  </si>
  <si>
    <t>CMA CGM GAUGUIN-01</t>
  </si>
  <si>
    <t>LYKES TRAVELLER-01</t>
  </si>
  <si>
    <t>ALLIANCA ROTTERDAM-02</t>
  </si>
  <si>
    <t>COLUMBUS CHILE-04</t>
  </si>
  <si>
    <t>ALIANCA HONG KONG-07</t>
  </si>
  <si>
    <t>CCNI GUAYAS-12</t>
  </si>
  <si>
    <t>HENG YU</t>
  </si>
  <si>
    <t>China Goverment</t>
  </si>
  <si>
    <t>HENNEKE RAMBOW</t>
  </si>
  <si>
    <t>HENRIETTE SCHULTE</t>
  </si>
  <si>
    <t>186/6/12</t>
  </si>
  <si>
    <t>CSAV BRASILA-98</t>
  </si>
  <si>
    <t>FESCO VOYAGER-02</t>
  </si>
  <si>
    <t>P&amp;ONEDLLOYD; LOME-03</t>
  </si>
  <si>
    <t>CAP ROJO-09</t>
  </si>
  <si>
    <t>HENRIKE SCHEPERS</t>
  </si>
  <si>
    <t>CAPE HENRY</t>
  </si>
  <si>
    <t>CAPE HENRY-99</t>
  </si>
  <si>
    <t>ZIM XINGANG-01</t>
  </si>
  <si>
    <t>ZIM VENESUELA-02</t>
  </si>
  <si>
    <t>APL GUATEMALA-04</t>
  </si>
  <si>
    <t>HENRY-04</t>
  </si>
  <si>
    <t>APL GUATEMALA-05</t>
  </si>
  <si>
    <t>HENRY-07</t>
  </si>
  <si>
    <t>CMA CGM PASSIFLORE-10</t>
  </si>
  <si>
    <t>HENRY RICKMERS</t>
  </si>
  <si>
    <t>7K90MC-C</t>
  </si>
  <si>
    <t>HERM</t>
  </si>
  <si>
    <t>HERM J</t>
  </si>
  <si>
    <t>HERMANN HESSE</t>
  </si>
  <si>
    <t>HERMANN SIBUM</t>
  </si>
  <si>
    <t>HERMANN WULFF</t>
  </si>
  <si>
    <t>OOCL ENERGY-07</t>
  </si>
  <si>
    <t>IBN KHALLIKAN-12</t>
  </si>
  <si>
    <t>HERMES</t>
  </si>
  <si>
    <t>HERMES ARROW</t>
  </si>
  <si>
    <t>Anglo-Eastern Ship Management</t>
  </si>
  <si>
    <t>LT PATRIOT-04</t>
  </si>
  <si>
    <t>ASTRO PROSPERITY</t>
  </si>
  <si>
    <t>ALLIGATOR RELIANCE-02</t>
  </si>
  <si>
    <t>CAST PROGRESS-04</t>
  </si>
  <si>
    <t>LYKES HERO-05</t>
  </si>
  <si>
    <t>CP HERO-06</t>
  </si>
  <si>
    <t>HEUNG-A ASIA</t>
  </si>
  <si>
    <t>Has Management Ca</t>
  </si>
  <si>
    <t>HEUNG-A BANGKOK</t>
  </si>
  <si>
    <t>Heung-A Shipping</t>
  </si>
  <si>
    <t>5L50MC</t>
  </si>
  <si>
    <t>HEUNG-A DRAGON</t>
  </si>
  <si>
    <t>VIKING FALCON</t>
  </si>
  <si>
    <t>SEA ALPHA-08</t>
  </si>
  <si>
    <t>SEA ALFA-09</t>
  </si>
  <si>
    <t>HEUNG-A HONG KONG</t>
  </si>
  <si>
    <t>HEUNG-A JAKATA</t>
  </si>
  <si>
    <t>HEUNG-A MANILA</t>
  </si>
  <si>
    <t>HEUNG-A SINGAPORE</t>
  </si>
  <si>
    <t>HEUNG-A TOKYO</t>
  </si>
  <si>
    <t>Daedong Shipbuilding Co. Ltd., South Korea</t>
  </si>
  <si>
    <t>HEUNG-A ULSAN</t>
  </si>
  <si>
    <t>HYUNDAI CONCORD</t>
  </si>
  <si>
    <t>BELUGA FAIRY</t>
  </si>
  <si>
    <t>Hansa Heavy Lift GmbH</t>
  </si>
  <si>
    <t>JD12000-14</t>
  </si>
  <si>
    <t>HHL ATLANTIC</t>
  </si>
  <si>
    <t>DELAWARE BRIDGE-05</t>
  </si>
  <si>
    <t>BELUGA FEALTY</t>
  </si>
  <si>
    <t>JD12000-19</t>
  </si>
  <si>
    <t>GANG GUO11</t>
  </si>
  <si>
    <t>BELUGA FANTASY</t>
  </si>
  <si>
    <t>JZ1006</t>
  </si>
  <si>
    <t>6 M43C</t>
  </si>
  <si>
    <t>BELUGA FACULTY</t>
  </si>
  <si>
    <t>BELUGA FEASIBILITY</t>
  </si>
  <si>
    <t>JD12000-20</t>
  </si>
  <si>
    <t>BELUGA FAMILY</t>
  </si>
  <si>
    <t>JZ 1003</t>
  </si>
  <si>
    <t>HIGHLAND CHIEF</t>
  </si>
  <si>
    <t>FORUM TONGA-03</t>
  </si>
  <si>
    <t>CHIBATI CHIEF</t>
  </si>
  <si>
    <t>BOX HAMBURG</t>
  </si>
  <si>
    <t>MAERSK NOUADKIBOU-01</t>
  </si>
  <si>
    <t>CAGEMA ST LUCIA-01</t>
  </si>
  <si>
    <t>MOL MANAUS-03</t>
  </si>
  <si>
    <t>BOX HAMBURG-04</t>
  </si>
  <si>
    <t>SEZELA-09</t>
  </si>
  <si>
    <t>MSC PRONY-09</t>
  </si>
  <si>
    <t>HILDE A</t>
  </si>
  <si>
    <t>MAERSK VYBORG-09</t>
  </si>
  <si>
    <t>HISPANIA</t>
  </si>
  <si>
    <t>COLUMBUS COROMANDEL-03</t>
  </si>
  <si>
    <t>CAP REINGA-06</t>
  </si>
  <si>
    <t>ALIANCA ANDES-09</t>
  </si>
  <si>
    <t>DRAGOR MAERSK</t>
  </si>
  <si>
    <t>MAERSK DUBLIN-07</t>
  </si>
  <si>
    <t>APL COSTA RICA-11</t>
  </si>
  <si>
    <t>RUHLAND</t>
  </si>
  <si>
    <t>Mediterranean Shipping Company</t>
  </si>
  <si>
    <t>IMPALA-94</t>
  </si>
  <si>
    <t>TIGER CAPE-96</t>
  </si>
  <si>
    <t>SINAR NUSA-99</t>
  </si>
  <si>
    <t>KIUNG MING TIUNG-04</t>
  </si>
  <si>
    <t>MSC SELMA-07</t>
  </si>
  <si>
    <t>LORENS-08</t>
  </si>
  <si>
    <t>HOECHST EXPRESS</t>
  </si>
  <si>
    <t>HOHEBANK</t>
  </si>
  <si>
    <t>HOHEPLATE</t>
  </si>
  <si>
    <t>HOHERIFF</t>
  </si>
  <si>
    <t>HOLANDIA</t>
  </si>
  <si>
    <t>BBC Burger Berederung</t>
  </si>
  <si>
    <t>188/2/2</t>
  </si>
  <si>
    <t>6L58</t>
  </si>
  <si>
    <t>CALA PONENTE-02</t>
  </si>
  <si>
    <t>HOLANDIA-06</t>
  </si>
  <si>
    <t>CALA PHOENICIA-09</t>
  </si>
  <si>
    <t>TRINITAS</t>
  </si>
  <si>
    <t>Wargenborg</t>
  </si>
  <si>
    <t>NIRINT HOLLANDIA-12</t>
  </si>
  <si>
    <t>LYKES PROVIDER</t>
  </si>
  <si>
    <t>LYKES PROVIDER-05</t>
  </si>
  <si>
    <t>CP PROVIDER-06</t>
  </si>
  <si>
    <t>HOLSATIA EXPRESS-12</t>
  </si>
  <si>
    <t>HON CHUN</t>
  </si>
  <si>
    <t>LARA RICKMERS</t>
  </si>
  <si>
    <t>Hong Glory Shipping</t>
  </si>
  <si>
    <t>B577/1/01</t>
  </si>
  <si>
    <t>CCNI POTRERILLOS-09</t>
  </si>
  <si>
    <t>SANTA MARGHERITA</t>
  </si>
  <si>
    <t>Honghao Shipping Co</t>
  </si>
  <si>
    <t>CIELO DI LIVONO 99</t>
  </si>
  <si>
    <t>P&amp;O; NEDLLOYD DONULA-01</t>
  </si>
  <si>
    <t>P&amp;O; NEDLLOYD CARIBBEAN-02</t>
  </si>
  <si>
    <t>SANTA MARGHERITA-05</t>
  </si>
  <si>
    <t>CLAN LEGIONARY-08</t>
  </si>
  <si>
    <t>CMA CGM NIMBA-08</t>
  </si>
  <si>
    <t>HONG KONG BRIDGE</t>
  </si>
  <si>
    <t>HONG KONG EXPRESS</t>
  </si>
  <si>
    <t>NORASIA SUN</t>
  </si>
  <si>
    <t>GWS</t>
  </si>
  <si>
    <t>6RTA82</t>
  </si>
  <si>
    <t>CAST ELG</t>
  </si>
  <si>
    <t>HSH UBIN</t>
  </si>
  <si>
    <t>THORSRIVER-07</t>
  </si>
  <si>
    <t>EURUS OTTAWA-11</t>
  </si>
  <si>
    <t>TANG HE</t>
  </si>
  <si>
    <t>Orient Express Lines</t>
  </si>
  <si>
    <t>ORIENT STRENGHT-06</t>
  </si>
  <si>
    <t>OEL STRENGTH-06</t>
  </si>
  <si>
    <t>SANTA MADDALENA</t>
  </si>
  <si>
    <t>Hongpeng Shipping Co</t>
  </si>
  <si>
    <t>NEDLLOYD VAN NESS</t>
  </si>
  <si>
    <t>P&amp;O; NEDLLOYD DURBAN-02</t>
  </si>
  <si>
    <t>P&amp;O; NEDLLOYD HAWKERS BAY-03</t>
  </si>
  <si>
    <t>DELMAS BOURGAINVILLE-04</t>
  </si>
  <si>
    <t>NORASIA SINGA</t>
  </si>
  <si>
    <t>CAST WOLF</t>
  </si>
  <si>
    <t>HSH KUSU</t>
  </si>
  <si>
    <t>THORSTREAM-07</t>
  </si>
  <si>
    <t>EURUS OSLO-11</t>
  </si>
  <si>
    <t>HOLSTEN SEA</t>
  </si>
  <si>
    <t>Hongwie Shipping Co</t>
  </si>
  <si>
    <t>SCANDUTCH HELVETIA89</t>
  </si>
  <si>
    <t>NEDLLOYD VAN CLOON97</t>
  </si>
  <si>
    <t>SANTA ISABELLA-97</t>
  </si>
  <si>
    <t>P&amp;O; NEDLLOYD SALVADOR-98</t>
  </si>
  <si>
    <t>SANTA ISABELLA-99</t>
  </si>
  <si>
    <t>P&amp;O; NEDLLOYD DAMMAN-02</t>
  </si>
  <si>
    <t>SANTA ISABELLA-06</t>
  </si>
  <si>
    <t>TIGER ISLAND-06</t>
  </si>
  <si>
    <t>CITY OF LONDON</t>
  </si>
  <si>
    <t>First Greek shipping</t>
  </si>
  <si>
    <t>CITY OF LONDON-98</t>
  </si>
  <si>
    <t>CGM CARAVELLE</t>
  </si>
  <si>
    <t>CITY OG LONDON-03</t>
  </si>
  <si>
    <t>MOL CALLAO-07</t>
  </si>
  <si>
    <t>TIGER BREEZE-09</t>
  </si>
  <si>
    <t>CITY OF LONDON-10</t>
  </si>
  <si>
    <t>HONOLULU BRIDGE</t>
  </si>
  <si>
    <t>11RT-flex96C</t>
  </si>
  <si>
    <t>HOOGE</t>
  </si>
  <si>
    <t>CZ044</t>
  </si>
  <si>
    <t>OOCL HOPE</t>
  </si>
  <si>
    <t>HOPE-04</t>
  </si>
  <si>
    <t>YM YANTIAN-12</t>
  </si>
  <si>
    <t>COLLEEN SIF</t>
  </si>
  <si>
    <t>SEA-LAND COSTARICA-99</t>
  </si>
  <si>
    <t>OPDR MADEIRA-03</t>
  </si>
  <si>
    <t>MSC SEBNEM-12</t>
  </si>
  <si>
    <t>HORAI BRIDGE</t>
  </si>
  <si>
    <t>Keiyo Kiesen KK</t>
  </si>
  <si>
    <t>S. CABOTA</t>
  </si>
  <si>
    <t>SEALAND ANCHORAGE</t>
  </si>
  <si>
    <t>Horizon-Line</t>
  </si>
  <si>
    <t>Horizon</t>
  </si>
  <si>
    <t>Bay Shipbuilding Corp., USA</t>
  </si>
  <si>
    <t>CSX ANCORAGE</t>
  </si>
  <si>
    <t>AMERICAN LEGION</t>
  </si>
  <si>
    <t>SEA-LAND LEGION-88</t>
  </si>
  <si>
    <t>SEA-LAND CHALLENGER-00</t>
  </si>
  <si>
    <t>CSX CHALLENGER-03</t>
  </si>
  <si>
    <t>AUSTRALIA BEAR</t>
  </si>
  <si>
    <t>Bethlehem Steel Shipbuilders, USA</t>
  </si>
  <si>
    <t>SEA-LAND CONSUMER-00</t>
  </si>
  <si>
    <t>AMERICAN LAKE</t>
  </si>
  <si>
    <t>AMERICAN LAKE-87</t>
  </si>
  <si>
    <t>SEA-LAND LAKE-88</t>
  </si>
  <si>
    <t>SEA-LAND CRUSADER-00</t>
  </si>
  <si>
    <t>AMERICAN LIBERTY</t>
  </si>
  <si>
    <t>SEA-LAND LIBERTY-88</t>
  </si>
  <si>
    <t>SEA-LAND DISCOVERY-00</t>
  </si>
  <si>
    <t>CSX DISCOVERY-04</t>
  </si>
  <si>
    <t>AUSTRALIA PURITAN</t>
  </si>
  <si>
    <t>AMERICAN PURITAN-87</t>
  </si>
  <si>
    <t>SEA-LAND ENTERPRISE-00</t>
  </si>
  <si>
    <t>CSX ENTERPRISE-03</t>
  </si>
  <si>
    <t>AUSTRAL ENSIGN</t>
  </si>
  <si>
    <t>Ingalls Shipbuilding Corp., USA</t>
  </si>
  <si>
    <t>AMERICAN MARKETER-87</t>
  </si>
  <si>
    <t>SEA-LAND MARKETER-88</t>
  </si>
  <si>
    <t>SEA-LAND EXPEDITION-00</t>
  </si>
  <si>
    <t>HORIZON EXPEDITION-05</t>
  </si>
  <si>
    <t>AUSTRAL EUDURANCE</t>
  </si>
  <si>
    <t>AMERICAN MERCHANT-87</t>
  </si>
  <si>
    <t>SEA-LAND HAWAII-00</t>
  </si>
  <si>
    <t>CSX HAWAII -03</t>
  </si>
  <si>
    <t>SEALAND KODIAK</t>
  </si>
  <si>
    <t>7L20MC</t>
  </si>
  <si>
    <t>AUSTRAL ENVOY</t>
  </si>
  <si>
    <t>AMERICAN ENVOY-87</t>
  </si>
  <si>
    <t>SEA-LAND NAVIGATOR-00</t>
  </si>
  <si>
    <t>AUSTRALIA PIONER</t>
  </si>
  <si>
    <t>AMERICAN PIONEER-87</t>
  </si>
  <si>
    <t>SEA-LAND PACIFIC-00</t>
  </si>
  <si>
    <t>NEW ZEELAND BEAR</t>
  </si>
  <si>
    <t>SEA-LAND PRODUCER-00</t>
  </si>
  <si>
    <t>SEALAND TACOMA</t>
  </si>
  <si>
    <t>AUSTRALIATRAL ENTENTE</t>
  </si>
  <si>
    <t>AMERICAN ENTENTE-87</t>
  </si>
  <si>
    <t>SEA-LAND TRADER-00</t>
  </si>
  <si>
    <t>GERTIE</t>
  </si>
  <si>
    <t>Bidsted &amp; co A/s</t>
  </si>
  <si>
    <t>CGM ST. ELIE</t>
  </si>
  <si>
    <t>GERTIE 96</t>
  </si>
  <si>
    <t>ARNARFELL-05</t>
  </si>
  <si>
    <t>SEABOARD CARIBBEAN-08</t>
  </si>
  <si>
    <t>MELFI TUXPAN-09</t>
  </si>
  <si>
    <t>ID TUXPAN-10</t>
  </si>
  <si>
    <t>COLCA-12</t>
  </si>
  <si>
    <t>HOUSTON BRIDGE</t>
  </si>
  <si>
    <t>NORTHERN JADE</t>
  </si>
  <si>
    <t>2 x 240</t>
  </si>
  <si>
    <t>BELUGA ENDEAVOUR</t>
  </si>
  <si>
    <t>A460</t>
  </si>
  <si>
    <t>BELUGA FACILITY</t>
  </si>
  <si>
    <t>Hammonia Reederei GMBH</t>
  </si>
  <si>
    <t>BELUGA FAVOURISATION</t>
  </si>
  <si>
    <t>Hammonia shipping</t>
  </si>
  <si>
    <t>JZ1002</t>
  </si>
  <si>
    <t>BELUGA FAVOURISATION-11</t>
  </si>
  <si>
    <t>BELUGA FREQUENCY</t>
  </si>
  <si>
    <t>CEC APOLLON</t>
  </si>
  <si>
    <t>BELUGA INDICATION-07</t>
  </si>
  <si>
    <t>NIRINT IBERIA</t>
  </si>
  <si>
    <t>BELUGA INDICATION-11</t>
  </si>
  <si>
    <t>CEC ATLAS</t>
  </si>
  <si>
    <t>3x350</t>
  </si>
  <si>
    <t>INDUSTRIAL ATLAS-01</t>
  </si>
  <si>
    <t>ATLAS-02</t>
  </si>
  <si>
    <t>TCM ATLAS-02</t>
  </si>
  <si>
    <t>NIRINT ATLAS-03</t>
  </si>
  <si>
    <t>BELUGA INTONATION-04</t>
  </si>
  <si>
    <t>NIRINT ATLAS</t>
  </si>
  <si>
    <t>MARGARETA GREEN</t>
  </si>
  <si>
    <t>Koninklijke Schelde Groep B.V., Netherlands</t>
  </si>
  <si>
    <t>NEWPAC CUMULUS-05</t>
  </si>
  <si>
    <t>MARIA GREEN</t>
  </si>
  <si>
    <t>BBC INDIA-11</t>
  </si>
  <si>
    <t>MARION GREEN</t>
  </si>
  <si>
    <t>SE VERDIGIS-13</t>
  </si>
  <si>
    <t>HS BACH</t>
  </si>
  <si>
    <t>HS BAFFIN</t>
  </si>
  <si>
    <t>2007-843C</t>
  </si>
  <si>
    <t>HS BERLIOZ</t>
  </si>
  <si>
    <t>HANSA VOYAGER</t>
  </si>
  <si>
    <t>MSC ARIZONA-05</t>
  </si>
  <si>
    <t>APL ITALY-09</t>
  </si>
  <si>
    <t>HS BIZET</t>
  </si>
  <si>
    <t>HS BRUCKNER</t>
  </si>
  <si>
    <t>HANSA CARIBE</t>
  </si>
  <si>
    <t>CMA CGM MERCURE-06</t>
  </si>
  <si>
    <t>HANSA CHALLENGER</t>
  </si>
  <si>
    <t>HS CHOPIN</t>
  </si>
  <si>
    <t>HANSA COLON</t>
  </si>
  <si>
    <t>CMA CGM NEPTUNE-06</t>
  </si>
  <si>
    <t>HANSA COLUMBIA</t>
  </si>
  <si>
    <t>10k98MCC</t>
  </si>
  <si>
    <t>CSCL SEATTLE-09</t>
  </si>
  <si>
    <t>HS DEBUSSY</t>
  </si>
  <si>
    <t>Hansa Treuhand</t>
  </si>
  <si>
    <t>SCI</t>
  </si>
  <si>
    <t>SCI NEW DELHI_2012</t>
  </si>
  <si>
    <t>HANSA DISCOVERER</t>
  </si>
  <si>
    <t>HS DISCOVERER-06</t>
  </si>
  <si>
    <t>ZIM CHARLESON-07</t>
  </si>
  <si>
    <t>??? HANSA TREUHAND YANGZIJANG TYPE 4800</t>
  </si>
  <si>
    <t>Hansa treuhand</t>
  </si>
  <si>
    <t>2010-987</t>
  </si>
  <si>
    <t>HS HAYDN</t>
  </si>
  <si>
    <t>HS HUMBOLDT</t>
  </si>
  <si>
    <t>MAERSK DORTMUND-09</t>
  </si>
  <si>
    <t>HS LISBON</t>
  </si>
  <si>
    <t>Jiangsu Rongsheng Shipbuilding, China</t>
  </si>
  <si>
    <t>HS LISZT</t>
  </si>
  <si>
    <t>2005 -706C</t>
  </si>
  <si>
    <t>2 x45</t>
  </si>
  <si>
    <t>HS LIVINGSTON</t>
  </si>
  <si>
    <t>MAERSK DARMSTADT-09</t>
  </si>
  <si>
    <t>HS MADRID</t>
  </si>
  <si>
    <t>2010-988</t>
  </si>
  <si>
    <t>MASTER</t>
  </si>
  <si>
    <t>MAERSK MIAMI-99</t>
  </si>
  <si>
    <t>MOL EUROPE-00</t>
  </si>
  <si>
    <t>LYKES KESTREL-01</t>
  </si>
  <si>
    <t>CMA CGM PARIS-02</t>
  </si>
  <si>
    <t>MASTER I-03</t>
  </si>
  <si>
    <t>P&amp;O; NEDLLOYD BRUNEL-05</t>
  </si>
  <si>
    <t>MASTER I-07</t>
  </si>
  <si>
    <t>MARUBA IMPERATOR-09</t>
  </si>
  <si>
    <t>HANSA EXPLORER</t>
  </si>
  <si>
    <t>MSC LAUSANNE-04</t>
  </si>
  <si>
    <t>APL AUSTRALIA-09</t>
  </si>
  <si>
    <t>HS PARIS</t>
  </si>
  <si>
    <t>HS PUCCINI</t>
  </si>
  <si>
    <t>MWLL</t>
  </si>
  <si>
    <t>2005 -705C</t>
  </si>
  <si>
    <t>HS ROME</t>
  </si>
  <si>
    <t>VIKING OSPREY</t>
  </si>
  <si>
    <t>Hansa truehand</t>
  </si>
  <si>
    <t>HS SCOTT</t>
  </si>
  <si>
    <t>CMA CGM NEWTON-09</t>
  </si>
  <si>
    <t>HS SHACKLETON</t>
  </si>
  <si>
    <t>2007-842C</t>
  </si>
  <si>
    <t>VIKING MERLIN</t>
  </si>
  <si>
    <t>HS WAGNER</t>
  </si>
  <si>
    <t>Mersk</t>
  </si>
  <si>
    <t>MARUBA AMERICA-10</t>
  </si>
  <si>
    <t>ASIMONT</t>
  </si>
  <si>
    <t>ASIMONT-06</t>
  </si>
  <si>
    <t>MAR DIOS</t>
  </si>
  <si>
    <t>Yano Kaiun</t>
  </si>
  <si>
    <t>MAR DIOS-07</t>
  </si>
  <si>
    <t>MICRONESIAN NATIONS</t>
  </si>
  <si>
    <t>MICRONESIAN NATIONS-06</t>
  </si>
  <si>
    <t>DRAGON</t>
  </si>
  <si>
    <t>MICRONESIAN NAVIGATOR-06</t>
  </si>
  <si>
    <t>ORINOCO RIVER</t>
  </si>
  <si>
    <t>Vermuelen C.</t>
  </si>
  <si>
    <t>EMIRATES ADAM-08</t>
  </si>
  <si>
    <t>HUDSON RIVER-09</t>
  </si>
  <si>
    <t>CAPE CLEVELAND</t>
  </si>
  <si>
    <t>438C</t>
  </si>
  <si>
    <t>CAPE CLEVELAND-04</t>
  </si>
  <si>
    <t>JOHANNA SCHEPERS</t>
  </si>
  <si>
    <t>HUGO SCHULTE</t>
  </si>
  <si>
    <t>HUMBER BRIDGE</t>
  </si>
  <si>
    <t>HUMBOLDT EXPRESS</t>
  </si>
  <si>
    <t>1 x 40 G</t>
  </si>
  <si>
    <t>HUMEN BRIDGE</t>
  </si>
  <si>
    <t>HUNSA BHUM</t>
  </si>
  <si>
    <t>HUTUOHE</t>
  </si>
  <si>
    <t>HYPERION</t>
  </si>
  <si>
    <t>HYUNDAI ADMIRAL</t>
  </si>
  <si>
    <t>HYUNDAI ADVANCE</t>
  </si>
  <si>
    <t>WAN HAI 251</t>
  </si>
  <si>
    <t>HYUNDAI AMBITION</t>
  </si>
  <si>
    <t>S460</t>
  </si>
  <si>
    <t>12K98MCC7</t>
  </si>
  <si>
    <t>RICKMERS BUSAN</t>
  </si>
  <si>
    <t>JLZ 433</t>
  </si>
  <si>
    <t>2x320, 100,40</t>
  </si>
  <si>
    <t>HYUNDAI BANGKOK</t>
  </si>
  <si>
    <t>Hyundai Merchant Marine</t>
  </si>
  <si>
    <t>HYUNDAI BARON</t>
  </si>
  <si>
    <t>HYUNDAI BRAVE</t>
  </si>
  <si>
    <t>14K98MCC</t>
  </si>
  <si>
    <t>HYUNDAI BRIDGE</t>
  </si>
  <si>
    <t>HYUNDAI BUSAN</t>
  </si>
  <si>
    <t>HYUNDAI COLOMBO</t>
  </si>
  <si>
    <t>HYUNDAI CONFIDENCE</t>
  </si>
  <si>
    <t>MSC CONFIDENCE</t>
  </si>
  <si>
    <t>HYUNDAI COURAGE</t>
  </si>
  <si>
    <t>RICKMERS INCHON</t>
  </si>
  <si>
    <t>JLZ 432</t>
  </si>
  <si>
    <t>HYUNDAI DYNASTY</t>
  </si>
  <si>
    <t>HYUNDAI FAITH</t>
  </si>
  <si>
    <t>S306</t>
  </si>
  <si>
    <t>HYUNDAI FORCE</t>
  </si>
  <si>
    <t>S307</t>
  </si>
  <si>
    <t>HYUNDAI FORWARD</t>
  </si>
  <si>
    <t>S294</t>
  </si>
  <si>
    <t>HYUNDAI FREEDOM</t>
  </si>
  <si>
    <t>MSC LIBERTY-12</t>
  </si>
  <si>
    <t>HYUNDAI FUTURE</t>
  </si>
  <si>
    <t>HYUNDAI GENERAL</t>
  </si>
  <si>
    <t>HYUNDAI GENERAL-07</t>
  </si>
  <si>
    <t>HYUNDAI GLOBAL</t>
  </si>
  <si>
    <t>HYUNDAI GLORY</t>
  </si>
  <si>
    <t>HYUNDAI GOODWILL</t>
  </si>
  <si>
    <t>S310</t>
  </si>
  <si>
    <t>HYUNDAI GRACE</t>
  </si>
  <si>
    <t>S296</t>
  </si>
  <si>
    <t>HYUNDAI HARMONY</t>
  </si>
  <si>
    <t>HYUNDAI HIGHNESS</t>
  </si>
  <si>
    <t>MSC HIGHNESS-12</t>
  </si>
  <si>
    <t>HYUNDAI HIGHWAY</t>
  </si>
  <si>
    <t>HYUNDAI HONG KONG</t>
  </si>
  <si>
    <t>HYUNDAI INTEGAL</t>
  </si>
  <si>
    <t>HYUNDAI JAKARTA</t>
  </si>
  <si>
    <t>HYUNDAI LONG BEACH</t>
  </si>
  <si>
    <t>HYUNDAI LOYALTY</t>
  </si>
  <si>
    <t>S341</t>
  </si>
  <si>
    <t>RICKMERS MASAN</t>
  </si>
  <si>
    <t>JLZ 430</t>
  </si>
  <si>
    <t>HYUNDAI MERCURY</t>
  </si>
  <si>
    <t>HYUNDAI NEW YORK</t>
  </si>
  <si>
    <t>HYUNDAI OAKLAND</t>
  </si>
  <si>
    <t>HYUNDAI PROGRESS</t>
  </si>
  <si>
    <t>HYUNDAI SHANGHAI</t>
  </si>
  <si>
    <t>HYUNDAI SINGAPORE</t>
  </si>
  <si>
    <t>HYUNDAI SMART</t>
  </si>
  <si>
    <t>S458</t>
  </si>
  <si>
    <t>HYUNDAI SPEED</t>
  </si>
  <si>
    <t>HYUNDAI SPLENDOR</t>
  </si>
  <si>
    <t>S342</t>
  </si>
  <si>
    <t>HYUNDAI SPRINTER</t>
  </si>
  <si>
    <t>HYUNDAI STRIDE</t>
  </si>
  <si>
    <t>HYUNDAI SUPREME</t>
  </si>
  <si>
    <t>S311</t>
  </si>
  <si>
    <t>HYUNDAI TACOMA</t>
  </si>
  <si>
    <t>HYUNDAI TENASITY</t>
  </si>
  <si>
    <t>S457</t>
  </si>
  <si>
    <t>HYUNDAI TOGETHER</t>
  </si>
  <si>
    <t>S456</t>
  </si>
  <si>
    <t>HYUNDAI TOKYO</t>
  </si>
  <si>
    <t>HYUNDAI UNITY</t>
  </si>
  <si>
    <t>S295</t>
  </si>
  <si>
    <t>APL UNITY-10</t>
  </si>
  <si>
    <t>HYUNDAI VANCOUVER</t>
  </si>
  <si>
    <t>HYUNDAI VLADIVOSTOK</t>
  </si>
  <si>
    <t>HYUNDAI VLADIVOSTOK-99</t>
  </si>
  <si>
    <t>CMA OAKLAND-01</t>
  </si>
  <si>
    <t>HYUNDAI VOYAGER</t>
  </si>
  <si>
    <t>SIAM BRIDGE</t>
  </si>
  <si>
    <t>EVER GRAND</t>
  </si>
  <si>
    <t>LT GRAND-03</t>
  </si>
  <si>
    <t>ZEUS II-06</t>
  </si>
  <si>
    <t>SINAR SUNDA</t>
  </si>
  <si>
    <t>MOL UNITY-06</t>
  </si>
  <si>
    <t>SINAR SUNDA-09</t>
  </si>
  <si>
    <t>OLYMPIC SPRINTER</t>
  </si>
  <si>
    <t>USB Barnkrug</t>
  </si>
  <si>
    <t>Aker Tulcea</t>
  </si>
  <si>
    <t>SINOTRANS YOKOHAMA-08</t>
  </si>
  <si>
    <t>TOKYO SENATOR</t>
  </si>
  <si>
    <t>SEA PROGRESS-96</t>
  </si>
  <si>
    <t>TOKYO SENATOR-97</t>
  </si>
  <si>
    <t>IBRAHIM DEDE</t>
  </si>
  <si>
    <t>POLARICO</t>
  </si>
  <si>
    <t>05STIG08</t>
  </si>
  <si>
    <t>ICE CRYSTAL-09</t>
  </si>
  <si>
    <t>ICE MOON</t>
  </si>
  <si>
    <t>05STIG14</t>
  </si>
  <si>
    <t>ICE RUNNER</t>
  </si>
  <si>
    <t>05STIG09</t>
  </si>
  <si>
    <t>ICE STAR</t>
  </si>
  <si>
    <t>05STIG15</t>
  </si>
  <si>
    <t>MELL SELETAR-11</t>
  </si>
  <si>
    <t>Switzerland</t>
  </si>
  <si>
    <t>Swiss Cargo Line</t>
  </si>
  <si>
    <t>IDA RAMBOW</t>
  </si>
  <si>
    <t>EURO SOUND</t>
  </si>
  <si>
    <t>Schepers Hermann</t>
  </si>
  <si>
    <t>FCL</t>
  </si>
  <si>
    <t>SAXONIA</t>
  </si>
  <si>
    <t>1253A</t>
  </si>
  <si>
    <t>P&amp;O; NEDLLOYD SAN FRANCISCO-05</t>
  </si>
  <si>
    <t>SAXONIA-07</t>
  </si>
  <si>
    <t>DELMAS CAMEROUN-12</t>
  </si>
  <si>
    <t>SCOTIA</t>
  </si>
  <si>
    <t>P&amp;O; NEDLLOYD SCOTIA-02</t>
  </si>
  <si>
    <t>SCOTIA-06</t>
  </si>
  <si>
    <t>TURIN EXPRESS-08</t>
  </si>
  <si>
    <t>SCANDIA</t>
  </si>
  <si>
    <t>1255A</t>
  </si>
  <si>
    <t>NEDLLOYD SCANIA-02</t>
  </si>
  <si>
    <t>SCANIA-03</t>
  </si>
  <si>
    <t>CMA CGM PUMA-09</t>
  </si>
  <si>
    <t>IGA</t>
  </si>
  <si>
    <t>Fukujin Kisen</t>
  </si>
  <si>
    <t>LONG BEACH BRIDGE</t>
  </si>
  <si>
    <t>Schulte Shipmanagement</t>
  </si>
  <si>
    <t>LONG BEACH BRIDGE-09</t>
  </si>
  <si>
    <t>IKARIA-09</t>
  </si>
  <si>
    <t>CCNI ANTARTICO-12</t>
  </si>
  <si>
    <t>IKARUGA</t>
  </si>
  <si>
    <t>ACX SAKURA-05</t>
  </si>
  <si>
    <t>ILSE WULFF</t>
  </si>
  <si>
    <t>Wulff Hermann</t>
  </si>
  <si>
    <t>AL KHOR-12</t>
  </si>
  <si>
    <t>RIPON</t>
  </si>
  <si>
    <t>Marine Capital</t>
  </si>
  <si>
    <t>XS405A</t>
  </si>
  <si>
    <t>MARUBA ENTERPRISE-10</t>
  </si>
  <si>
    <t>RIPON-10</t>
  </si>
  <si>
    <t>TAICANG DRAGON-11</t>
  </si>
  <si>
    <t>IMARI</t>
  </si>
  <si>
    <t>MAERSK CAPE TOWN-98</t>
  </si>
  <si>
    <t>NORSUL ICARAI-03</t>
  </si>
  <si>
    <t>NORTHERN VIRTUE</t>
  </si>
  <si>
    <t>HYUNDAI MAJESTY-00</t>
  </si>
  <si>
    <t>NORTHERN VITUE-02</t>
  </si>
  <si>
    <t>2005 -695C</t>
  </si>
  <si>
    <t>ALLIGATOR INDEPENDENCE</t>
  </si>
  <si>
    <t>ALLIGATOR INTEPENDENTE-01</t>
  </si>
  <si>
    <t>MOL INTEPENDENTE-03</t>
  </si>
  <si>
    <t>INDEPENDENCE-07</t>
  </si>
  <si>
    <t>CMA CGM VANILLE-11</t>
  </si>
  <si>
    <t>INDEPENDENT ACCORD</t>
  </si>
  <si>
    <t>672C</t>
  </si>
  <si>
    <t>INDEPENDENT CONCEPT</t>
  </si>
  <si>
    <t>670C</t>
  </si>
  <si>
    <t>HAMMONIA FORTUNA</t>
  </si>
  <si>
    <t>682C</t>
  </si>
  <si>
    <t>SEA VOYAGER-99</t>
  </si>
  <si>
    <t>INDEPENDENT VENTURE-99</t>
  </si>
  <si>
    <t>POSITANO</t>
  </si>
  <si>
    <t>HAMMONIA BALTICA</t>
  </si>
  <si>
    <t>INDEPENDENTE</t>
  </si>
  <si>
    <t>Industrias Verolme ishibras,  Brazil</t>
  </si>
  <si>
    <t>7RTA48</t>
  </si>
  <si>
    <t>ASTRA</t>
  </si>
  <si>
    <t>BBC Burgers Berederung</t>
  </si>
  <si>
    <t>Teamlines</t>
  </si>
  <si>
    <t>CMA CGM TATIANA-06</t>
  </si>
  <si>
    <t>VELAZQUEZ-09</t>
  </si>
  <si>
    <t>HANSA INDIA</t>
  </si>
  <si>
    <t>LARGS BAY-94</t>
  </si>
  <si>
    <t>P&amp;O; NEDLLOYD YANTIN-02</t>
  </si>
  <si>
    <t>HANSA INDIA-02</t>
  </si>
  <si>
    <t>P&amp;O; NEDLLOYD YANTIN-03</t>
  </si>
  <si>
    <t>NYK PRESTIGE-07</t>
  </si>
  <si>
    <t>ZIM SAVANAH</t>
  </si>
  <si>
    <t>Realink Sendirian Berhad</t>
  </si>
  <si>
    <t>ZIM SAVANNAH-90</t>
  </si>
  <si>
    <t>M. SAVANNAH-90</t>
  </si>
  <si>
    <t>ZIM SAVANNAH-96</t>
  </si>
  <si>
    <t>ZIM HAIFA 1-02</t>
  </si>
  <si>
    <t>HANJIN SEMARANG</t>
  </si>
  <si>
    <t>SITC Ship Managment</t>
  </si>
  <si>
    <t>INDIRA GANDHI</t>
  </si>
  <si>
    <t>Shipping Corporation of India</t>
  </si>
  <si>
    <t>MERETE</t>
  </si>
  <si>
    <t>RATANA SOPA-98</t>
  </si>
  <si>
    <t>DOLE COLUMBIA-99</t>
  </si>
  <si>
    <t>MAERSK SAN JOSE-03</t>
  </si>
  <si>
    <t>OSS KOLKATA-04</t>
  </si>
  <si>
    <t>PONL WELLINGTON-04</t>
  </si>
  <si>
    <t>P&amp;O; NEDLLOYD WELLINGTON-05</t>
  </si>
  <si>
    <t>CEC STAR-10</t>
  </si>
  <si>
    <t>DANIA STAR-10</t>
  </si>
  <si>
    <t>THOR STAR-12</t>
  </si>
  <si>
    <t>SELANDIA</t>
  </si>
  <si>
    <t>Kahrs Jörg</t>
  </si>
  <si>
    <t>183/3/06</t>
  </si>
  <si>
    <t>X-PRESS KALAHATI-02</t>
  </si>
  <si>
    <t>METEOR-04</t>
  </si>
  <si>
    <t>ALIANCA ANDES-06</t>
  </si>
  <si>
    <t>BRUARFOSS</t>
  </si>
  <si>
    <t>183/3/05</t>
  </si>
  <si>
    <t>MELBRIDGE BILBAO-01</t>
  </si>
  <si>
    <t>SLEIPNER-01</t>
  </si>
  <si>
    <t>MELBRIDGE BILBAO-03</t>
  </si>
  <si>
    <t>MB CANADA-04</t>
  </si>
  <si>
    <t>ALIANCA PATAGONIA</t>
  </si>
  <si>
    <t>ZHENITE GLOBE</t>
  </si>
  <si>
    <t>CHO YANG ZENITE-02</t>
  </si>
  <si>
    <t>AMAZONAS-02</t>
  </si>
  <si>
    <t>YM NAPOLI-04</t>
  </si>
  <si>
    <t>E.R. SYDNEY-09</t>
  </si>
  <si>
    <t>SCI KOLKATA-</t>
  </si>
  <si>
    <t>CHOYANG HONOUR</t>
  </si>
  <si>
    <t>CONGO-02</t>
  </si>
  <si>
    <t>E.R. MELBOURNE</t>
  </si>
  <si>
    <t>SAFMARINE VISION-03</t>
  </si>
  <si>
    <t>CMA CGM CONSTELLATION-05</t>
  </si>
  <si>
    <t>INDAMEX CAUVERY-12</t>
  </si>
  <si>
    <t>INTRA BHUM</t>
  </si>
  <si>
    <t>NEDLLOYD VAN NOORT</t>
  </si>
  <si>
    <t>P&amp;O; NEDLLOYD BUENOS AIRES-06</t>
  </si>
  <si>
    <t>BUENOS AIRES-08</t>
  </si>
  <si>
    <t>INTREPIDO</t>
  </si>
  <si>
    <t>LINGE TRADER</t>
  </si>
  <si>
    <t>NEPTUNE ZIRCON</t>
  </si>
  <si>
    <t>St. Kittels</t>
  </si>
  <si>
    <t>9RTA84M</t>
  </si>
  <si>
    <t>NOL ZIRCON</t>
  </si>
  <si>
    <t>PRESIDENT WILSON</t>
  </si>
  <si>
    <t>APL ZIRCON-12</t>
  </si>
  <si>
    <t>IREM KALKAVAN</t>
  </si>
  <si>
    <t>AUSTRALIAN ENDURANCE</t>
  </si>
  <si>
    <t>AUSTRALIA BRIDGE-06</t>
  </si>
  <si>
    <t>SCI VIJAY-11</t>
  </si>
  <si>
    <t>ISE</t>
  </si>
  <si>
    <t>2x40+1x30</t>
  </si>
  <si>
    <t>IRENES LOGOS-06</t>
  </si>
  <si>
    <t>CMA CGM LIMON</t>
  </si>
  <si>
    <t>CCNI MEJILLONES-11</t>
  </si>
  <si>
    <t>IRENES RAINBOW</t>
  </si>
  <si>
    <t>KOTA SEGAR-10</t>
  </si>
  <si>
    <t>IRENES RELIANCE</t>
  </si>
  <si>
    <t>IRENES REMEDY</t>
  </si>
  <si>
    <t>PAN RISER</t>
  </si>
  <si>
    <t>ZIM TRIEST-96</t>
  </si>
  <si>
    <t>HYUNDAI EMERALD-98</t>
  </si>
  <si>
    <t>PAN CRYSTAL-98</t>
  </si>
  <si>
    <t>PAN CRYSTAL-02</t>
  </si>
  <si>
    <t>ZIM TRIEST-02</t>
  </si>
  <si>
    <t>E.R.. BRISBANE-03</t>
  </si>
  <si>
    <t>SHIN BEISHU MARU</t>
  </si>
  <si>
    <t>Kitaura Kaiun</t>
  </si>
  <si>
    <t>7L90GBE</t>
  </si>
  <si>
    <t>CALIFORNIA GALAXY-94</t>
  </si>
  <si>
    <t>MAERSK YOKOHAMA-96</t>
  </si>
  <si>
    <t>SEA PROMINENCE-98</t>
  </si>
  <si>
    <t>IRIS BOLTEN</t>
  </si>
  <si>
    <t>ISABELLE SCHULTE</t>
  </si>
  <si>
    <t>MAERSK NEUSTADT-12</t>
  </si>
  <si>
    <t>ISARA BHUM</t>
  </si>
  <si>
    <t>SIAM PAETRA</t>
  </si>
  <si>
    <t>6RD68</t>
  </si>
  <si>
    <t>4 x 25</t>
  </si>
  <si>
    <t>WANA BHUM-06</t>
  </si>
  <si>
    <t>CHEKIANG</t>
  </si>
  <si>
    <t>MAERSK TANGO-91</t>
  </si>
  <si>
    <t>MAERSK ASIA DECIMO-94</t>
  </si>
  <si>
    <t>KOKOPO  CHIEF-96</t>
  </si>
  <si>
    <t>CHEKIANG-98</t>
  </si>
  <si>
    <t>AOTEAOUA CHIEF-08</t>
  </si>
  <si>
    <t>IJSSEL TRADER</t>
  </si>
  <si>
    <t>CMA CGM SAMURAI-06</t>
  </si>
  <si>
    <t>IJSSEL TRADER-09</t>
  </si>
  <si>
    <t>01-0104</t>
  </si>
  <si>
    <t>ISLANDIA-05</t>
  </si>
  <si>
    <t>SYMS TAISHAN-06</t>
  </si>
  <si>
    <t>CAP BONAVISTA</t>
  </si>
  <si>
    <t>P&amp;O; NEDLLOYD LA SPECIA-02</t>
  </si>
  <si>
    <t>ISOLDE</t>
  </si>
  <si>
    <t>CAP DELGATO-01</t>
  </si>
  <si>
    <t>P&amp;O; NEDLLOYD SALERNO-02</t>
  </si>
  <si>
    <t>CAP DELGADO-09</t>
  </si>
  <si>
    <t>VROON EXPRESS V</t>
  </si>
  <si>
    <t>WJZ032</t>
  </si>
  <si>
    <t>HELGA WEHR</t>
  </si>
  <si>
    <t>NORASIA HELGA</t>
  </si>
  <si>
    <t>MAERSK CLAUDINE</t>
  </si>
  <si>
    <t>MAERSK BELLA</t>
  </si>
  <si>
    <t>ASIAN SENATOR</t>
  </si>
  <si>
    <t>HARTFORD EXPRESS</t>
  </si>
  <si>
    <t>CMB ENERGY</t>
  </si>
  <si>
    <t>KADUNA</t>
  </si>
  <si>
    <t>CITY OF AMSTERDAM</t>
  </si>
  <si>
    <t>SPIRIT OF AMSTERDAM</t>
  </si>
  <si>
    <t>LT CONTESSA</t>
  </si>
  <si>
    <t>MONI RICKMERS</t>
  </si>
  <si>
    <t>ITAL FLORIDA</t>
  </si>
  <si>
    <t>ITAL FORTUNA</t>
  </si>
  <si>
    <t>ITAL FULGIDA</t>
  </si>
  <si>
    <t>EVER GARLAND</t>
  </si>
  <si>
    <t>LT GARLAND-01</t>
  </si>
  <si>
    <t>COSCO SAO PAULO-02</t>
  </si>
  <si>
    <t>LT GARLAND-1^0</t>
  </si>
  <si>
    <t>EVER GLAMOUR</t>
  </si>
  <si>
    <t>LT GLAMOUR-01</t>
  </si>
  <si>
    <t>COSCO CAPE TOWN-02</t>
  </si>
  <si>
    <t>LT GLAMOUR-07</t>
  </si>
  <si>
    <t>LT LAGUNA</t>
  </si>
  <si>
    <t>Puccini Shipping Company Limited</t>
  </si>
  <si>
    <t>LT LIBERA</t>
  </si>
  <si>
    <t>Delphic Shipping</t>
  </si>
  <si>
    <t>LT LIRICA</t>
  </si>
  <si>
    <t>LT LUNARE</t>
  </si>
  <si>
    <t>E.R. NAPIER</t>
  </si>
  <si>
    <t>E.R. NELSON</t>
  </si>
  <si>
    <t>E.R. TAURANGA</t>
  </si>
  <si>
    <t>E.R. COOK</t>
  </si>
  <si>
    <t>E.R. BOUNTY</t>
  </si>
  <si>
    <t>HS COOK</t>
  </si>
  <si>
    <t>HS MAGELLAN</t>
  </si>
  <si>
    <t>HS AMUNDSEN</t>
  </si>
  <si>
    <t>FRISIA GTEBORG</t>
  </si>
  <si>
    <t>FRISIA OSLO</t>
  </si>
  <si>
    <t>FRISIA AMSTERDAM</t>
  </si>
  <si>
    <t>LT UNICA</t>
  </si>
  <si>
    <t>LT UNICA-08</t>
  </si>
  <si>
    <t>LT UNIVERSO</t>
  </si>
  <si>
    <t>LT UNIVERSO-07</t>
  </si>
  <si>
    <t>LT USODIMARE</t>
  </si>
  <si>
    <t>ZIM ITALIA</t>
  </si>
  <si>
    <t>Doris Maritime Service S.A.</t>
  </si>
  <si>
    <t>VROON EXPRESS IV</t>
  </si>
  <si>
    <t>WJZ033</t>
  </si>
  <si>
    <t>ITHA BUHM</t>
  </si>
  <si>
    <t>XINGANG EXPRESS-09</t>
  </si>
  <si>
    <t>IWAKI</t>
  </si>
  <si>
    <t>Mizuho Sangyo</t>
  </si>
  <si>
    <t>IWASHIRO</t>
  </si>
  <si>
    <t>Okochi Kaiun</t>
  </si>
  <si>
    <t>CSAV HONG KONG</t>
  </si>
  <si>
    <t>JACOB RICKMERS</t>
  </si>
  <si>
    <t>664C</t>
  </si>
  <si>
    <t>JACQUELINE-H</t>
  </si>
  <si>
    <t>Hinsch Schifffahrt</t>
  </si>
  <si>
    <t>437-34</t>
  </si>
  <si>
    <t>??? DHLE,YANGZIJANG TYPE 4800</t>
  </si>
  <si>
    <t>2009-912</t>
  </si>
  <si>
    <t>CARAVELLE</t>
  </si>
  <si>
    <t>UB PUMA-97</t>
  </si>
  <si>
    <t>CARAVELLE-02</t>
  </si>
  <si>
    <t>PELLINI-04</t>
  </si>
  <si>
    <t>SHION-06</t>
  </si>
  <si>
    <t>USL KIWI-08</t>
  </si>
  <si>
    <t>REPUBBLICA DI AMALFI</t>
  </si>
  <si>
    <t>REPUBBLICA DI AMALFI-12</t>
  </si>
  <si>
    <t>ALLIGATOR STRENGTH</t>
  </si>
  <si>
    <t>Grand China</t>
  </si>
  <si>
    <t>JAKARTA BRIDGE</t>
  </si>
  <si>
    <t>CONTSHIP BANYAN</t>
  </si>
  <si>
    <t>ZIM ELIAT</t>
  </si>
  <si>
    <t>ZIM EILAT-89</t>
  </si>
  <si>
    <t>ZIM ANTWERPEN-95</t>
  </si>
  <si>
    <t>CITY OF SALERNO-98</t>
  </si>
  <si>
    <t>ZIM SALERNO-99</t>
  </si>
  <si>
    <t>JAKARTA STAR II-03</t>
  </si>
  <si>
    <t>FAS SEMARANG-04</t>
  </si>
  <si>
    <t>THIRSK</t>
  </si>
  <si>
    <t>XS405B</t>
  </si>
  <si>
    <t>??? LOGISTICA. EISA TYPE 2700</t>
  </si>
  <si>
    <t>Logistica Intermodal</t>
  </si>
  <si>
    <t>Eisa - Estaleiro Itajai S.A., Brazil</t>
  </si>
  <si>
    <t>6RTflex 68</t>
  </si>
  <si>
    <t>3 X 40</t>
  </si>
  <si>
    <t>JAMES RIVER BRIDGE</t>
  </si>
  <si>
    <t>JAMILA</t>
  </si>
  <si>
    <t>2007-754C</t>
  </si>
  <si>
    <t>2007-752C</t>
  </si>
  <si>
    <t>VICTORY CONTAINER</t>
  </si>
  <si>
    <t>JAN DAVID S-03</t>
  </si>
  <si>
    <t>CSAV SHENZHEN-09</t>
  </si>
  <si>
    <t>JAN RITSCHER</t>
  </si>
  <si>
    <t>Transeste Schiffahrt</t>
  </si>
  <si>
    <t>TMM SAN ANTONIO-01</t>
  </si>
  <si>
    <t>TPL EAGLE-02</t>
  </si>
  <si>
    <t>TRADE ZALE-05</t>
  </si>
  <si>
    <t>MOL SATISFACTION-12</t>
  </si>
  <si>
    <t>JAN S</t>
  </si>
  <si>
    <t>MORECAMBE BAY-97</t>
  </si>
  <si>
    <t>CMBT AFRICA-97</t>
  </si>
  <si>
    <t>P&amp;O; NEDLLOYD ZAANDAM-99</t>
  </si>
  <si>
    <t>SCL ZAANDAM-00</t>
  </si>
  <si>
    <t>HELENE DELMS-02</t>
  </si>
  <si>
    <t>JAN S-04</t>
  </si>
  <si>
    <t>CALPARANA-06</t>
  </si>
  <si>
    <t>CMA CGM MAYA-11</t>
  </si>
  <si>
    <t>NILEDUTCH CONGO-13</t>
  </si>
  <si>
    <t>JANA</t>
  </si>
  <si>
    <t>Ohle Jürgen</t>
  </si>
  <si>
    <t>JANINA</t>
  </si>
  <si>
    <t>A453</t>
  </si>
  <si>
    <t>JASMIN</t>
  </si>
  <si>
    <t>CSCL YANTAI-09</t>
  </si>
  <si>
    <t>CAP STEWART-10</t>
  </si>
  <si>
    <t>OOCL JAPAN</t>
  </si>
  <si>
    <t>ASIAN PLUTUS</t>
  </si>
  <si>
    <t>JASPER S</t>
  </si>
  <si>
    <t>04-0417</t>
  </si>
  <si>
    <t>KARTAGENA</t>
  </si>
  <si>
    <t>Tongo</t>
  </si>
  <si>
    <t>Cairo Shipping Co</t>
  </si>
  <si>
    <t>CONCORDE TIDE-84</t>
  </si>
  <si>
    <t>INDEPENDENT CONCEPT-87</t>
  </si>
  <si>
    <t>CMA CGM LEA</t>
  </si>
  <si>
    <t>JAZAN</t>
  </si>
  <si>
    <t>JEAN PIERRE A</t>
  </si>
  <si>
    <t>JEBEL ALI</t>
  </si>
  <si>
    <t>JENNIFER RICKMERS</t>
  </si>
  <si>
    <t>MAERSK DURBAN-10</t>
  </si>
  <si>
    <t>JENS MAERSK</t>
  </si>
  <si>
    <t>7L70 MC</t>
  </si>
  <si>
    <t>JEPPESEN MAERSK</t>
  </si>
  <si>
    <t>JESSICA</t>
  </si>
  <si>
    <t>LUCY BORCHARD-02</t>
  </si>
  <si>
    <t>VANELLUS</t>
  </si>
  <si>
    <t>Ao Xing Ge Shpg HK Co Ltd</t>
  </si>
  <si>
    <t>6UEC45/115H</t>
  </si>
  <si>
    <t>CHALLENGE-87</t>
  </si>
  <si>
    <t>VANELLUS-87</t>
  </si>
  <si>
    <t>SEAS PLATA-88</t>
  </si>
  <si>
    <t>VANELLUS-89</t>
  </si>
  <si>
    <t>EAGLE STAR-95</t>
  </si>
  <si>
    <t>UWA BHUM-97</t>
  </si>
  <si>
    <t>DEA BRVIG-98</t>
  </si>
  <si>
    <t>EMIRATE STAR-99</t>
  </si>
  <si>
    <t>P&amp;O; NEDLLOYD PEMBA-01</t>
  </si>
  <si>
    <t>LIAO HE</t>
  </si>
  <si>
    <t>Unknown Owner</t>
  </si>
  <si>
    <t>K7SZ70/150C</t>
  </si>
  <si>
    <t>JINHE</t>
  </si>
  <si>
    <t>GAO CHENG</t>
  </si>
  <si>
    <t>C120/3</t>
  </si>
  <si>
    <t>5L55GB</t>
  </si>
  <si>
    <t>GAO CHENG-10</t>
  </si>
  <si>
    <t>JIN YUN HE</t>
  </si>
  <si>
    <t>DOLLAR STAR</t>
  </si>
  <si>
    <t>429-1</t>
  </si>
  <si>
    <t>DOLLART STAR-99</t>
  </si>
  <si>
    <t>TIGER CLOUD-99</t>
  </si>
  <si>
    <t>MARCLIPPER-01</t>
  </si>
  <si>
    <t>TIGER CLOUD-03</t>
  </si>
  <si>
    <t>MARCLIPPER-08</t>
  </si>
  <si>
    <t>JING PO HE</t>
  </si>
  <si>
    <t>JITRA BUHM</t>
  </si>
  <si>
    <t>JITRA BUHM-</t>
  </si>
  <si>
    <t>BUNGA MAS TIGA</t>
  </si>
  <si>
    <t>FRISIA LEINE</t>
  </si>
  <si>
    <t>DY202</t>
  </si>
  <si>
    <t>USL HAWK-08</t>
  </si>
  <si>
    <t>EL ZORRO-08</t>
  </si>
  <si>
    <t>NEW ZEALAND STAR-09</t>
  </si>
  <si>
    <t>EL ZORRO-11</t>
  </si>
  <si>
    <t>FESCO AYON</t>
  </si>
  <si>
    <t>04-0407</t>
  </si>
  <si>
    <t>CMA CGM SAIGON-09</t>
  </si>
  <si>
    <t>FESCO ARGUN</t>
  </si>
  <si>
    <t>04-0419</t>
  </si>
  <si>
    <t>BUNGA MAS SATU</t>
  </si>
  <si>
    <t>WEHR FLOTTBEK</t>
  </si>
  <si>
    <t>170/1/12</t>
  </si>
  <si>
    <t>ALLIANCIA BAHIA-02</t>
  </si>
  <si>
    <t>WEHR FLOTTBEK-07</t>
  </si>
  <si>
    <t>CCNI FORTUNA-09</t>
  </si>
  <si>
    <t>MAX LINUS DEDE</t>
  </si>
  <si>
    <t>2009-914</t>
  </si>
  <si>
    <t>JOHANNA</t>
  </si>
  <si>
    <t>Scherpers &amp; Co</t>
  </si>
  <si>
    <t>Jiangsu Bolunbao Shipbuilding,China</t>
  </si>
  <si>
    <t>9M43C</t>
  </si>
  <si>
    <t>JOHANNES MAERSK</t>
  </si>
  <si>
    <t>JOHN LUKAS DEDE</t>
  </si>
  <si>
    <t>HOLLAND MAAS CARAIBES-06</t>
  </si>
  <si>
    <t>MSC CARAIBES-07</t>
  </si>
  <si>
    <t>JOHN RICKMERS</t>
  </si>
  <si>
    <t>663C</t>
  </si>
  <si>
    <t>CMA CGM EVEREST-12</t>
  </si>
  <si>
    <t>CROATIA EXPRESS</t>
  </si>
  <si>
    <t>Ulanik Shipyard, Croatia</t>
  </si>
  <si>
    <t>JOLLY ORO</t>
  </si>
  <si>
    <t>JOLLY TOPAZI-01</t>
  </si>
  <si>
    <t>JOLLY-02</t>
  </si>
  <si>
    <t>KOTA SETIA-02</t>
  </si>
  <si>
    <t>Ignazio Messina</t>
  </si>
  <si>
    <t>Messina Line</t>
  </si>
  <si>
    <t>MAERSK ARIZONA-06</t>
  </si>
  <si>
    <t>WLADYSLAW SIKORSKI</t>
  </si>
  <si>
    <t>MESSINA LINE</t>
  </si>
  <si>
    <t>10RND90</t>
  </si>
  <si>
    <t>HUGO OLDENDORF-94</t>
  </si>
  <si>
    <t>SAUDI MAKKAH-</t>
  </si>
  <si>
    <t>JOLLY CRISTALLO</t>
  </si>
  <si>
    <t>7L70ME-C8</t>
  </si>
  <si>
    <t>JOLLY DIAMANTE</t>
  </si>
  <si>
    <t>KAGORO</t>
  </si>
  <si>
    <t>8L90GBE</t>
  </si>
  <si>
    <t>SP5 ERIC G GIBSON</t>
  </si>
  <si>
    <t>MAERSK ALASKA-06</t>
  </si>
  <si>
    <t>STEFAN STARZYNSKI</t>
  </si>
  <si>
    <t>N27</t>
  </si>
  <si>
    <t>GERDT OLDENDORF</t>
  </si>
  <si>
    <t>SAUDI RIYADH-01</t>
  </si>
  <si>
    <t>JOLLY PERLA</t>
  </si>
  <si>
    <t>JOLLY QUARZO</t>
  </si>
  <si>
    <t>RIO STORA</t>
  </si>
  <si>
    <t>03-118</t>
  </si>
  <si>
    <t>BELHAVEN</t>
  </si>
  <si>
    <t>CANSTAR-90</t>
  </si>
  <si>
    <t>HONOR RIVER-07</t>
  </si>
  <si>
    <t>JONNI RITSCHER</t>
  </si>
  <si>
    <t>CMA CGM CARIBBEAN-08</t>
  </si>
  <si>
    <t>MARGARETHA</t>
  </si>
  <si>
    <t>SMALAND</t>
  </si>
  <si>
    <t>Kopping Jrg</t>
  </si>
  <si>
    <t>JORK RELIANCE</t>
  </si>
  <si>
    <t>Becker Bernd</t>
  </si>
  <si>
    <t>SAMSKIP PIONEER</t>
  </si>
  <si>
    <t>Kopping Jrg / Becker Bernd</t>
  </si>
  <si>
    <t>SAMSKIP EXPLORER</t>
  </si>
  <si>
    <t>JORK RULER</t>
  </si>
  <si>
    <t>Eucon</t>
  </si>
  <si>
    <t>EUCON LEADER-08</t>
  </si>
  <si>
    <t>JORK VALIANT</t>
  </si>
  <si>
    <t>MSC SINTRA-05</t>
  </si>
  <si>
    <t>JOSCO LILY</t>
  </si>
  <si>
    <t>Josco Luck Shipping</t>
  </si>
  <si>
    <t>JOSCO STAR</t>
  </si>
  <si>
    <t>JOSCO VIEW</t>
  </si>
  <si>
    <t>AVONBORG</t>
  </si>
  <si>
    <t>1537A</t>
  </si>
  <si>
    <t>ALASKABORG</t>
  </si>
  <si>
    <t>1539A</t>
  </si>
  <si>
    <t>JOSEPHINE MAERSK</t>
  </si>
  <si>
    <t>JOST</t>
  </si>
  <si>
    <t>2007-753C</t>
  </si>
  <si>
    <t>JPO AQUARIUS</t>
  </si>
  <si>
    <t>CMA CGM CHILI-02</t>
  </si>
  <si>
    <t>LIBRA BUENOS ARIES-06</t>
  </si>
  <si>
    <t>CMA CGM BAHIA-12</t>
  </si>
  <si>
    <t>JPO ARIES</t>
  </si>
  <si>
    <t>TPL CHALLENGER-02</t>
  </si>
  <si>
    <t>TRADE RAINBOW-06</t>
  </si>
  <si>
    <t>MOL DREAM-12</t>
  </si>
  <si>
    <t>JPO CANCER</t>
  </si>
  <si>
    <t>S232</t>
  </si>
  <si>
    <t>9RTA 84C</t>
  </si>
  <si>
    <t>P&amp;O; NEDLLOYD CARDENAS-05</t>
  </si>
  <si>
    <t>MAERSK DABOU-06</t>
  </si>
  <si>
    <t>SEATTLE EXPRESS-07</t>
  </si>
  <si>
    <t>MAERSK DABOU-12</t>
  </si>
  <si>
    <t>JPO CAPRICORNUS</t>
  </si>
  <si>
    <t>S233</t>
  </si>
  <si>
    <t>P&amp;O; NEDLLOYD CARDIGAN-06</t>
  </si>
  <si>
    <t>MAERSK DANVILLE-12</t>
  </si>
  <si>
    <t>JPO GEMINI</t>
  </si>
  <si>
    <t>CSAV YOKOHAMA-10</t>
  </si>
  <si>
    <t>JPO LEO</t>
  </si>
  <si>
    <t>178/I/13</t>
  </si>
  <si>
    <t>MOL RENAISSANCE-08</t>
  </si>
  <si>
    <t>HYUNDAI RENAISSANCE-09</t>
  </si>
  <si>
    <t>JPO LIBRA</t>
  </si>
  <si>
    <t>S234</t>
  </si>
  <si>
    <t>P&amp;O; NEDLLOYD CARTHAGO-06</t>
  </si>
  <si>
    <t>MAERSK DUNBAR-10</t>
  </si>
  <si>
    <t>MAERSK DUNBAR-13</t>
  </si>
  <si>
    <t>JPO PISCES</t>
  </si>
  <si>
    <t>S235</t>
  </si>
  <si>
    <t>NEDLLOYD CAROLINAS-05</t>
  </si>
  <si>
    <t>BUNGA RAYA DUA BELAS-11</t>
  </si>
  <si>
    <t>MAERSK DUNCAN-13</t>
  </si>
  <si>
    <t>JPO SAGITTARIUS</t>
  </si>
  <si>
    <t>JPO SCORPIUS</t>
  </si>
  <si>
    <t>JPO TUCANA</t>
  </si>
  <si>
    <t>JPO VELA</t>
  </si>
  <si>
    <t>06 163</t>
  </si>
  <si>
    <t>JPO VIRGO</t>
  </si>
  <si>
    <t>06 164</t>
  </si>
  <si>
    <t>JPO VOLANS</t>
  </si>
  <si>
    <t>06 165</t>
  </si>
  <si>
    <t>JPO VULPECULA</t>
  </si>
  <si>
    <t>06 166</t>
  </si>
  <si>
    <t>JRS CANIS</t>
  </si>
  <si>
    <t>437-05</t>
  </si>
  <si>
    <t>JRS CAPELLA</t>
  </si>
  <si>
    <t>437-04</t>
  </si>
  <si>
    <t>JRS CARINA</t>
  </si>
  <si>
    <t>437-15</t>
  </si>
  <si>
    <t>JRS CORVUS</t>
  </si>
  <si>
    <t>431-17</t>
  </si>
  <si>
    <t>JUEMME TRADER</t>
  </si>
  <si>
    <t>MONTEVERDE-10</t>
  </si>
  <si>
    <t>JUIST TRADER</t>
  </si>
  <si>
    <t>CIELO DEL CANADA-06</t>
  </si>
  <si>
    <t>JUIST TRADER-07</t>
  </si>
  <si>
    <t>MARUBA ORION-10</t>
  </si>
  <si>
    <t>JULA S</t>
  </si>
  <si>
    <t>CSAV TIANJIN-10</t>
  </si>
  <si>
    <t>JULIA SCHULTE</t>
  </si>
  <si>
    <t>P&amp;O; NEDLLOYD SAVANNAH-05</t>
  </si>
  <si>
    <t>MAERSK NANHAI-09</t>
  </si>
  <si>
    <t>JULIANA</t>
  </si>
  <si>
    <t>2007-751C</t>
  </si>
  <si>
    <t>JULIE DELMAS</t>
  </si>
  <si>
    <t>JULIETTE RICKMERS</t>
  </si>
  <si>
    <t>MAERSK DAVAO-12</t>
  </si>
  <si>
    <t>JULIUS S</t>
  </si>
  <si>
    <t>CMA CGM BRASILIA-10</t>
  </si>
  <si>
    <t>KAAN KALKAVAN</t>
  </si>
  <si>
    <t>NEDLLOYD HONSHU</t>
  </si>
  <si>
    <t>KAETHE C RICKMERS</t>
  </si>
  <si>
    <t>MAERSK DJIBOUTI-10</t>
  </si>
  <si>
    <t>KAGA</t>
  </si>
  <si>
    <t>KALINA</t>
  </si>
  <si>
    <t>Pohl Shipping</t>
  </si>
  <si>
    <t>SOUND-97</t>
  </si>
  <si>
    <t>RACHEL BORCHARD-02</t>
  </si>
  <si>
    <t>KALLIROE</t>
  </si>
  <si>
    <t>Cosmopship Management</t>
  </si>
  <si>
    <t>WIDUKIND</t>
  </si>
  <si>
    <t>Oasis Ship Managment</t>
  </si>
  <si>
    <t>KENT TRADER-01</t>
  </si>
  <si>
    <t>SEABOARD CANADA-01</t>
  </si>
  <si>
    <t>WIDAR-00</t>
  </si>
  <si>
    <t>CITY OF STUTTGART-01</t>
  </si>
  <si>
    <t>PERSEUS-04</t>
  </si>
  <si>
    <t>DUBAI WORLD-09</t>
  </si>
  <si>
    <t>2 GO 1-12</t>
  </si>
  <si>
    <t>KAMA BUHM</t>
  </si>
  <si>
    <t>KAMAKURA</t>
  </si>
  <si>
    <t>PARANA CHALLENGER</t>
  </si>
  <si>
    <t>Nortstar Shipmanagement</t>
  </si>
  <si>
    <t>MOL NIGER-10</t>
  </si>
  <si>
    <t>VAN NIGER</t>
  </si>
  <si>
    <t>RENEE DELMAS</t>
  </si>
  <si>
    <t>T26</t>
  </si>
  <si>
    <t>VILLE DE ROUEN-90</t>
  </si>
  <si>
    <t>IBN ZAIDOUN-91</t>
  </si>
  <si>
    <t>VILLE DE ROUEN-91</t>
  </si>
  <si>
    <t>NEDLLOYD BORDEAUX-92</t>
  </si>
  <si>
    <t>RENEE DELMAS-95</t>
  </si>
  <si>
    <t>CGM MASCAREIGNES-96</t>
  </si>
  <si>
    <t>RENEE DELMAS-00</t>
  </si>
  <si>
    <t>KAMINA-10</t>
  </si>
  <si>
    <t>CAPE BRETT</t>
  </si>
  <si>
    <t>EAGLE COMMITMENT-98</t>
  </si>
  <si>
    <t>CAPE BRETT-99</t>
  </si>
  <si>
    <t>MELBRIDGE BRETT-00</t>
  </si>
  <si>
    <t>SUSAN BORCHARD-02</t>
  </si>
  <si>
    <t>CAPE BRETT-10</t>
  </si>
  <si>
    <t>OTTO GROTEWOHL</t>
  </si>
  <si>
    <t>K8SZ70/1</t>
  </si>
  <si>
    <t>SACHSEN-91</t>
  </si>
  <si>
    <t>SEA SWIFT-92</t>
  </si>
  <si>
    <t>SACHSEN-98</t>
  </si>
  <si>
    <t>LIVORNO SENATOR-01</t>
  </si>
  <si>
    <t>MSC INDONESIA-03</t>
  </si>
  <si>
    <t>LIVORNO SENATOR-05</t>
  </si>
  <si>
    <t>DUBAI AMBITION-07</t>
  </si>
  <si>
    <t>ACX MAGNOLIA</t>
  </si>
  <si>
    <t>TS Line</t>
  </si>
  <si>
    <t>KAPITAN AFANASYEV</t>
  </si>
  <si>
    <t>170/4/01</t>
  </si>
  <si>
    <t>KAPITAN MASLOV</t>
  </si>
  <si>
    <t>170/4/03</t>
  </si>
  <si>
    <t>KAPPELN</t>
  </si>
  <si>
    <t>CMA CGM MANZANILLO-07</t>
  </si>
  <si>
    <t>APL BOGOTA-11</t>
  </si>
  <si>
    <t>RUI YUN HE</t>
  </si>
  <si>
    <t>Vorsetzen Bereederung</t>
  </si>
  <si>
    <t>RUI YUN HE-10</t>
  </si>
  <si>
    <t>KARIN RAMBOW</t>
  </si>
  <si>
    <t>04-0401</t>
  </si>
  <si>
    <t>ANL YARRUNGA-09</t>
  </si>
  <si>
    <t>04-0404</t>
  </si>
  <si>
    <t>SAFMARINE PANTANAL-12</t>
  </si>
  <si>
    <t>KARIN SCHEPERS</t>
  </si>
  <si>
    <t>Containership</t>
  </si>
  <si>
    <t>KARINA</t>
  </si>
  <si>
    <t>J96-03</t>
  </si>
  <si>
    <t>8L48/54</t>
  </si>
  <si>
    <t>VIVIEN A-10</t>
  </si>
  <si>
    <t>ZIM JAPAN</t>
  </si>
  <si>
    <t>ZIM JAPAN-07</t>
  </si>
  <si>
    <t>KASIF KALKAVAN</t>
  </si>
  <si>
    <t>Turkish Interests</t>
  </si>
  <si>
    <t>KATARINA</t>
  </si>
  <si>
    <t>CSCL LIANYUNGANG-09</t>
  </si>
  <si>
    <t>KATHARINA</t>
  </si>
  <si>
    <t>Yichang Damen Shipyards, china</t>
  </si>
  <si>
    <t>KATHARINA B</t>
  </si>
  <si>
    <t>HMS PORTUGAL-09</t>
  </si>
  <si>
    <t>CAROLINA</t>
  </si>
  <si>
    <t>178/I/01</t>
  </si>
  <si>
    <t>APL VENEZUELA-04</t>
  </si>
  <si>
    <t>NORASIA TAURUS-05</t>
  </si>
  <si>
    <t>NORASIA EVEREST-06</t>
  </si>
  <si>
    <t>CSAV PARANAGUA-09</t>
  </si>
  <si>
    <t>KATHARINA SCHEPERS</t>
  </si>
  <si>
    <t>07STIG238</t>
  </si>
  <si>
    <t>OPDR LAS PALMAS</t>
  </si>
  <si>
    <t>Acomarit Service</t>
  </si>
  <si>
    <t>OPDR</t>
  </si>
  <si>
    <t>437-01</t>
  </si>
  <si>
    <t>KATSURAGI</t>
  </si>
  <si>
    <t>KOWLOON BAY-97</t>
  </si>
  <si>
    <t>KAUAI</t>
  </si>
  <si>
    <t>Sun Shipbuilding &amp; Dry Dock Co., uSA</t>
  </si>
  <si>
    <t>ASP Ship Managment</t>
  </si>
  <si>
    <t>FAST EAGLE-87</t>
  </si>
  <si>
    <t>ATHENS-87</t>
  </si>
  <si>
    <t>LLOYD LTAJAI-88</t>
  </si>
  <si>
    <t>NATIONAL VICTORIA-92</t>
  </si>
  <si>
    <t>TSL GALLANT-92</t>
  </si>
  <si>
    <t>ALLISON LYKES-93</t>
  </si>
  <si>
    <t>LILA BHUM-96</t>
  </si>
  <si>
    <t>X-PRESS MANASLU-09</t>
  </si>
  <si>
    <t>VALENTINA SCHULTE</t>
  </si>
  <si>
    <t>CAP CAPRICORN-12</t>
  </si>
  <si>
    <t>K-BREEZE</t>
  </si>
  <si>
    <t>K&amp;K; Schiffahrt</t>
  </si>
  <si>
    <t>PRESIDENT KENNEDY</t>
  </si>
  <si>
    <t>APL KENNEDY-07</t>
  </si>
  <si>
    <t>HYUNDAI KENNEDY-09</t>
  </si>
  <si>
    <t>ANNINA SCHULTE</t>
  </si>
  <si>
    <t>CAP BEATRICE-11</t>
  </si>
  <si>
    <t>LOTTE SIF</t>
  </si>
  <si>
    <t>International Marine Transport</t>
  </si>
  <si>
    <t>MAERSK PRIMO-91</t>
  </si>
  <si>
    <t>MAERSK EURP PRIMO-98</t>
  </si>
  <si>
    <t>P&amp;O; NEDLLOYD CYCLOPS-98</t>
  </si>
  <si>
    <t>VENTO DI TRAMONTANA-99</t>
  </si>
  <si>
    <t>KHALED IBN AL WALEED</t>
  </si>
  <si>
    <t>KHUDOZHNIK IOGANSON</t>
  </si>
  <si>
    <t>KHUDOZHNIK N. RERIKH</t>
  </si>
  <si>
    <t>6K67GF</t>
  </si>
  <si>
    <t>4 x 16</t>
  </si>
  <si>
    <t>KHUDOZHNIK ZHUKOV</t>
  </si>
  <si>
    <t>KIARA</t>
  </si>
  <si>
    <t>RIO VERDE</t>
  </si>
  <si>
    <t>ALIANCA SAO PAULO-05</t>
  </si>
  <si>
    <t>CAP VERDE-09</t>
  </si>
  <si>
    <t>HANSA BERGEN</t>
  </si>
  <si>
    <t>MAERSK GOTHENBURG-98</t>
  </si>
  <si>
    <t>MAERSK WINDHOEK-99</t>
  </si>
  <si>
    <t>HANS BERGEN-01</t>
  </si>
  <si>
    <t>COUMBUS BONDI-01</t>
  </si>
  <si>
    <t>HANSA BERGEN-13</t>
  </si>
  <si>
    <t>FRISIA LEIPZIG</t>
  </si>
  <si>
    <t>COSCO SYDNEY-09</t>
  </si>
  <si>
    <t>KING BASIL</t>
  </si>
  <si>
    <t>König &amp; Cie</t>
  </si>
  <si>
    <t>KING BRIAN</t>
  </si>
  <si>
    <t>KING BRUCE</t>
  </si>
  <si>
    <t>KING BYRON</t>
  </si>
  <si>
    <t>CNC Line</t>
  </si>
  <si>
    <t>VILLE DE BOURDEAUX</t>
  </si>
  <si>
    <t>Navalmar (UK) Ltd</t>
  </si>
  <si>
    <t>Kaldnes Industri AS, Norway</t>
  </si>
  <si>
    <t>7K67GF</t>
  </si>
  <si>
    <t>SEATRAIN WEST POINT</t>
  </si>
  <si>
    <t>HAPAG LLOYD KIEL</t>
  </si>
  <si>
    <t>RED SEA ENTENTE</t>
  </si>
  <si>
    <t>LONGTUE</t>
  </si>
  <si>
    <t>VERMEER-02</t>
  </si>
  <si>
    <t>PORTINARI-08</t>
  </si>
  <si>
    <t>INFANTA</t>
  </si>
  <si>
    <t>ASTOR-01</t>
  </si>
  <si>
    <t>APL CARACAS-02</t>
  </si>
  <si>
    <t>ASTOR-11</t>
  </si>
  <si>
    <t>KING JULIUS-11</t>
  </si>
  <si>
    <t>APL CARACAS-12</t>
  </si>
  <si>
    <t>Knig&amp;Cie;</t>
  </si>
  <si>
    <t>RECIFE 99</t>
  </si>
  <si>
    <t>CONDOR-99</t>
  </si>
  <si>
    <t>TMM CHIAPAS-01</t>
  </si>
  <si>
    <t>CONOR</t>
  </si>
  <si>
    <t>KIRSTEN S</t>
  </si>
  <si>
    <t>P&amp;O; NEDLLOYD PANTANAL-05</t>
  </si>
  <si>
    <t>VALPARAISO EXPRESS-09</t>
  </si>
  <si>
    <t>AMEMOS</t>
  </si>
  <si>
    <t>ANEMI-06</t>
  </si>
  <si>
    <t>KITANO</t>
  </si>
  <si>
    <t>KITI BHUM</t>
  </si>
  <si>
    <t>6UEC45A</t>
  </si>
  <si>
    <t>BELUGA MODERATION</t>
  </si>
  <si>
    <t>SITC MODERATION</t>
  </si>
  <si>
    <t>KLAUS J</t>
  </si>
  <si>
    <t>ALDEBARAN-97</t>
  </si>
  <si>
    <t>TNX EXPRESS-98</t>
  </si>
  <si>
    <t>MAERSK SAN ANTONIO-99</t>
  </si>
  <si>
    <t>IRMA DELMAS-02</t>
  </si>
  <si>
    <t>KLAUS J-02</t>
  </si>
  <si>
    <t>CITY OF STUTTGART-05</t>
  </si>
  <si>
    <t>ACX PLUMERIA-09</t>
  </si>
  <si>
    <t>ACX SALVIA-10</t>
  </si>
  <si>
    <t>OAHU</t>
  </si>
  <si>
    <t>KMA Services</t>
  </si>
  <si>
    <t>KMA</t>
  </si>
  <si>
    <t>8L45GFG</t>
  </si>
  <si>
    <t>CTE ALICANTE-03</t>
  </si>
  <si>
    <t>ESHAM-08</t>
  </si>
  <si>
    <t>AMERSHAM</t>
  </si>
  <si>
    <t>PANAREA-80</t>
  </si>
  <si>
    <t>PANAREA I-96</t>
  </si>
  <si>
    <t>AMER-08</t>
  </si>
  <si>
    <t>DENHAM</t>
  </si>
  <si>
    <t>CTE TENERIFE-00</t>
  </si>
  <si>
    <t>DENHAM-08</t>
  </si>
  <si>
    <t>KMTC HONG KONG</t>
  </si>
  <si>
    <t>ACX DAHLIA</t>
  </si>
  <si>
    <t>Hokoku Marine</t>
  </si>
  <si>
    <t>EAGLE RELIANCE</t>
  </si>
  <si>
    <t>KMTC JAKARTA</t>
  </si>
  <si>
    <t>KMTC KEELUNG</t>
  </si>
  <si>
    <t>KMTC PORTKELANG</t>
  </si>
  <si>
    <t>8K60MC</t>
  </si>
  <si>
    <t>KMTC PUSAN</t>
  </si>
  <si>
    <t>LAUSANNE</t>
  </si>
  <si>
    <t>KMTC SHANGHAI</t>
  </si>
  <si>
    <t>KMTC SINGAPORE</t>
  </si>
  <si>
    <t>KMTC ULSAN</t>
  </si>
  <si>
    <t>SHANGHAI EXPRESS</t>
  </si>
  <si>
    <t>CHENGTU</t>
  </si>
  <si>
    <t>MAERSK CREDO-92</t>
  </si>
  <si>
    <t>MAERSKL ASIA OCTAVO-94</t>
  </si>
  <si>
    <t>CHENGTU-91</t>
  </si>
  <si>
    <t>9L58/94</t>
  </si>
  <si>
    <t>CONTSHIP ROTTERDAM-94</t>
  </si>
  <si>
    <t>ILSE WULF-95</t>
  </si>
  <si>
    <t>TSL UNITY-98</t>
  </si>
  <si>
    <t>MAERSK PIRAEUS-98</t>
  </si>
  <si>
    <t>MAERSK PRETORIA-99</t>
  </si>
  <si>
    <t>ILSE WULFF-99</t>
  </si>
  <si>
    <t>DIRECKT KOOKABURRA-01</t>
  </si>
  <si>
    <t>ILSE WULF-01</t>
  </si>
  <si>
    <t>NIGERIA STAR-03</t>
  </si>
  <si>
    <t>MADISON STRAIT</t>
  </si>
  <si>
    <t>HANJIN ELISABETH</t>
  </si>
  <si>
    <t>CMA CGM KOMODO-10</t>
  </si>
  <si>
    <t>SHENZHEN DRAGON-11</t>
  </si>
  <si>
    <t>KONRAD SCHULTE</t>
  </si>
  <si>
    <t>CAP MALEAS-09</t>
  </si>
  <si>
    <t>ZIM ISRAEL</t>
  </si>
  <si>
    <t>KORNETT</t>
  </si>
  <si>
    <t>Eicke Schiffahrt</t>
  </si>
  <si>
    <t>BUNGA RAYA DUA</t>
  </si>
  <si>
    <t>MERKUR SEA</t>
  </si>
  <si>
    <t>6L67GB</t>
  </si>
  <si>
    <t>VILLE D'URANUS-87</t>
  </si>
  <si>
    <t>DUTCH SENATOR-89</t>
  </si>
  <si>
    <t>NEDLLOYD HIMALAYA-89</t>
  </si>
  <si>
    <t>CMB MERKUR-91</t>
  </si>
  <si>
    <t>MERKUR SEA-93</t>
  </si>
  <si>
    <t>CITY OF GLOAGOW-97</t>
  </si>
  <si>
    <t>CSAV RABGO-98</t>
  </si>
  <si>
    <t>MERKUR SEA-99</t>
  </si>
  <si>
    <t>MEDSTAR-00</t>
  </si>
  <si>
    <t>CCNI ANDINO</t>
  </si>
  <si>
    <t>ANDINO-04</t>
  </si>
  <si>
    <t>CONVENIENCE CONTAINER</t>
  </si>
  <si>
    <t>KINGDOM CONTAINER</t>
  </si>
  <si>
    <t>LIBERTY CONTAINER</t>
  </si>
  <si>
    <t>MANDARIN CONTAINER</t>
  </si>
  <si>
    <t>COLLUMBUS WELLINGTON</t>
  </si>
  <si>
    <t>K6SZ78/155A</t>
  </si>
  <si>
    <t>COLUMBUS VICTORIA</t>
  </si>
  <si>
    <t>KOTA CABAR</t>
  </si>
  <si>
    <t>Dalian New Shipbuilding Heavy Industry Co. Ltd. China</t>
  </si>
  <si>
    <t>C6600-4</t>
  </si>
  <si>
    <t>KOTA CAHAYA</t>
  </si>
  <si>
    <t>C6600-2</t>
  </si>
  <si>
    <t>KOTA CARUM</t>
  </si>
  <si>
    <t>C6600-1</t>
  </si>
  <si>
    <t>KOTA CEMPAKA</t>
  </si>
  <si>
    <t>C6600-5</t>
  </si>
  <si>
    <t>KOTA CEPAT</t>
  </si>
  <si>
    <t>C6600-6</t>
  </si>
  <si>
    <t>KOTA CONTIK</t>
  </si>
  <si>
    <t>C6600-3</t>
  </si>
  <si>
    <t>KOTA DAHLIA</t>
  </si>
  <si>
    <t>Penglai Bohai Shipbuilding, China</t>
  </si>
  <si>
    <t>PBZ06-62</t>
  </si>
  <si>
    <t>YAN</t>
  </si>
  <si>
    <t>KOTA DAMAI</t>
  </si>
  <si>
    <t>PBZ05-44</t>
  </si>
  <si>
    <t>SOUTHERN LILY-10</t>
  </si>
  <si>
    <t>KOTA DARJAH</t>
  </si>
  <si>
    <t>PBZ06-64</t>
  </si>
  <si>
    <t>KOTA DARJAH-12</t>
  </si>
  <si>
    <t>KOTA DELIMA</t>
  </si>
  <si>
    <t>PBZ06-63</t>
  </si>
  <si>
    <t>KOTA DESA</t>
  </si>
  <si>
    <t>PBZ06-65</t>
  </si>
  <si>
    <t>PBZ06-77</t>
  </si>
  <si>
    <t>KOTA DUTA</t>
  </si>
  <si>
    <t>PBZ06-78</t>
  </si>
  <si>
    <t>KOTA GANTENG</t>
  </si>
  <si>
    <t>7S70MCE</t>
  </si>
  <si>
    <t>KOTA GEMBIRA</t>
  </si>
  <si>
    <t>KOTA GUNAWAN</t>
  </si>
  <si>
    <t>KOTA HAKIM</t>
  </si>
  <si>
    <t>KOTA HALUS</t>
  </si>
  <si>
    <t>KOTA HANDAL</t>
  </si>
  <si>
    <t>KOTA HAPAS</t>
  </si>
  <si>
    <t>KOTA HARUM</t>
  </si>
  <si>
    <t>KOTA HENING</t>
  </si>
  <si>
    <t>KOTA HIDAYAH</t>
  </si>
  <si>
    <t>KOTA HORMAT</t>
  </si>
  <si>
    <t>KOTA JASA</t>
  </si>
  <si>
    <t>KOTA JATI</t>
  </si>
  <si>
    <t>KOTA JAYA</t>
  </si>
  <si>
    <t>NORDRIVER</t>
  </si>
  <si>
    <t>186/3/13</t>
  </si>
  <si>
    <t>BOGOTA-00</t>
  </si>
  <si>
    <t>NORDRIVER-00</t>
  </si>
  <si>
    <t>PACIFIC EAGLE-01</t>
  </si>
  <si>
    <t>NORDRIVER-01</t>
  </si>
  <si>
    <t>SAFMARINE INYATHI-02</t>
  </si>
  <si>
    <t>CITY OF STUTTGARD-02</t>
  </si>
  <si>
    <t>CALA PILAR-07</t>
  </si>
  <si>
    <t>NORDRIVER-11</t>
  </si>
  <si>
    <t>KOTA JUTA</t>
  </si>
  <si>
    <t>KOTA KADO</t>
  </si>
  <si>
    <t>7S70MCC</t>
  </si>
  <si>
    <t>KOTA KAMIL</t>
  </si>
  <si>
    <t>Toyohashi Shipbuilding Co., Ltd</t>
  </si>
  <si>
    <t>KOTA KARIM</t>
  </si>
  <si>
    <t>KOTA KAYA</t>
  </si>
  <si>
    <t>KOTA LAGU</t>
  </si>
  <si>
    <t>C4250-12</t>
  </si>
  <si>
    <t>KOTA LAHIR</t>
  </si>
  <si>
    <t>C4250-13</t>
  </si>
  <si>
    <t>KOTA LAJU</t>
  </si>
  <si>
    <t>C4250-20</t>
  </si>
  <si>
    <t>KOTA LAMBAI</t>
  </si>
  <si>
    <t>C4250-22</t>
  </si>
  <si>
    <t>KOTA LAMBANG</t>
  </si>
  <si>
    <t>C4250-23</t>
  </si>
  <si>
    <t>KOTA LANGSAR</t>
  </si>
  <si>
    <t>C4250-44</t>
  </si>
  <si>
    <t>KOTA LAWA</t>
  </si>
  <si>
    <t>C4250-24</t>
  </si>
  <si>
    <t>KOTA LATIF</t>
  </si>
  <si>
    <t>C4250-21</t>
  </si>
  <si>
    <t>C4250-42</t>
  </si>
  <si>
    <t>KOTA LAYANG</t>
  </si>
  <si>
    <t>C4250-47</t>
  </si>
  <si>
    <t>KOTA LAYAR</t>
  </si>
  <si>
    <t>C4250-43</t>
  </si>
  <si>
    <t>C4250-25</t>
  </si>
  <si>
    <t>CSAV LAUCA-09</t>
  </si>
  <si>
    <t>KOTA LUKIS</t>
  </si>
  <si>
    <t>C4250-45</t>
  </si>
  <si>
    <t>KOTA LUMAYAN</t>
  </si>
  <si>
    <t>C4250-49</t>
  </si>
  <si>
    <t>KOTA LUMBA</t>
  </si>
  <si>
    <t>C4250-48</t>
  </si>
  <si>
    <t>KUO CHANG</t>
  </si>
  <si>
    <t>1 x 35</t>
  </si>
  <si>
    <t>MCP NECOSIA</t>
  </si>
  <si>
    <t>HCY 049</t>
  </si>
  <si>
    <t>MCP HARBURG</t>
  </si>
  <si>
    <t>Ignasia Messina</t>
  </si>
  <si>
    <t>HCY 055</t>
  </si>
  <si>
    <t>MAERSK MANGO</t>
  </si>
  <si>
    <t>K.K. Taihei Kogyo, Japan</t>
  </si>
  <si>
    <t>6L55GFCA</t>
  </si>
  <si>
    <t>1 x 13</t>
  </si>
  <si>
    <t>KOTA MULIA</t>
  </si>
  <si>
    <t>SINAR NIAS</t>
  </si>
  <si>
    <t>MAERSK M</t>
  </si>
  <si>
    <t>PACIFIC EAGLE-2005</t>
  </si>
  <si>
    <t>CS1800-07</t>
  </si>
  <si>
    <t>KOTA NASRAT</t>
  </si>
  <si>
    <t>CS1800-13</t>
  </si>
  <si>
    <t>KOTA NEBULA</t>
  </si>
  <si>
    <t>CS1800-14</t>
  </si>
  <si>
    <t>KOTA NELAYAN</t>
  </si>
  <si>
    <t>CS1800-15</t>
  </si>
  <si>
    <t>CS1800-08</t>
  </si>
  <si>
    <t>KOTA PERMASAN</t>
  </si>
  <si>
    <t>Orix Shipping</t>
  </si>
  <si>
    <t>KOTA PERMATA</t>
  </si>
  <si>
    <t>KOTA PURI</t>
  </si>
  <si>
    <t>Clio Marine Inc.</t>
  </si>
  <si>
    <t>KOTA RAJIN</t>
  </si>
  <si>
    <t>KOTA RAKAN</t>
  </si>
  <si>
    <t>KOTA RAKYAT</t>
  </si>
  <si>
    <t>KOTA RANCAK</t>
  </si>
  <si>
    <t>KOTA RATNA</t>
  </si>
  <si>
    <t>KOTA RESTU</t>
  </si>
  <si>
    <t>KOTA RIA</t>
  </si>
  <si>
    <t>KOTA TABAH</t>
  </si>
  <si>
    <t>KOTA TAMPAN</t>
  </si>
  <si>
    <t>KOTA TEGAP</t>
  </si>
  <si>
    <t>KOTA TEGUH</t>
  </si>
  <si>
    <t>KOTA TENAGA</t>
  </si>
  <si>
    <t>KOTA TERAJU</t>
  </si>
  <si>
    <t>KOTA WAJAR</t>
  </si>
  <si>
    <t>KOTA WANGI</t>
  </si>
  <si>
    <t>KOTA WANGSA</t>
  </si>
  <si>
    <t>KOTA WARIS</t>
  </si>
  <si>
    <t>KOTA WARUNA</t>
  </si>
  <si>
    <t>KOTA WIJAYA</t>
  </si>
  <si>
    <t>KOTA WIRAWAN</t>
  </si>
  <si>
    <t>NORASIA NOOR-04</t>
  </si>
  <si>
    <t>EXCELLENCE CONTAINER</t>
  </si>
  <si>
    <t>KATSINA-04</t>
  </si>
  <si>
    <t>KOTA WISATA-06</t>
  </si>
  <si>
    <t>SAFMARINE SALOUM-07</t>
  </si>
  <si>
    <t>KRAFTCA</t>
  </si>
  <si>
    <t>201/II/02</t>
  </si>
  <si>
    <t>KRASZEWSKI</t>
  </si>
  <si>
    <t>CSGD 005</t>
  </si>
  <si>
    <t>Lumar Shipmanagement</t>
  </si>
  <si>
    <t>MSC KRETA-11</t>
  </si>
  <si>
    <t>KRISTIN SCHEPERS</t>
  </si>
  <si>
    <t>MARY-ANN</t>
  </si>
  <si>
    <t>UFS</t>
  </si>
  <si>
    <t>CTE VALENCIA-98</t>
  </si>
  <si>
    <t>MARY ANN-07</t>
  </si>
  <si>
    <t>KARIN</t>
  </si>
  <si>
    <t>Kopke E</t>
  </si>
  <si>
    <t>JANE-99</t>
  </si>
  <si>
    <t>KUALA LUMPUR EXPRESS</t>
  </si>
  <si>
    <t>GEO MILEV</t>
  </si>
  <si>
    <t>DKRN67/170</t>
  </si>
  <si>
    <t>PU GLORY</t>
  </si>
  <si>
    <t>Barbados</t>
  </si>
  <si>
    <t>V-Ship Asia</t>
  </si>
  <si>
    <t>Astilleros Fontec S.A., Argentine</t>
  </si>
  <si>
    <t>C150</t>
  </si>
  <si>
    <t>5RLB55</t>
  </si>
  <si>
    <t>PU GLORY-98</t>
  </si>
  <si>
    <t>MEKONG PRIDE-06</t>
  </si>
  <si>
    <t>LADY FATIMA-09</t>
  </si>
  <si>
    <t>STERNA</t>
  </si>
  <si>
    <t>North korea</t>
  </si>
  <si>
    <t>Fujian Foreign Trade</t>
  </si>
  <si>
    <t>Schlichting Werft GmbH Germany</t>
  </si>
  <si>
    <t>CONTRACT MERCANT-85</t>
  </si>
  <si>
    <t>STERNA-86</t>
  </si>
  <si>
    <t>BUYO-90</t>
  </si>
  <si>
    <t>CAROLINE SCHULTE-92</t>
  </si>
  <si>
    <t>WEN CHANG HE-07</t>
  </si>
  <si>
    <t>CATERINA DELMAS</t>
  </si>
  <si>
    <t>WAL UBANGI-03</t>
  </si>
  <si>
    <t>CATHERINA DELMAS-04</t>
  </si>
  <si>
    <t>CGM ROUSSEAU</t>
  </si>
  <si>
    <t>YM HONG KONG-12</t>
  </si>
  <si>
    <t>KUO CHIA</t>
  </si>
  <si>
    <t>KUO FU</t>
  </si>
  <si>
    <t>KUO HSIUNG</t>
  </si>
  <si>
    <t>KUO HUNG</t>
  </si>
  <si>
    <t>YM NAGOYA-06</t>
  </si>
  <si>
    <t>KUO LUNG</t>
  </si>
  <si>
    <t>YM TOKYO-03</t>
  </si>
  <si>
    <t>KUO TAI</t>
  </si>
  <si>
    <t>KUO WEI</t>
  </si>
  <si>
    <t>BEATE OLDENDORF</t>
  </si>
  <si>
    <t>WEB Warnowwerf Warnemnde, Germany</t>
  </si>
  <si>
    <t>T.A. DISCOVERER-99</t>
  </si>
  <si>
    <t>BEATE OLDENDORF-00</t>
  </si>
  <si>
    <t>DELMAS BLOSSEVILLE-00</t>
  </si>
  <si>
    <t>TROPICAL CHALLENGER-02</t>
  </si>
  <si>
    <t>DELMAS BLOSSEVILLE-03</t>
  </si>
  <si>
    <t>TASMAN MARINER-04</t>
  </si>
  <si>
    <t>PACIFIC PATHFINDER-09</t>
  </si>
  <si>
    <t>TASMAN MARINER-11</t>
  </si>
  <si>
    <t>K-WATER</t>
  </si>
  <si>
    <t>K-WAVE</t>
  </si>
  <si>
    <t>X-PRESS MULHACEN-09</t>
  </si>
  <si>
    <t>KYOTO EXPRESS</t>
  </si>
  <si>
    <t>KYOTO TOWER</t>
  </si>
  <si>
    <t>BUNGA RAYA SATU</t>
  </si>
  <si>
    <t>OOCL AMBITION</t>
  </si>
  <si>
    <t>Filharmony Shipmanagement INC</t>
  </si>
  <si>
    <t>OOCL AMBITION-09</t>
  </si>
  <si>
    <t>Uniteam Marine shipping</t>
  </si>
  <si>
    <t>RED SEA EXPORTER-95</t>
  </si>
  <si>
    <t>EXPORTER-97</t>
  </si>
  <si>
    <t>WIELAND-98</t>
  </si>
  <si>
    <t>SEABOAED TORONTO-01</t>
  </si>
  <si>
    <t>KENT COURIE-01</t>
  </si>
  <si>
    <t>CITY OF OXFORD-04</t>
  </si>
  <si>
    <t>ESTETRADER-07</t>
  </si>
  <si>
    <t>CMA CGM VENEZUELA-8</t>
  </si>
  <si>
    <t>CMA CGM TUNIS-09</t>
  </si>
  <si>
    <t>CLASEN  RICKMERS</t>
  </si>
  <si>
    <t>S hope Shipping</t>
  </si>
  <si>
    <t>CSAV ATLANTA</t>
  </si>
  <si>
    <t>DELMAS BRAZZAVILLE-12</t>
  </si>
  <si>
    <t>CLASEN  RICKMERS-13</t>
  </si>
  <si>
    <t>TMM MORELOS</t>
  </si>
  <si>
    <t>CONTSHIP LA SPECIA</t>
  </si>
  <si>
    <t>BUXLADY-99</t>
  </si>
  <si>
    <t>MSC AMAZONIA-01</t>
  </si>
  <si>
    <t>AKA BHUM-07</t>
  </si>
  <si>
    <t>OEL MUMBAI-09</t>
  </si>
  <si>
    <t>LAL BAHADUR SHASTRI</t>
  </si>
  <si>
    <t>MARITIME TRIUMPH</t>
  </si>
  <si>
    <t>Unithai Shipping</t>
  </si>
  <si>
    <t>12PC2-2V-40</t>
  </si>
  <si>
    <t>LANIA</t>
  </si>
  <si>
    <t>LANIA-11</t>
  </si>
  <si>
    <t>LANGENESS</t>
  </si>
  <si>
    <t>CZ045</t>
  </si>
  <si>
    <t>LANGENESS-07</t>
  </si>
  <si>
    <t>MSC VILNIUS-08</t>
  </si>
  <si>
    <t>SANDY RICKMERS</t>
  </si>
  <si>
    <t>Kopping Reederei GmbH</t>
  </si>
  <si>
    <t>St. John CL</t>
  </si>
  <si>
    <t>AGLAIA-08</t>
  </si>
  <si>
    <t>ST JOHN MIRACLE-11</t>
  </si>
  <si>
    <t>BOSKO RICKMERS</t>
  </si>
  <si>
    <t>AMALTHEA-08</t>
  </si>
  <si>
    <t>LANTAU BAY</t>
  </si>
  <si>
    <t>Lantau Shipping</t>
  </si>
  <si>
    <t>QC Cont. Line</t>
  </si>
  <si>
    <t>LANTAU BEACH</t>
  </si>
  <si>
    <t>LANTAU BEE</t>
  </si>
  <si>
    <t>Sinotrans</t>
  </si>
  <si>
    <t>LANTAU BREEZE</t>
  </si>
  <si>
    <t>LANTAU BRIDE</t>
  </si>
  <si>
    <t>LANTAU BRIDGE</t>
  </si>
  <si>
    <t>BELUGA ENTERPRISE</t>
  </si>
  <si>
    <t>Syrean General Authory</t>
  </si>
  <si>
    <t>LAPPLAND</t>
  </si>
  <si>
    <t>LARENTIA</t>
  </si>
  <si>
    <t>COSCO BRISBANE-10</t>
  </si>
  <si>
    <t>PIONEER GULF</t>
  </si>
  <si>
    <t>JUDITH BORCHARD</t>
  </si>
  <si>
    <t>LARISSA-08</t>
  </si>
  <si>
    <t>WEC VAN GOGH-13</t>
  </si>
  <si>
    <t>LARS MAERSK</t>
  </si>
  <si>
    <t>LAURA ANN</t>
  </si>
  <si>
    <t>Holland maas</t>
  </si>
  <si>
    <t>RUTH BORCHARD-04</t>
  </si>
  <si>
    <t>LAURA MAERSK</t>
  </si>
  <si>
    <t>LAUST MAERSK</t>
  </si>
  <si>
    <t>UWE KHARS</t>
  </si>
  <si>
    <t>Ostetrans &amp; Co</t>
  </si>
  <si>
    <t>MAERSK MESSINA-01</t>
  </si>
  <si>
    <t>HMS GOODWILL-08</t>
  </si>
  <si>
    <t>JOHN MITCHELL-11</t>
  </si>
  <si>
    <t>GEORG OLDENDORFF</t>
  </si>
  <si>
    <t>CSAV ESTAMBUL-00</t>
  </si>
  <si>
    <t>LIBRA EQUADOR-02</t>
  </si>
  <si>
    <t>GEORG OLDENDORF-03</t>
  </si>
  <si>
    <t>MSC MARACAIBO-07</t>
  </si>
  <si>
    <t>NILEDUTCH PRESTIGE-09</t>
  </si>
  <si>
    <t>SIMON BOLIVAR</t>
  </si>
  <si>
    <t>SIMONS BOLIVARS-92</t>
  </si>
  <si>
    <t>LATINUS-93</t>
  </si>
  <si>
    <t>LEVANTE WESER-94</t>
  </si>
  <si>
    <t>AUSMA LEADER-97</t>
  </si>
  <si>
    <t>MARINCO LEADER-98</t>
  </si>
  <si>
    <t>M.F. LEADER-01</t>
  </si>
  <si>
    <t>LEANDRA</t>
  </si>
  <si>
    <t>LEDA MAERSK</t>
  </si>
  <si>
    <t>LEDA TRADER</t>
  </si>
  <si>
    <t>CAP CASTILLO-06</t>
  </si>
  <si>
    <t>LEDA TRADER-07</t>
  </si>
  <si>
    <t>MOL SUNSHINE.09</t>
  </si>
  <si>
    <t>OOCL AUTHORITY</t>
  </si>
  <si>
    <t>OOCL AUTHORITY-06</t>
  </si>
  <si>
    <t>OOCL OSAKA</t>
  </si>
  <si>
    <t>SYDNEY-11</t>
  </si>
  <si>
    <t>KOTA PERDANA</t>
  </si>
  <si>
    <t>HERM KIEPE</t>
  </si>
  <si>
    <t>MA8M601C</t>
  </si>
  <si>
    <t>WEHR MUDEN</t>
  </si>
  <si>
    <t>170/3/12</t>
  </si>
  <si>
    <t>CSAV RIMAC 99</t>
  </si>
  <si>
    <t>CROWLEY EXPRESS 00</t>
  </si>
  <si>
    <t>CSAC VALENCIA-01</t>
  </si>
  <si>
    <t>WEHR MUDEN-01</t>
  </si>
  <si>
    <t>TMM QUETZAL-02</t>
  </si>
  <si>
    <t>WEHR MDEN-03</t>
  </si>
  <si>
    <t>CSAV HOG KONG-04</t>
  </si>
  <si>
    <t>WEHR MUDEN-06</t>
  </si>
  <si>
    <t>CMA CGM AZTECA-10</t>
  </si>
  <si>
    <t>LEOPOLD STAFF</t>
  </si>
  <si>
    <t>NYK ANTARES</t>
  </si>
  <si>
    <t>MSC LESOTHO</t>
  </si>
  <si>
    <t>COSIMA</t>
  </si>
  <si>
    <t>178/I/11</t>
  </si>
  <si>
    <t>NORASIA ATLAS-06</t>
  </si>
  <si>
    <t>EMIRATES FREEDOM-09</t>
  </si>
  <si>
    <t>Zanzania</t>
  </si>
  <si>
    <t>Thode GmbH &amp; Co</t>
  </si>
  <si>
    <t>8M551AK</t>
  </si>
  <si>
    <t>ALTONA</t>
  </si>
  <si>
    <t>MEKONG VALIANCE</t>
  </si>
  <si>
    <t>LEVANTE</t>
  </si>
  <si>
    <t>BEIJING EXPRESS</t>
  </si>
  <si>
    <t>LEXA MAERSK</t>
  </si>
  <si>
    <t>LEYLA KALKAVAN</t>
  </si>
  <si>
    <t>BIENA J</t>
  </si>
  <si>
    <t>Shanghai Nevest Navigation</t>
  </si>
  <si>
    <t>7UEC45L</t>
  </si>
  <si>
    <t>MAERSK MONDO-91</t>
  </si>
  <si>
    <t>MAERSK ASIA QUINTO-97</t>
  </si>
  <si>
    <t>SOUTH CHINA EXPRESS-98</t>
  </si>
  <si>
    <t>SPARROW-02</t>
  </si>
  <si>
    <t>EVEN HONESTY</t>
  </si>
  <si>
    <t>LIBERTA</t>
  </si>
  <si>
    <t>693C</t>
  </si>
  <si>
    <t>LIBERTAS H</t>
  </si>
  <si>
    <t>Reederei Hinsch</t>
  </si>
  <si>
    <t>CMA CGM SAFI-09</t>
  </si>
  <si>
    <t>LICA MAERSK</t>
  </si>
  <si>
    <t>TFL FREEDOM</t>
  </si>
  <si>
    <t>FREEDOM-87</t>
  </si>
  <si>
    <t>BRITISH SENATOR-88</t>
  </si>
  <si>
    <t>JSS LOS ANGELES</t>
  </si>
  <si>
    <t>ZIM VENEZIA</t>
  </si>
  <si>
    <t>FREEDOM</t>
  </si>
  <si>
    <t>LEON-91</t>
  </si>
  <si>
    <t>PYLOS-91</t>
  </si>
  <si>
    <t>RATANA THEVI-91</t>
  </si>
  <si>
    <t>ACX ORCHID-95</t>
  </si>
  <si>
    <t>LILA BHUM</t>
  </si>
  <si>
    <t>CMA CGM LILAC</t>
  </si>
  <si>
    <t>PIONEER</t>
  </si>
  <si>
    <t>DOCTOR LYKES</t>
  </si>
  <si>
    <t>PRESIDENT ARTUR-96</t>
  </si>
  <si>
    <t>GENEVIEVE LYKES-98</t>
  </si>
  <si>
    <t>LYKES EXPLORER-05</t>
  </si>
  <si>
    <t>CP EXPLORE-05</t>
  </si>
  <si>
    <t>COPENHAGEN EXPRESS-10</t>
  </si>
  <si>
    <t>WIKING</t>
  </si>
  <si>
    <t>St Vincent</t>
  </si>
  <si>
    <t>Alpex GmbH</t>
  </si>
  <si>
    <t>6M35</t>
  </si>
  <si>
    <t>JORK EAGLE</t>
  </si>
  <si>
    <t>DALSA</t>
  </si>
  <si>
    <t>WIKING I</t>
  </si>
  <si>
    <t>WOERMANN ULANGA</t>
  </si>
  <si>
    <t>KAHIRA, WIKING</t>
  </si>
  <si>
    <t>CITY OF SALERNO</t>
  </si>
  <si>
    <t>KARYATEIN</t>
  </si>
  <si>
    <t>SLEIPNER</t>
  </si>
  <si>
    <t>LIMARI</t>
  </si>
  <si>
    <t>MCP LIMASOL</t>
  </si>
  <si>
    <t>HCY 047</t>
  </si>
  <si>
    <t>LIN YUAN</t>
  </si>
  <si>
    <t>BELUGA SENSATION</t>
  </si>
  <si>
    <t>BELUGA SENSATION-11</t>
  </si>
  <si>
    <t>HAL SENTOSA-11</t>
  </si>
  <si>
    <t>LINDA</t>
  </si>
  <si>
    <t>LINDAVIA</t>
  </si>
  <si>
    <t>SEA LINDAVIA-98</t>
  </si>
  <si>
    <t>LINDAVIA-98</t>
  </si>
  <si>
    <t>MAERSK SYDNEY-01</t>
  </si>
  <si>
    <t>LINDAVIA-06</t>
  </si>
  <si>
    <t>ACX JASMINE-10</t>
  </si>
  <si>
    <t>BELUGA ENERGY</t>
  </si>
  <si>
    <t>Winter Heino</t>
  </si>
  <si>
    <t>A461</t>
  </si>
  <si>
    <t>BELUGA ENERGY-11</t>
  </si>
  <si>
    <t>LING YUN HE</t>
  </si>
  <si>
    <t>LIONS GATE BRIDGE</t>
  </si>
  <si>
    <t>ITALIA</t>
  </si>
  <si>
    <t>Baum&amp;Co; Nordenham</t>
  </si>
  <si>
    <t>OOCL NORPPA-04</t>
  </si>
  <si>
    <t>GTALAND-12</t>
  </si>
  <si>
    <t>CANMAR FORTUNE</t>
  </si>
  <si>
    <t>CP PROSPECT-06</t>
  </si>
  <si>
    <t>MEDAMUR</t>
  </si>
  <si>
    <t>LISSY SCHULTE</t>
  </si>
  <si>
    <t>170/1/03</t>
  </si>
  <si>
    <t>CSAV RUBENS-98</t>
  </si>
  <si>
    <t>LISSY SCHULTE-02</t>
  </si>
  <si>
    <t>P&amp;O; NEDLLOYD TAKORADI-04</t>
  </si>
  <si>
    <t>CONTSHIP AURORA</t>
  </si>
  <si>
    <t>CONTSHIP AURORA-05</t>
  </si>
  <si>
    <t>CP AURORA-06</t>
  </si>
  <si>
    <t>MAERSK DEXTER-07</t>
  </si>
  <si>
    <t>CGM PASCAL</t>
  </si>
  <si>
    <t>RTA84</t>
  </si>
  <si>
    <t>NEDLLOYD PASCAL-98</t>
  </si>
  <si>
    <t>CGM PASCAL-00</t>
  </si>
  <si>
    <t>VILLE DE JUPITER-02</t>
  </si>
  <si>
    <t>LYKES MOTIVATOR-05</t>
  </si>
  <si>
    <t>LIWIA</t>
  </si>
  <si>
    <t>MAERSK PARIS-01</t>
  </si>
  <si>
    <t>MSC CANADA-03</t>
  </si>
  <si>
    <t>SAFMARINE IKAPA-06</t>
  </si>
  <si>
    <t>LIWIA-07</t>
  </si>
  <si>
    <t>OOCL MUMBAI-09</t>
  </si>
  <si>
    <t>LOA</t>
  </si>
  <si>
    <t>LOBIVIA</t>
  </si>
  <si>
    <t>CALA PINTADA-08</t>
  </si>
  <si>
    <t>FATHULKHAIR-09</t>
  </si>
  <si>
    <t>LOG IN JATOBA</t>
  </si>
  <si>
    <t>LOG IN JEQUITIBA</t>
  </si>
  <si>
    <t>CFS PARANAM</t>
  </si>
  <si>
    <t>Log-In Logistics</t>
  </si>
  <si>
    <t>Log-In</t>
  </si>
  <si>
    <t>LOG-IN JACARANDA</t>
  </si>
  <si>
    <t>CFS PANAMA</t>
  </si>
  <si>
    <t>FRONTARIO</t>
  </si>
  <si>
    <t>Log-In Logistica Intermodal</t>
  </si>
  <si>
    <t>Idustrias Verolme Ishibras, Brazil</t>
  </si>
  <si>
    <t>FROTASANTOS</t>
  </si>
  <si>
    <t>LOMBARDIA</t>
  </si>
  <si>
    <t>LONDON EXPRESS</t>
  </si>
  <si>
    <t>LONG HE</t>
  </si>
  <si>
    <t>NORASIA KIEL</t>
  </si>
  <si>
    <t>Hainan Pan Ocean Shipping</t>
  </si>
  <si>
    <t>MSC NEW YORK-06</t>
  </si>
  <si>
    <t>MARITIM KIEL</t>
  </si>
  <si>
    <t>MSC NEW YORK-09</t>
  </si>
  <si>
    <t>MARITIM KIEL-10</t>
  </si>
  <si>
    <t>LONGAVI</t>
  </si>
  <si>
    <t>BOX ISTANBUL</t>
  </si>
  <si>
    <t>Philipphines</t>
  </si>
  <si>
    <t>APL BRAZIL-02</t>
  </si>
  <si>
    <t>CALA PUEBLA-03</t>
  </si>
  <si>
    <t>MSC ACAPULCO-04</t>
  </si>
  <si>
    <t>BOX ISTANBUL-08</t>
  </si>
  <si>
    <t>TIGER CREEK-08</t>
  </si>
  <si>
    <t>CREEK-08</t>
  </si>
  <si>
    <t>OAK 1-10</t>
  </si>
  <si>
    <t>DRTE</t>
  </si>
  <si>
    <t>TBD645-9</t>
  </si>
  <si>
    <t>MATHILDA-03</t>
  </si>
  <si>
    <t>CAPE MAYOR</t>
  </si>
  <si>
    <t>Ofer Shipholding</t>
  </si>
  <si>
    <t>LOS ANDES BRIDGE</t>
  </si>
  <si>
    <t>Temm Maritime Co.</t>
  </si>
  <si>
    <t>NORTHERN MAGNUM</t>
  </si>
  <si>
    <t>ALLIGATOR VICTORY</t>
  </si>
  <si>
    <t>MOL VICTORY-04</t>
  </si>
  <si>
    <t>VICTORY I-07</t>
  </si>
  <si>
    <t>CMA CGM LOTUS-10</t>
  </si>
  <si>
    <t>FRISIA KOPENHAGEN</t>
  </si>
  <si>
    <t>MTM Ship Management</t>
  </si>
  <si>
    <t>COSCO KARACHI-10</t>
  </si>
  <si>
    <t>FRISIA KOPENHAGEN-11</t>
  </si>
  <si>
    <t>PATRICIA</t>
  </si>
  <si>
    <t>178/I/05</t>
  </si>
  <si>
    <t>AMASIA-03</t>
  </si>
  <si>
    <t>LIBRA SANTOS-03</t>
  </si>
  <si>
    <t>KATHARINA SIBUM</t>
  </si>
  <si>
    <t>BCL</t>
  </si>
  <si>
    <t>BCL IWONA-10</t>
  </si>
  <si>
    <t>KATHARINA SIBUM-12</t>
  </si>
  <si>
    <t>LT CORTESIA</t>
  </si>
  <si>
    <t>NUOVA GENOVA</t>
  </si>
  <si>
    <t>7TRA84</t>
  </si>
  <si>
    <t>LT GENOVA-12</t>
  </si>
  <si>
    <t>NUOVA LLOYDDIANA</t>
  </si>
  <si>
    <t>LT LLOYDIANA-00</t>
  </si>
  <si>
    <t>NUOVA LLOYDIANA-01</t>
  </si>
  <si>
    <t>LT LLOYDIANA-02</t>
  </si>
  <si>
    <t>NUOVO TRIESTE</t>
  </si>
  <si>
    <t>SEA LION</t>
  </si>
  <si>
    <t>Osprey Ship Management</t>
  </si>
  <si>
    <t>2 x G40</t>
  </si>
  <si>
    <t>AMERICAN MICHIGAN</t>
  </si>
  <si>
    <t>CALVIN P. TITUS</t>
  </si>
  <si>
    <t>AMERICAN UTAH</t>
  </si>
  <si>
    <t>US Gov</t>
  </si>
  <si>
    <t>LTC JOHN U.D. PAGE-10</t>
  </si>
  <si>
    <t>JOHN WULFF</t>
  </si>
  <si>
    <t>Osman Shipping</t>
  </si>
  <si>
    <t>VILE DE NADIR-86</t>
  </si>
  <si>
    <t>MAERSK PINTO</t>
  </si>
  <si>
    <t>MAERSK JAKART 87</t>
  </si>
  <si>
    <t>JOHN WULLT 87</t>
  </si>
  <si>
    <t>KALKARA-93</t>
  </si>
  <si>
    <t>RIDGE-93</t>
  </si>
  <si>
    <t>GUATEMALA-00</t>
  </si>
  <si>
    <t>JOHN WULLF-99</t>
  </si>
  <si>
    <t>LUHE</t>
  </si>
  <si>
    <t>NEDLLOYD ROTTERDAM</t>
  </si>
  <si>
    <t>Verolme Botlek, Netherlands</t>
  </si>
  <si>
    <t>ROTTERDAM</t>
  </si>
  <si>
    <t>LUCIEN G A</t>
  </si>
  <si>
    <t>SITC BANGKOK-06</t>
  </si>
  <si>
    <t>TS KOBE-06</t>
  </si>
  <si>
    <t>LUDWIG SCHULTE</t>
  </si>
  <si>
    <t>CCNI AUSTRAL</t>
  </si>
  <si>
    <t>Marconsult Schifahrt</t>
  </si>
  <si>
    <t>MARGRET OLDENDORF-02</t>
  </si>
  <si>
    <t>MSC DAMAS-03</t>
  </si>
  <si>
    <t>NDS PROTEUS-03</t>
  </si>
  <si>
    <t>TASMAN CHALLENGER</t>
  </si>
  <si>
    <t>LUISA SCHULTE</t>
  </si>
  <si>
    <t>JOHANN OLDENDORFF</t>
  </si>
  <si>
    <t>Eurodevopment</t>
  </si>
  <si>
    <t>MARUBA FITZ ROY-05</t>
  </si>
  <si>
    <t>MSC CANADA-07</t>
  </si>
  <si>
    <t>NILEDUTCH PORTUGAL-09</t>
  </si>
  <si>
    <t>EILA-11</t>
  </si>
  <si>
    <t>LUOBAHE</t>
  </si>
  <si>
    <t>LUO HE</t>
  </si>
  <si>
    <t>SOMERS BAY</t>
  </si>
  <si>
    <t>Zhoushan Luoda</t>
  </si>
  <si>
    <t>SEA LINK-05</t>
  </si>
  <si>
    <t>MCC VANTAGE-07</t>
  </si>
  <si>
    <t>COLETTA</t>
  </si>
  <si>
    <t>178/I/12</t>
  </si>
  <si>
    <t>CSAV RIO TRANCURA-07</t>
  </si>
  <si>
    <t>EMIRATES MARINA-12</t>
  </si>
  <si>
    <t>JORK</t>
  </si>
  <si>
    <t>Fischer Reederei</t>
  </si>
  <si>
    <t>SEALAND MARINER</t>
  </si>
  <si>
    <t>CMA CGM LYS-09</t>
  </si>
  <si>
    <t>MING ASIA</t>
  </si>
  <si>
    <t>Yang Ming Line</t>
  </si>
  <si>
    <t>M H THAMRIN</t>
  </si>
  <si>
    <t>Djakarta Lloyd</t>
  </si>
  <si>
    <t>P.T. Pal Indonesia, Indonesia</t>
  </si>
  <si>
    <t>NAVIPOR</t>
  </si>
  <si>
    <t>8L45GFCA</t>
  </si>
  <si>
    <t>MACARO</t>
  </si>
  <si>
    <t>MAERSK CORDOBA-97</t>
  </si>
  <si>
    <t>CALA PDRIA-</t>
  </si>
  <si>
    <t>LYKES TRAVELLER</t>
  </si>
  <si>
    <t>MSC IVORY-04</t>
  </si>
  <si>
    <t>MACARO-05</t>
  </si>
  <si>
    <t>DELMAS TOURVILLE-06</t>
  </si>
  <si>
    <t>MOL HONOR</t>
  </si>
  <si>
    <t>MACKINAC BRIDGE</t>
  </si>
  <si>
    <t>BORKUM</t>
  </si>
  <si>
    <t>A Harmsdorf</t>
  </si>
  <si>
    <t>MADELEINE RICKMERS</t>
  </si>
  <si>
    <t>170/3/07</t>
  </si>
  <si>
    <t>SAGITTARIUS CHALLENGER-01</t>
  </si>
  <si>
    <t>CMA CGM PAULISTA-10</t>
  </si>
  <si>
    <t>MADELEINE RICKMERS-10</t>
  </si>
  <si>
    <t>PACIFIC FREEDOM-11</t>
  </si>
  <si>
    <t>MSC NAJWA</t>
  </si>
  <si>
    <t>05-140</t>
  </si>
  <si>
    <t>GRANVILLE-10</t>
  </si>
  <si>
    <t>NORDLIGHT</t>
  </si>
  <si>
    <t>NANTAI QUEEN-92</t>
  </si>
  <si>
    <t>NORDLIGHT-97</t>
  </si>
  <si>
    <t>MEKHANIK KALYUZHNIY-10</t>
  </si>
  <si>
    <t>MADISON MAERSK</t>
  </si>
  <si>
    <t>MADRID TRADER</t>
  </si>
  <si>
    <t>MARE IBERICUM</t>
  </si>
  <si>
    <t>186/5/07</t>
  </si>
  <si>
    <t>CSAV RANGO-97</t>
  </si>
  <si>
    <t>MARE IBERICUM-97</t>
  </si>
  <si>
    <t>CARINA CHALLENER-01</t>
  </si>
  <si>
    <t>ANL IMPALA-02</t>
  </si>
  <si>
    <t>INDAMEX IMPALA-03</t>
  </si>
  <si>
    <t>MARE IBERICUM-04</t>
  </si>
  <si>
    <t>IBUKI-07</t>
  </si>
  <si>
    <t>KOTA MAWAR-07</t>
  </si>
  <si>
    <t>MAENAM BRIDGE</t>
  </si>
  <si>
    <t>Northstar Ship Management</t>
  </si>
  <si>
    <t>MAENAM BRIDGE-10</t>
  </si>
  <si>
    <t>MAERSK ABERDEEN</t>
  </si>
  <si>
    <t>MAERSK AHRAM</t>
  </si>
  <si>
    <t>Egypt</t>
  </si>
  <si>
    <t>ALVA MAERSK</t>
  </si>
  <si>
    <t>MAERSK ALFIRK</t>
  </si>
  <si>
    <t>MAERSK ALGOL</t>
  </si>
  <si>
    <t>MAERSK ALTAIR</t>
  </si>
  <si>
    <t>MAERSK ANTARES</t>
  </si>
  <si>
    <t>AGNETE MAERSK</t>
  </si>
  <si>
    <t>ANGELICA MAERSK-04</t>
  </si>
  <si>
    <t>MAERSK ARUN</t>
  </si>
  <si>
    <t>MAERSK KOWLOON</t>
  </si>
  <si>
    <t>10RT-flex 96C</t>
  </si>
  <si>
    <t>MAERSK ATLANTIC</t>
  </si>
  <si>
    <t>SWAN RIVER BRIDGE</t>
  </si>
  <si>
    <t>MAERSK AVON</t>
  </si>
  <si>
    <t>MAERSK BALI</t>
  </si>
  <si>
    <t>AXEL MAERSK-98</t>
  </si>
  <si>
    <t>MAERSK BARCELONA-08</t>
  </si>
  <si>
    <t>MAERSK BATAM</t>
  </si>
  <si>
    <t>MAERSK BATUR</t>
  </si>
  <si>
    <t>8K80ME-C</t>
  </si>
  <si>
    <t>MAERSK BINTAN</t>
  </si>
  <si>
    <t>MAERSK BOGOR</t>
  </si>
  <si>
    <t>MAERSK BRANI</t>
  </si>
  <si>
    <t>MAERSK BRATAN</t>
  </si>
  <si>
    <t>MAERSK BROOKLYN</t>
  </si>
  <si>
    <t>BROOKLYN-12</t>
  </si>
  <si>
    <t>MAERSK BULAN</t>
  </si>
  <si>
    <t>MAERSK BUTON</t>
  </si>
  <si>
    <t>MAERSK CABINDA</t>
  </si>
  <si>
    <t>S500</t>
  </si>
  <si>
    <t>6S80ME-C9</t>
  </si>
  <si>
    <t>MAERSK CABO VERDE</t>
  </si>
  <si>
    <t>S496</t>
  </si>
  <si>
    <t>MAERSK CADIZ</t>
  </si>
  <si>
    <t>MAERSK CAIRO</t>
  </si>
  <si>
    <t>S498</t>
  </si>
  <si>
    <t>MAERSK CALABAR</t>
  </si>
  <si>
    <t>CHRISTIAN MAERSK</t>
  </si>
  <si>
    <t>MAERSK CAMEROUN</t>
  </si>
  <si>
    <t>MAERSK CAPE COAST</t>
  </si>
  <si>
    <t>MAERSK CAPE TOWN</t>
  </si>
  <si>
    <t>MAERSK CARDIFF</t>
  </si>
  <si>
    <t>MAERSK CHENNAI</t>
  </si>
  <si>
    <t>MAERSK KUANTAN</t>
  </si>
  <si>
    <t>MAERSK COLOMBO</t>
  </si>
  <si>
    <t>MAERSK KUSHIRO</t>
  </si>
  <si>
    <t>MAERSK CONAKRY</t>
  </si>
  <si>
    <t>MAERSK CONGO</t>
  </si>
  <si>
    <t>MAERSK COPENHAGEN</t>
  </si>
  <si>
    <t>MAERSK COTONOU</t>
  </si>
  <si>
    <t>MAERSK CUANZA</t>
  </si>
  <si>
    <t>S518</t>
  </si>
  <si>
    <t>MAERSK CUBANGO</t>
  </si>
  <si>
    <t>S499</t>
  </si>
  <si>
    <t>MAERSK CUNENE</t>
  </si>
  <si>
    <t>S517</t>
  </si>
  <si>
    <t>MEMPHIS</t>
  </si>
  <si>
    <t>CHICAGO</t>
  </si>
  <si>
    <t>PROVIDENCE BAY</t>
  </si>
  <si>
    <t>9RTA84T</t>
  </si>
  <si>
    <t>MAERSK DAUPHIN-07</t>
  </si>
  <si>
    <t>PROVIDENCE STAR-07</t>
  </si>
  <si>
    <t>MSC MALAYSIA-09</t>
  </si>
  <si>
    <t>SHENZHEN BAY</t>
  </si>
  <si>
    <t>MAERSK DELANO-08</t>
  </si>
  <si>
    <t>MSC SALERNO-09</t>
  </si>
  <si>
    <t>MIAMI</t>
  </si>
  <si>
    <t>MAERSK KENDAL</t>
  </si>
  <si>
    <t>LAS VEGAS</t>
  </si>
  <si>
    <t>SERENA P</t>
  </si>
  <si>
    <t>KAETHE P</t>
  </si>
  <si>
    <t>HERMA P.</t>
  </si>
  <si>
    <t>ALLISE P</t>
  </si>
  <si>
    <t>PEARL RICKMERS</t>
  </si>
  <si>
    <t>12RT-flex 96C</t>
  </si>
  <si>
    <t>MAERSK EDISON</t>
  </si>
  <si>
    <t>S433</t>
  </si>
  <si>
    <t>LEO RICKMERS</t>
  </si>
  <si>
    <t>AQUA RICKMERS</t>
  </si>
  <si>
    <t>SCORPIO RICKMERS</t>
  </si>
  <si>
    <t>RUBY RICKMERS</t>
  </si>
  <si>
    <t>COCONEE RICKMERS</t>
  </si>
  <si>
    <t>LIBRA RICKMERS</t>
  </si>
  <si>
    <t>TAURO RICKMERS</t>
  </si>
  <si>
    <t>PIONEER OCEAN</t>
  </si>
  <si>
    <t>MAERSK FUNCHAL</t>
  </si>
  <si>
    <t>MAERSK GAIRLOCH</t>
  </si>
  <si>
    <t>MAERSK GARONNE</t>
  </si>
  <si>
    <t>MAERSK GARONNE-12</t>
  </si>
  <si>
    <t>MAERSK GATESHEAD</t>
  </si>
  <si>
    <t>MAERSK GIRONDE</t>
  </si>
  <si>
    <t>MAERSK KELSO</t>
  </si>
  <si>
    <t>GOSPORT MAERSK</t>
  </si>
  <si>
    <t>RICKMERS KOBE</t>
  </si>
  <si>
    <t>Maersk-Rickmers Carrier</t>
  </si>
  <si>
    <t>Tongfang Shipyard, China</t>
  </si>
  <si>
    <t>6 RTA48T-B</t>
  </si>
  <si>
    <t>MAERSK INNOSHINA</t>
  </si>
  <si>
    <t>Blue Star Ship Managment BV</t>
  </si>
  <si>
    <t>MAERSK INVERNESS</t>
  </si>
  <si>
    <t>MAERSK GREENOCK</t>
  </si>
  <si>
    <t>MAERSK IZMIR</t>
  </si>
  <si>
    <t>MAERSK JAIPUR</t>
  </si>
  <si>
    <t>JAUN</t>
  </si>
  <si>
    <t>Suisse Atlantic</t>
  </si>
  <si>
    <t>MAERSK JUBAIL</t>
  </si>
  <si>
    <t>MAERSK JURONG</t>
  </si>
  <si>
    <t>MAERSK KALAMATA</t>
  </si>
  <si>
    <t>P&amp;O; NEDLLOYD ROTTERDAM</t>
  </si>
  <si>
    <t>P&amp;O; NEDLLOYD HOUTMAN</t>
  </si>
  <si>
    <t>P&amp;O; NEDLLOYD KOBE</t>
  </si>
  <si>
    <t>P&amp;O; NEDLLOYD KOBE-06</t>
  </si>
  <si>
    <t>KAREN MAERSK</t>
  </si>
  <si>
    <t>HCI Hammonia Shipping</t>
  </si>
  <si>
    <t>KIRSTEN  MAERSK</t>
  </si>
  <si>
    <t>MAERSK KENSINGTON</t>
  </si>
  <si>
    <t>GLASGOW MAERSK</t>
  </si>
  <si>
    <t>P&amp;O; NEDLLOYD SOUTHAMPTON</t>
  </si>
  <si>
    <t>P&amp;O; NEDLLOYD KOWLOON</t>
  </si>
  <si>
    <t>P&amp;O; NEDLLOYD KOWLOON-06</t>
  </si>
  <si>
    <t>MAERSK KOBE</t>
  </si>
  <si>
    <t>MAERSK KOBE-03</t>
  </si>
  <si>
    <t>SAFMARINE ANTWERP-08</t>
  </si>
  <si>
    <t>MAERSK KINLOSS</t>
  </si>
  <si>
    <t>P&amp;O; NEDLLOYD COOK</t>
  </si>
  <si>
    <t>P&amp;O; NEDLLOYD COOK-06</t>
  </si>
  <si>
    <t>P&amp;O; NEDLLOYD STUYVESANT</t>
  </si>
  <si>
    <t>P&amp;O; NEDLLOYD STUYVESANT-06</t>
  </si>
  <si>
    <t>MAERSK KINGSTON-07</t>
  </si>
  <si>
    <t>KATE MAERSK</t>
  </si>
  <si>
    <t>SEALAND VIRGINIA</t>
  </si>
  <si>
    <t>10k98MC-C</t>
  </si>
  <si>
    <t>SAFMARINE HIMALAYA-07</t>
  </si>
  <si>
    <t>KATRINE  MAERSK</t>
  </si>
  <si>
    <t>MAERSK KOLKATA</t>
  </si>
  <si>
    <t>KNUD MAERSK</t>
  </si>
  <si>
    <t>REGINA MAERSK</t>
  </si>
  <si>
    <t>P&amp;O; NEDLLOYD SHACKELTON</t>
  </si>
  <si>
    <t>P&amp;O; NEDLLOYD SHACKELTON-06</t>
  </si>
  <si>
    <t>MAERSK LA PAZ</t>
  </si>
  <si>
    <t>9 S90ME-CS</t>
  </si>
  <si>
    <t>MAERSK LABERINTO</t>
  </si>
  <si>
    <t>MAERSK LABREA</t>
  </si>
  <si>
    <t>MAERSK LAGUNA</t>
  </si>
  <si>
    <t>MAERSK LAMANAI</t>
  </si>
  <si>
    <t>MAERSK LANCO</t>
  </si>
  <si>
    <t>MAERSK LAVRAS</t>
  </si>
  <si>
    <t>MAERSK LEBU</t>
  </si>
  <si>
    <t>MAERSK LEON</t>
  </si>
  <si>
    <t>MAERSK LETICIA</t>
  </si>
  <si>
    <t>MAERSK LIMA</t>
  </si>
  <si>
    <t>MAERSK LINS</t>
  </si>
  <si>
    <t>MAERSK LIRQUEN</t>
  </si>
  <si>
    <t>MAERSK LONDRINA</t>
  </si>
  <si>
    <t>MAERSK LOTA</t>
  </si>
  <si>
    <t>MAERSK LUZ</t>
  </si>
  <si>
    <t>PENINSULAR BAY</t>
  </si>
  <si>
    <t>PENINSULAR BAY-06</t>
  </si>
  <si>
    <t>ALSIA</t>
  </si>
  <si>
    <t>10K90MC-C</t>
  </si>
  <si>
    <t>MUNKEBO MAERSK-03</t>
  </si>
  <si>
    <t>MAERSK MALACCA-08</t>
  </si>
  <si>
    <t>MSC MALACCA-09</t>
  </si>
  <si>
    <t>MAERSK MC-KINNEY MOLLER</t>
  </si>
  <si>
    <t>MAERSK KWANGYANG</t>
  </si>
  <si>
    <t>MARSTAL MAERSK-03</t>
  </si>
  <si>
    <t>MAERSK MERLION-07</t>
  </si>
  <si>
    <t>MISC MERLION-09</t>
  </si>
  <si>
    <t>MAERSK GUERNSEY</t>
  </si>
  <si>
    <t>AMERICAN GOERGIA</t>
  </si>
  <si>
    <t>First American Bulk Carrier Co</t>
  </si>
  <si>
    <t>CHESAPEAKE BAY-90</t>
  </si>
  <si>
    <t>TILLIE LYKES-99</t>
  </si>
  <si>
    <t>CHESAPEAKE BAY-06</t>
  </si>
  <si>
    <t>HANNAH SCHULTE</t>
  </si>
  <si>
    <t>AMERICAN OHIO</t>
  </si>
  <si>
    <t>DELAWARE BAY-90</t>
  </si>
  <si>
    <t>TYSON LYKES-99</t>
  </si>
  <si>
    <t>DELAWARE BAY-06</t>
  </si>
  <si>
    <t>MAERSK NEWPORT</t>
  </si>
  <si>
    <t>7L70ME-C</t>
  </si>
  <si>
    <t>POSEIDON HOPE</t>
  </si>
  <si>
    <t>POSEIDON HERO</t>
  </si>
  <si>
    <t>POSEIDON FAME</t>
  </si>
  <si>
    <t>POSEIDON GLORY</t>
  </si>
  <si>
    <t>POSEIDON GOAL</t>
  </si>
  <si>
    <t>POSEIDON FAITH</t>
  </si>
  <si>
    <t>MAERSK NORDFOLK</t>
  </si>
  <si>
    <t>LUCIE SCHULTE</t>
  </si>
  <si>
    <t>REGINA STAR</t>
  </si>
  <si>
    <t>7RTA 72UB</t>
  </si>
  <si>
    <t>P&amp;O; NEDLLOYD REGINA-05</t>
  </si>
  <si>
    <t>MAERSK GOSFORTH</t>
  </si>
  <si>
    <t>P&amp;O; NEDLLOYD AUCKLAND</t>
  </si>
  <si>
    <t>LYKES PIONEER-01</t>
  </si>
  <si>
    <t>P&amp;O; NEDLLOYD AUCKLAND-06</t>
  </si>
  <si>
    <t>P&amp;O; NEDLLOYD MARSEILLE</t>
  </si>
  <si>
    <t>P&amp;O; NEDLLOYD SYDNEY</t>
  </si>
  <si>
    <t>P&amp;O; NEDLLOYD JAKARTA</t>
  </si>
  <si>
    <t>P&amp;O; NEDLLOYD JAKARTA-06</t>
  </si>
  <si>
    <t>P&amp;O; NEDLLOYD GENOA</t>
  </si>
  <si>
    <t>P&amp;O; NEDLLOYD GENOA-06</t>
  </si>
  <si>
    <t>SAFMARINE KOMATI</t>
  </si>
  <si>
    <t>Safmarine Ship Managment</t>
  </si>
  <si>
    <t>MAERSK RADFORD</t>
  </si>
  <si>
    <t>Maersk Ship Managment BV</t>
  </si>
  <si>
    <t>04 0412</t>
  </si>
  <si>
    <t>MAERSK REGENSBURG</t>
  </si>
  <si>
    <t>04 0409</t>
  </si>
  <si>
    <t>MAERSK RONNEBY</t>
  </si>
  <si>
    <t>04 0411</t>
  </si>
  <si>
    <t>MAERSK ROUBAIX</t>
  </si>
  <si>
    <t>04 0410</t>
  </si>
  <si>
    <t>NORTHERN JEWEL</t>
  </si>
  <si>
    <t>P&amp;O; NEDLLOYD MARIA</t>
  </si>
  <si>
    <t>MAERSK SALALAH</t>
  </si>
  <si>
    <t>MAERSK SALINA</t>
  </si>
  <si>
    <t>S312</t>
  </si>
  <si>
    <t>MONDRIAN STAR</t>
  </si>
  <si>
    <t>P&amp;O; NEDLLOYD MONDRIAAN-06</t>
  </si>
  <si>
    <t>MANET STAR</t>
  </si>
  <si>
    <t>P&amp;O; NEDLLOYD MANET-06</t>
  </si>
  <si>
    <t>MICHELANGELO STAR</t>
  </si>
  <si>
    <t>P&amp;O; NEDLLOYD MICHELANGELO-06</t>
  </si>
  <si>
    <t>MAERSK SAVANNAH</t>
  </si>
  <si>
    <t>MAERSK SEBAROK</t>
  </si>
  <si>
    <t>11RT-Flex96CB</t>
  </si>
  <si>
    <t>MAERSK SELETAR</t>
  </si>
  <si>
    <t>MAERSK SEMAKAU</t>
  </si>
  <si>
    <t>SANTA LIVIA</t>
  </si>
  <si>
    <t>MAERSK SEMBAWANG</t>
  </si>
  <si>
    <t>MAERSK SENANG</t>
  </si>
  <si>
    <t>MAERSK SENTOSA</t>
  </si>
  <si>
    <t>NORTHERN JOHN</t>
  </si>
  <si>
    <t>P&amp;O; NEDLLOYD MARLENE</t>
  </si>
  <si>
    <t>MAERSK SERANGOON</t>
  </si>
  <si>
    <t>MAHLER STAR</t>
  </si>
  <si>
    <t>MENDELSOHN STAR</t>
  </si>
  <si>
    <t>P&amp;O; NEDLLOYD MONTEVIDEO</t>
  </si>
  <si>
    <t>P&amp;O; NEDLLOYD MORETTI</t>
  </si>
  <si>
    <t>MAERSK STEPNICA</t>
  </si>
  <si>
    <t>MAERSK STOCKHOLM</t>
  </si>
  <si>
    <t>S313</t>
  </si>
  <si>
    <t>NORTHERN JAYCEE</t>
  </si>
  <si>
    <t>P&amp;O; NEDLLOYD MARILYN</t>
  </si>
  <si>
    <t>SANTA LAURA</t>
  </si>
  <si>
    <t>MIRO STAR</t>
  </si>
  <si>
    <t>P&amp;O; NEDLLOYD MIRO-06</t>
  </si>
  <si>
    <t>MAERSK TAIKUNG</t>
  </si>
  <si>
    <t>TORBEN MAERSK</t>
  </si>
  <si>
    <t>MAERSK TANJONG</t>
  </si>
  <si>
    <t>TOBIAS MAERSK</t>
  </si>
  <si>
    <t>TRSL ANTARES-96</t>
  </si>
  <si>
    <t>MAERSK TAURUS</t>
  </si>
  <si>
    <t>RICKMERS PHILADELPHIA</t>
  </si>
  <si>
    <t>TREIN MAERSK</t>
  </si>
  <si>
    <t>TRSL ARCTURUS-97</t>
  </si>
  <si>
    <t>MARIENBORG-02</t>
  </si>
  <si>
    <t>THORKIL MAERSK</t>
  </si>
  <si>
    <t>CMA CGM HISPANIOLA-06</t>
  </si>
  <si>
    <t>MAERSK TUKANG</t>
  </si>
  <si>
    <t>MAERSK GLOUCESTER</t>
  </si>
  <si>
    <t>MAERSK VALLVIK</t>
  </si>
  <si>
    <t>CS1800-10</t>
  </si>
  <si>
    <t>AQUARIUS</t>
  </si>
  <si>
    <t>MAERSK VARNA</t>
  </si>
  <si>
    <t>CS1800-09</t>
  </si>
  <si>
    <t>MAERSK VILNIUS</t>
  </si>
  <si>
    <t>MAERSK GEELONG</t>
  </si>
  <si>
    <t>MAERSK VISBY</t>
  </si>
  <si>
    <t>MAXIMILIAN SCHULTE</t>
  </si>
  <si>
    <t>CSAV ROTTERDAM</t>
  </si>
  <si>
    <t>CSAV ROTTERDAM-12</t>
  </si>
  <si>
    <t>MAERSK WAKAMATSU</t>
  </si>
  <si>
    <t>MAERSK WAKAYAMA</t>
  </si>
  <si>
    <t>MAERSK WALVIS BAY</t>
  </si>
  <si>
    <t>San Clements Shipping</t>
  </si>
  <si>
    <t>MAERSK WARSAW</t>
  </si>
  <si>
    <t>MAERSK WELLIINGTON</t>
  </si>
  <si>
    <t>MAERSK WESTPORT</t>
  </si>
  <si>
    <t>MAERSK WEYMOUTH</t>
  </si>
  <si>
    <t>MAERSK WIESBADEN</t>
  </si>
  <si>
    <t>MAERSK WILLEMSTADT</t>
  </si>
  <si>
    <t>New Centery Overseas Management LTD</t>
  </si>
  <si>
    <t>MAERSK WILMINGTON</t>
  </si>
  <si>
    <t>MAERSK WINDHOEK</t>
  </si>
  <si>
    <t>MAERSK WINNIPEG</t>
  </si>
  <si>
    <t>GREENWICH MAERSK</t>
  </si>
  <si>
    <t>MAERSK WOLFSBURG</t>
  </si>
  <si>
    <t>MAERSK WOLGAST</t>
  </si>
  <si>
    <t>DIRCH MAERSK</t>
  </si>
  <si>
    <t>WESTERHEVER</t>
  </si>
  <si>
    <t>CCNI ATACAMA-96</t>
  </si>
  <si>
    <t>MAERSK RIO GRANDE-97</t>
  </si>
  <si>
    <t>WESTERHEVER-98</t>
  </si>
  <si>
    <t>MAERSK DURBAN-99</t>
  </si>
  <si>
    <t>WESTERHEVER-03</t>
  </si>
  <si>
    <t>P&amp;O; NEDLLOYD COLERIDGE-05</t>
  </si>
  <si>
    <t>WESTERHEVER-11</t>
  </si>
  <si>
    <t>GLOBAL AMAZONIA</t>
  </si>
  <si>
    <t>ALIANZA AMAZONIA</t>
  </si>
  <si>
    <t>NEPTUNIA MEDITERRANEO-11</t>
  </si>
  <si>
    <t>WESTERDEICH</t>
  </si>
  <si>
    <t>TSL GALLANT-96</t>
  </si>
  <si>
    <t>MAERSK RIO GRANDE-96</t>
  </si>
  <si>
    <t>WESTERDEICH-96</t>
  </si>
  <si>
    <t>ZIM SANTOS-96</t>
  </si>
  <si>
    <t>WESTERDEICH-99</t>
  </si>
  <si>
    <t>KOTA SERIKAT-00</t>
  </si>
  <si>
    <t>INDAMEX WASHINGTON-02</t>
  </si>
  <si>
    <t>INDAMEX LIBERTY-03</t>
  </si>
  <si>
    <t>WESTERDEICH-11</t>
  </si>
  <si>
    <t>RICKMERS KOREA</t>
  </si>
  <si>
    <t>2005 -698C</t>
  </si>
  <si>
    <t>MAGARI-08</t>
  </si>
  <si>
    <t>NIU POLYNESIA-11</t>
  </si>
  <si>
    <t>APL LIMA-13</t>
  </si>
  <si>
    <t>MAGLEBY MAERSK</t>
  </si>
  <si>
    <t>MAGNAVIA</t>
  </si>
  <si>
    <t>MAERSK OCEANIA-01</t>
  </si>
  <si>
    <t>ALLIGATOR UNITY-01</t>
  </si>
  <si>
    <t>MOL WARATAH-02</t>
  </si>
  <si>
    <t>TS INCHEON-09</t>
  </si>
  <si>
    <t>ULRIKE F</t>
  </si>
  <si>
    <t>03-0402</t>
  </si>
  <si>
    <t>TS MOJI-07</t>
  </si>
  <si>
    <t>EL BRAVO-11</t>
  </si>
  <si>
    <t>PRESIDENT WASHINGTON</t>
  </si>
  <si>
    <t>PRESIDENT WASHINGTON-96</t>
  </si>
  <si>
    <t>MAIKE</t>
  </si>
  <si>
    <t>MAIN TRADER</t>
  </si>
  <si>
    <t>TS QINGDAO-10</t>
  </si>
  <si>
    <t>MAIPO</t>
  </si>
  <si>
    <t>10-RTflex 96C</t>
  </si>
  <si>
    <t>SANTA ANNABELLA</t>
  </si>
  <si>
    <t>P&amp;O; NEDLLOYD AGULHAS-01</t>
  </si>
  <si>
    <t>P&amp;O; NEDLLOYD AGULHAS-05</t>
  </si>
  <si>
    <t>SANTA ANNABELLA-10</t>
  </si>
  <si>
    <t>MAJESTIC MAERSK</t>
  </si>
  <si>
    <t>SEA FOX</t>
  </si>
  <si>
    <t>United States Government</t>
  </si>
  <si>
    <t>AMERICAN HAWAII-87</t>
  </si>
  <si>
    <t>SEA FOX-98</t>
  </si>
  <si>
    <t>MAKITA</t>
  </si>
  <si>
    <t>MALIK AL ASHTAR</t>
  </si>
  <si>
    <t>MALTE RAMBOW</t>
  </si>
  <si>
    <t>01-0106</t>
  </si>
  <si>
    <t>SYMS HENGSHAN-09</t>
  </si>
  <si>
    <t>POTSDAM</t>
  </si>
  <si>
    <t>SEA ELEGANCE-97</t>
  </si>
  <si>
    <t>IPEX EMPEROR-99</t>
  </si>
  <si>
    <t>KOTA PELANGI-09</t>
  </si>
  <si>
    <t>POTSDAM-10</t>
  </si>
  <si>
    <t>AL MANAKH</t>
  </si>
  <si>
    <t>VILLINE ORIENT</t>
  </si>
  <si>
    <t>AL MANAKH-12</t>
  </si>
  <si>
    <t>HANSA GRIFSWALD</t>
  </si>
  <si>
    <t>183/2/21</t>
  </si>
  <si>
    <t>EWL WEST INDIES-04</t>
  </si>
  <si>
    <t>KENT EXPRESS</t>
  </si>
  <si>
    <t>Kent Line Ltd.</t>
  </si>
  <si>
    <t>Saint John Shipbuilding Ltd., Canada</t>
  </si>
  <si>
    <t>TROPIC ATLANTIC-04</t>
  </si>
  <si>
    <t>CALA PANAMA-10</t>
  </si>
  <si>
    <t>MANFRED</t>
  </si>
  <si>
    <t>S221</t>
  </si>
  <si>
    <t>APL NEW YORK-10</t>
  </si>
  <si>
    <t>MANHATTAN BRIDGE</t>
  </si>
  <si>
    <t>CONTSHIP CASSIA</t>
  </si>
  <si>
    <t>PRESIDENT LINCOLN</t>
  </si>
  <si>
    <t>BIRTE RITSCHER</t>
  </si>
  <si>
    <t>CCNI ANAKENA-96</t>
  </si>
  <si>
    <t>ZIM ARGENTINA II-98</t>
  </si>
  <si>
    <t>ZIM ARGENTINA 2-99</t>
  </si>
  <si>
    <t>KADUNA-01</t>
  </si>
  <si>
    <t>CALA PIEDAD-02</t>
  </si>
  <si>
    <t>BIRTE RITSCHER-07</t>
  </si>
  <si>
    <t>ATLANTICBORG</t>
  </si>
  <si>
    <t>HERMANN</t>
  </si>
  <si>
    <t>DEPPE EUROPE-93</t>
  </si>
  <si>
    <t>HERMANN-93</t>
  </si>
  <si>
    <t>CONTSHIP NEW YORK-95</t>
  </si>
  <si>
    <t>CCNI ANGOL-96</t>
  </si>
  <si>
    <t>HERMANN-96</t>
  </si>
  <si>
    <t>SEA HARMONY-97</t>
  </si>
  <si>
    <t>HERMANN-98</t>
  </si>
  <si>
    <t>MAERSK AARHUS-99</t>
  </si>
  <si>
    <t>HERMANN-99</t>
  </si>
  <si>
    <t>MANUKAI</t>
  </si>
  <si>
    <t>Kvaerner Philadelphia Shipyard Inc., USA</t>
  </si>
  <si>
    <t>MANULANI</t>
  </si>
  <si>
    <t>BELUGA FLIRTATION</t>
  </si>
  <si>
    <t>Reederei Winter</t>
  </si>
  <si>
    <t>THORCO HORIZON-11</t>
  </si>
  <si>
    <t>KRIBI</t>
  </si>
  <si>
    <t>Chile</t>
  </si>
  <si>
    <t>FESCO-ENDEAVOUR-02</t>
  </si>
  <si>
    <t>ANL OKAPI-02</t>
  </si>
  <si>
    <t>SOFATI UK</t>
  </si>
  <si>
    <t>MC-KINNEY MAERSK</t>
  </si>
  <si>
    <t>MC-KINNEY MAERSK-06</t>
  </si>
  <si>
    <t>MAERSK MARATHON-08</t>
  </si>
  <si>
    <t>MSC MARATHON-10</t>
  </si>
  <si>
    <t>HARMONY</t>
  </si>
  <si>
    <t>PEC Shipmanagment</t>
  </si>
  <si>
    <t>CONTSHIP EGYPT-95</t>
  </si>
  <si>
    <t>BEIRUT-97</t>
  </si>
  <si>
    <t>UB TIGER-98</t>
  </si>
  <si>
    <t>DNOL BEIRUT</t>
  </si>
  <si>
    <t>P&amp;O; NEDLLOYD BEIRUT-02</t>
  </si>
  <si>
    <t>MSC FADO-03</t>
  </si>
  <si>
    <t>HARMONY-11</t>
  </si>
  <si>
    <t>STEINDEICH</t>
  </si>
  <si>
    <t>Marconsult Schiffart</t>
  </si>
  <si>
    <t>P&amp;O; NEDLLOYD MOMBASA-01</t>
  </si>
  <si>
    <t>GUATEMALA-07</t>
  </si>
  <si>
    <t>DELMAS LEIXOES-09</t>
  </si>
  <si>
    <t>STADT LAUENBURG</t>
  </si>
  <si>
    <t>ANGELA JRGENS</t>
  </si>
  <si>
    <t>188/2/1</t>
  </si>
  <si>
    <t>MARCHEN MAERSK</t>
  </si>
  <si>
    <t>TRINA OLDENDORFF</t>
  </si>
  <si>
    <t>CIELO DEL CARIBE-04</t>
  </si>
  <si>
    <t>MSC TOULOUSE-07</t>
  </si>
  <si>
    <t>NILEDUTCH KUITO-10</t>
  </si>
  <si>
    <t>MARCLIFF</t>
  </si>
  <si>
    <t>MARCLIFF-09</t>
  </si>
  <si>
    <t>SITC PRESTIGE-12</t>
  </si>
  <si>
    <t>MARCLOUD</t>
  </si>
  <si>
    <t>SITC PROSPECT-10</t>
  </si>
  <si>
    <t>STADT RATZEBURG</t>
  </si>
  <si>
    <t>MARE ARCTICUM</t>
  </si>
  <si>
    <t>TRADE TRESIA-03</t>
  </si>
  <si>
    <t>YM NEW YORK-04</t>
  </si>
  <si>
    <t>MARE ARCTIUM-04</t>
  </si>
  <si>
    <t>APL CHILE-13</t>
  </si>
  <si>
    <t>MARE ATLANTICUM</t>
  </si>
  <si>
    <t>DONAU BRIDGE-03</t>
  </si>
  <si>
    <t>MSC SCANDINAVIA-11</t>
  </si>
  <si>
    <t>MARE BRITANNICUM</t>
  </si>
  <si>
    <t>TRADE FREDA-03</t>
  </si>
  <si>
    <t>YM WILMINGTON-04</t>
  </si>
  <si>
    <t>MARE BRITANNICUM-04</t>
  </si>
  <si>
    <t>APL PANAMA-06</t>
  </si>
  <si>
    <t>KAOHSIUNG-09</t>
  </si>
  <si>
    <t>APL KAOHSIUNG-13</t>
  </si>
  <si>
    <t>MARE CARIBICUM</t>
  </si>
  <si>
    <t>TRADE HALLIE-03</t>
  </si>
  <si>
    <t>YM SAVANNAH-04</t>
  </si>
  <si>
    <t>APL ARGENTINA-13</t>
  </si>
  <si>
    <t>MARE DORICUM</t>
  </si>
  <si>
    <t>183/2/20</t>
  </si>
  <si>
    <t>BREDA STAD-98</t>
  </si>
  <si>
    <t>ACX FALCON-02</t>
  </si>
  <si>
    <t>MARE DORICUM-09</t>
  </si>
  <si>
    <t>MSC BELIZE-09</t>
  </si>
  <si>
    <t>CAPE FOX</t>
  </si>
  <si>
    <t>TS YOKOHAMA-04</t>
  </si>
  <si>
    <t>YM DA NANG-08</t>
  </si>
  <si>
    <t>CAPE FOX-10</t>
  </si>
  <si>
    <t>TIGER RBM-11</t>
  </si>
  <si>
    <t>CAPE FRIO</t>
  </si>
  <si>
    <t>TS TAICHUNG-10</t>
  </si>
  <si>
    <t>MARE LYCIUM</t>
  </si>
  <si>
    <t>MOSEL BRIDGE-02</t>
  </si>
  <si>
    <t>MARE LYCIUM-03</t>
  </si>
  <si>
    <t>P&amp;O; NEDLLOYD COBRA-06</t>
  </si>
  <si>
    <t>MARE LYCIUM-06</t>
  </si>
  <si>
    <t>MARE PHOENICIUM</t>
  </si>
  <si>
    <t>EMS BRIDGE-01</t>
  </si>
  <si>
    <t>MAREN S</t>
  </si>
  <si>
    <t>01-0105</t>
  </si>
  <si>
    <t>SYMS HUASHAN-o9</t>
  </si>
  <si>
    <t>KENT SPRINT</t>
  </si>
  <si>
    <t>TROPIC CANADA-04</t>
  </si>
  <si>
    <t>CALA PROGRESO-09</t>
  </si>
  <si>
    <t>MARFRET GUYANE</t>
  </si>
  <si>
    <t>MARFRET MARAJO</t>
  </si>
  <si>
    <t>S392</t>
  </si>
  <si>
    <t>ANSGARITOR</t>
  </si>
  <si>
    <t>CMA CGM RODIN-02</t>
  </si>
  <si>
    <t>CMA CGM RODIN-06</t>
  </si>
  <si>
    <t>RODIN-07</t>
  </si>
  <si>
    <t>SORMIOU-10</t>
  </si>
  <si>
    <t>MARGARET RIVER BRIDGE</t>
  </si>
  <si>
    <t>Seevance shipping SA</t>
  </si>
  <si>
    <t>MARGARETA B</t>
  </si>
  <si>
    <t>MARGRETHE MAERSK</t>
  </si>
  <si>
    <t>MARGRIT RICKMERS</t>
  </si>
  <si>
    <t>MAERSK DHAKA</t>
  </si>
  <si>
    <t>MARGUERITE A</t>
  </si>
  <si>
    <t>MAERSK VARBERG-09</t>
  </si>
  <si>
    <t>MARIA KATHARINA S</t>
  </si>
  <si>
    <t>2006 -732C</t>
  </si>
  <si>
    <t>MARIA RICKMERS</t>
  </si>
  <si>
    <t>183/2/09</t>
  </si>
  <si>
    <t>CCNI GUAYAS-94</t>
  </si>
  <si>
    <t>MARIE RICKMERS-95</t>
  </si>
  <si>
    <t>KARAWA-96</t>
  </si>
  <si>
    <t>MARIE RICKMERS-97</t>
  </si>
  <si>
    <t>KARAWA-98</t>
  </si>
  <si>
    <t>MARIE RICKMERS-98</t>
  </si>
  <si>
    <t>MELBRIDGE PALM-01</t>
  </si>
  <si>
    <t>MARIE RICKMERS-02</t>
  </si>
  <si>
    <t>MELBRIDGEPALM-02</t>
  </si>
  <si>
    <t>CHRISTINA SCHULTE</t>
  </si>
  <si>
    <t>P&amp;O; NEDLLOYD ACAPULCO-05</t>
  </si>
  <si>
    <t>MARIBO MAERSK</t>
  </si>
  <si>
    <t>B577/2/2</t>
  </si>
  <si>
    <t>6RTA58T</t>
  </si>
  <si>
    <t>LYKES CHALLENGER-01</t>
  </si>
  <si>
    <t>CSAV GENOVA-03</t>
  </si>
  <si>
    <t>CCNI AUSTRAL-05</t>
  </si>
  <si>
    <t>CCNI AMADEO-07</t>
  </si>
  <si>
    <t>MARIE RICKMERS-10</t>
  </si>
  <si>
    <t>MARIE DELMAS</t>
  </si>
  <si>
    <t>MARIE MAERSK</t>
  </si>
  <si>
    <t>MARIE SCHULTE</t>
  </si>
  <si>
    <t>170/1/26</t>
  </si>
  <si>
    <t>ZIM HONG KONG</t>
  </si>
  <si>
    <t>MARINA</t>
  </si>
  <si>
    <t>A454</t>
  </si>
  <si>
    <t>NORASIA MUBARAK</t>
  </si>
  <si>
    <t>Norway</t>
  </si>
  <si>
    <t>CAST LYNX-99</t>
  </si>
  <si>
    <t>LYNX-01</t>
  </si>
  <si>
    <t>CIELO DI VALENCIA-03</t>
  </si>
  <si>
    <t>NORASIA AL -MUNTAZAH</t>
  </si>
  <si>
    <t>FLM Shipmanagement</t>
  </si>
  <si>
    <t>CAST BEAR</t>
  </si>
  <si>
    <t>BEAR-02</t>
  </si>
  <si>
    <t>P&amp;O; NEDLLOYD FALCON-03</t>
  </si>
  <si>
    <t>Mitra Buana Line</t>
  </si>
  <si>
    <t>QC CL</t>
  </si>
  <si>
    <t>KENT MERCHANT-96</t>
  </si>
  <si>
    <t>ACTURIA-96</t>
  </si>
  <si>
    <t>SINAR TOBA-99</t>
  </si>
  <si>
    <t>ACTURIA-02</t>
  </si>
  <si>
    <t>QC HONOUR-06</t>
  </si>
  <si>
    <t>ARABELLA</t>
  </si>
  <si>
    <t>VILLE DU PONANT-87</t>
  </si>
  <si>
    <t>RED SEA ENDURANCE-87</t>
  </si>
  <si>
    <t>VILLE DE PONANT-88</t>
  </si>
  <si>
    <t>ARABELLA-94</t>
  </si>
  <si>
    <t>ZIM SAN JUAN-96</t>
  </si>
  <si>
    <t>ARABELLA-01</t>
  </si>
  <si>
    <t>QC DIGNITY-01</t>
  </si>
  <si>
    <t>NORDKAP</t>
  </si>
  <si>
    <t>Meratus Line</t>
  </si>
  <si>
    <t>MAERSK BELLA-90</t>
  </si>
  <si>
    <t>NORDKAP-90</t>
  </si>
  <si>
    <t>EAGLE CAPE-91</t>
  </si>
  <si>
    <t>TIGER GREEK-02</t>
  </si>
  <si>
    <t>BANGA BORAT-12</t>
  </si>
  <si>
    <t>MARINE RICKMERS</t>
  </si>
  <si>
    <t>H115</t>
  </si>
  <si>
    <t>FANAL MARINER-01</t>
  </si>
  <si>
    <t>MARINE RICKMERS-02</t>
  </si>
  <si>
    <t>P&amp;O; NEDLLOYD MAHE-05</t>
  </si>
  <si>
    <t>CONTSHIP FRANCE</t>
  </si>
  <si>
    <t>CONTI FRANCE-98</t>
  </si>
  <si>
    <t>MAERSK JAKARTA-00</t>
  </si>
  <si>
    <t>CONTI FRANCE-03</t>
  </si>
  <si>
    <t>MSC FRANCE -04</t>
  </si>
  <si>
    <t>YM XINGANG I-09</t>
  </si>
  <si>
    <t>MASTRO NICHOS-09</t>
  </si>
  <si>
    <t>YM PORT KELANG-12</t>
  </si>
  <si>
    <t>MARIO A</t>
  </si>
  <si>
    <t>MARIS</t>
  </si>
  <si>
    <t>MARIVIA</t>
  </si>
  <si>
    <t>MARIVIA-09</t>
  </si>
  <si>
    <t>SCI TRUST-10</t>
  </si>
  <si>
    <t>AL MARIYAH</t>
  </si>
  <si>
    <t>VILLINE TAILO</t>
  </si>
  <si>
    <t>AL MARIYAH-12</t>
  </si>
  <si>
    <t>MAGDA</t>
  </si>
  <si>
    <t>Holwerda</t>
  </si>
  <si>
    <t>CERRINA</t>
  </si>
  <si>
    <t>Comersial SA</t>
  </si>
  <si>
    <t>8L48/50</t>
  </si>
  <si>
    <t>CITY OF LIVERPOOL-94</t>
  </si>
  <si>
    <t>LUCY BORCHARD-97</t>
  </si>
  <si>
    <t>CERRNA-97</t>
  </si>
  <si>
    <t>ZIM CARIBE-01</t>
  </si>
  <si>
    <t>APL QUETZAL-03</t>
  </si>
  <si>
    <t>CERRINA-07</t>
  </si>
  <si>
    <t>ISLANDER-08</t>
  </si>
  <si>
    <t>MARMAN</t>
  </si>
  <si>
    <t>431-15</t>
  </si>
  <si>
    <t>MARNEDIJK</t>
  </si>
  <si>
    <t>Mare Shipmanagement BV</t>
  </si>
  <si>
    <t>VMW437-9</t>
  </si>
  <si>
    <t>or</t>
  </si>
  <si>
    <t>SHIN-KASHU MARU</t>
  </si>
  <si>
    <t>9L90GFCA</t>
  </si>
  <si>
    <t>CALIFORNIA CERES-96</t>
  </si>
  <si>
    <t>ASIA CROWN-96</t>
  </si>
  <si>
    <t>ZIM OSAKA-96</t>
  </si>
  <si>
    <t>APL MONTERAY-02</t>
  </si>
  <si>
    <t>ZIM MARSEILLE-06</t>
  </si>
  <si>
    <t>MARSTAL MAERSK</t>
  </si>
  <si>
    <t>BELUGA ENDURANCE</t>
  </si>
  <si>
    <t>CATHRINE</t>
  </si>
  <si>
    <t>Seaboard</t>
  </si>
  <si>
    <t>ARKTIS SUN-02</t>
  </si>
  <si>
    <t>MAERSK RIO HAINA-04</t>
  </si>
  <si>
    <t>ALIANCA ATLANTICO-06</t>
  </si>
  <si>
    <t>POLARIS-10</t>
  </si>
  <si>
    <t>MARWAN</t>
  </si>
  <si>
    <t>Glahr H &amp; Co</t>
  </si>
  <si>
    <t>CABO BLANCO-97</t>
  </si>
  <si>
    <t>MARWAN-99</t>
  </si>
  <si>
    <t>BARRISTER-00</t>
  </si>
  <si>
    <t>P&amp;O; NEDLLOYD KILINDINI-03</t>
  </si>
  <si>
    <t>MARWAN-</t>
  </si>
  <si>
    <t>CALA PALENQUE-10</t>
  </si>
  <si>
    <t>MARY ARCTICA</t>
  </si>
  <si>
    <t>Royal Artic Line</t>
  </si>
  <si>
    <t>RAL</t>
  </si>
  <si>
    <t>Stocznia Romontowa S.A., Poland</t>
  </si>
  <si>
    <t>MARY MAERSK</t>
  </si>
  <si>
    <t>HUA YUN HE</t>
  </si>
  <si>
    <t>C250/4</t>
  </si>
  <si>
    <t>HUA YUN HE-10</t>
  </si>
  <si>
    <t>ARKTIS MERMAID</t>
  </si>
  <si>
    <t>Maryam shipping</t>
  </si>
  <si>
    <t>NEDLLOYD CORFU-97</t>
  </si>
  <si>
    <t>ARKTIS MERMAID-98</t>
  </si>
  <si>
    <t>MAERSK SALVADOR-99</t>
  </si>
  <si>
    <t>ANETTE DELMAS-99</t>
  </si>
  <si>
    <t>UAL ANGOLA-01</t>
  </si>
  <si>
    <t>CEC MERMAID-04</t>
  </si>
  <si>
    <t>SEA MERMAID-04</t>
  </si>
  <si>
    <t>CEC MERMAID-11</t>
  </si>
  <si>
    <t>CLIPPER MERLIN-13</t>
  </si>
  <si>
    <t>CAPE NEGRO</t>
  </si>
  <si>
    <t>B191/02</t>
  </si>
  <si>
    <t>MASOVIA-05</t>
  </si>
  <si>
    <t>YM IZMIR09</t>
  </si>
  <si>
    <t>ALBERTA</t>
  </si>
  <si>
    <t>GRANI</t>
  </si>
  <si>
    <t>MAHA BHUM</t>
  </si>
  <si>
    <t>SIMA PRIME</t>
  </si>
  <si>
    <t>MARFRET DOUCE FRANCE-12</t>
  </si>
  <si>
    <t>MATSUKO</t>
  </si>
  <si>
    <t>SYDNEY EXPRESS</t>
  </si>
  <si>
    <t>Reederei H Winter</t>
  </si>
  <si>
    <t>12V32/40</t>
  </si>
  <si>
    <t>SYDNEY EXPRESS-02</t>
  </si>
  <si>
    <t>BELUGA STIMULATION</t>
  </si>
  <si>
    <t>OOCL NOVGOROD-06</t>
  </si>
  <si>
    <t>BELUGA STIMULATION-11</t>
  </si>
  <si>
    <t>HAL SINGAPORE-11</t>
  </si>
  <si>
    <t>MATZ MAERSK</t>
  </si>
  <si>
    <t>MAUI</t>
  </si>
  <si>
    <t>DEL</t>
  </si>
  <si>
    <t>MAULE</t>
  </si>
  <si>
    <t>ARABELLA D</t>
  </si>
  <si>
    <t>MANALEI</t>
  </si>
  <si>
    <t>MAUNAWILI</t>
  </si>
  <si>
    <t>MAXIMA</t>
  </si>
  <si>
    <t>APL BEIJING</t>
  </si>
  <si>
    <t>S216</t>
  </si>
  <si>
    <t>ISLA SOLEDAD</t>
  </si>
  <si>
    <t>Hijazi &amp; Gohsheh Co</t>
  </si>
  <si>
    <t>6RLB76</t>
  </si>
  <si>
    <t>4 x 36</t>
  </si>
  <si>
    <t>ISLA SOLEDAD-98</t>
  </si>
  <si>
    <t>ELAN VITAL-03</t>
  </si>
  <si>
    <t>MAYSSAN</t>
  </si>
  <si>
    <t>MAYVIEW MAERSK</t>
  </si>
  <si>
    <t>ORNELLA</t>
  </si>
  <si>
    <t>Cyyprus</t>
  </si>
  <si>
    <t>Buss</t>
  </si>
  <si>
    <t>OCEAN BRIGHT</t>
  </si>
  <si>
    <t>CMA CGM PARANA-09</t>
  </si>
  <si>
    <t>JOHANNA RUSS</t>
  </si>
  <si>
    <t>1100-10</t>
  </si>
  <si>
    <t>TRIUMPH</t>
  </si>
  <si>
    <t>NEDLLOYD RIO</t>
  </si>
  <si>
    <t>NEDLLOYD LAGOS</t>
  </si>
  <si>
    <t>TRUMPH-01</t>
  </si>
  <si>
    <t>P&amp;O; NEDLLOYD EVEREST-01</t>
  </si>
  <si>
    <t>P&amp;O; NEDLLOYD PINTA-02</t>
  </si>
  <si>
    <t>P&amp;O; NEDLLOYD EVEREST-03</t>
  </si>
  <si>
    <t>TRUMPH-04</t>
  </si>
  <si>
    <t>LYKES RACER-06</t>
  </si>
  <si>
    <t>TRIUMPH-07</t>
  </si>
  <si>
    <t>OCEAN SPICA</t>
  </si>
  <si>
    <t>X-Press PTE</t>
  </si>
  <si>
    <t>OCEAN SPICA-09</t>
  </si>
  <si>
    <t>X-PRESS DHAULAGIRI-12</t>
  </si>
  <si>
    <t>OCEAN SPICA-12</t>
  </si>
  <si>
    <t>KAIRO</t>
  </si>
  <si>
    <t>Philippines</t>
  </si>
  <si>
    <t>MCC Transport Philippines Inc</t>
  </si>
  <si>
    <t>183/001</t>
  </si>
  <si>
    <t>MAERSK ASIA TERTIO</t>
  </si>
  <si>
    <t>NOBLE-02</t>
  </si>
  <si>
    <t>MAERSK ASIA TERTIO-02</t>
  </si>
  <si>
    <t>NOBLE-11</t>
  </si>
  <si>
    <t>HELEN SCHULTE</t>
  </si>
  <si>
    <t>186/6/11</t>
  </si>
  <si>
    <t>LIBRA HOUSTON-99</t>
  </si>
  <si>
    <t>HELENE SCHULTE-99</t>
  </si>
  <si>
    <t>DIRECT KIWI-02</t>
  </si>
  <si>
    <t>LIBRA ECUADOR-09</t>
  </si>
  <si>
    <t>MERKUR LAKE</t>
  </si>
  <si>
    <t>183/2/16</t>
  </si>
  <si>
    <t>LIBRA GENOVA-96</t>
  </si>
  <si>
    <t>MERKUR LAKE-96</t>
  </si>
  <si>
    <t>EWL SURINAME-04</t>
  </si>
  <si>
    <t>MERKUR LAKE-11</t>
  </si>
  <si>
    <t>OLIVIA</t>
  </si>
  <si>
    <t>VROON EXPRESS 1</t>
  </si>
  <si>
    <t>Phillipines</t>
  </si>
  <si>
    <t>04-0424</t>
  </si>
  <si>
    <t>IBERIAN EXPRESS-09</t>
  </si>
  <si>
    <t>VROON EXPRESS 2</t>
  </si>
  <si>
    <t>04-0425</t>
  </si>
  <si>
    <t>INDIAN EXPRESS-10</t>
  </si>
  <si>
    <t>X-PRESS ANNAPURNA</t>
  </si>
  <si>
    <t>X-PRESS ANNAPURNA-09</t>
  </si>
  <si>
    <t>OCEAN BIRD-09</t>
  </si>
  <si>
    <t>X-PRESS ANNAPURNA-12</t>
  </si>
  <si>
    <t>OCEANA</t>
  </si>
  <si>
    <t>Gebr Winter</t>
  </si>
  <si>
    <t>OCTAVIA</t>
  </si>
  <si>
    <t>FESCO ALTAY</t>
  </si>
  <si>
    <t>04-0408</t>
  </si>
  <si>
    <t>MAC ANDREWS TWIGA-08</t>
  </si>
  <si>
    <t>DELMAS TWIGA-09</t>
  </si>
  <si>
    <t>MCP CASABLANCA</t>
  </si>
  <si>
    <t>Ocean shipping</t>
  </si>
  <si>
    <t>HCY 112</t>
  </si>
  <si>
    <t>MCP AMSTERDAM</t>
  </si>
  <si>
    <t>Feederlines</t>
  </si>
  <si>
    <t>HCY 045</t>
  </si>
  <si>
    <t>MCP BILBAO</t>
  </si>
  <si>
    <t>HCY 046</t>
  </si>
  <si>
    <t>MCP FAMAGUSTA</t>
  </si>
  <si>
    <t>HCY 053</t>
  </si>
  <si>
    <t>MCP GRAZ</t>
  </si>
  <si>
    <t>stereiche Lloyds</t>
  </si>
  <si>
    <t>HCY 111</t>
  </si>
  <si>
    <t>ANL KUMUL-12</t>
  </si>
  <si>
    <t>MCP HAMBURG</t>
  </si>
  <si>
    <t>HCY 052</t>
  </si>
  <si>
    <t>MCP KOPENHAGEN</t>
  </si>
  <si>
    <t>HCY 050</t>
  </si>
  <si>
    <t>MCP KYRENIA</t>
  </si>
  <si>
    <t>HCY 040</t>
  </si>
  <si>
    <t>ONEGO PASSAT</t>
  </si>
  <si>
    <t>HCY 039</t>
  </si>
  <si>
    <t>MCP LINZ</t>
  </si>
  <si>
    <t>Östereiche Lloyds</t>
  </si>
  <si>
    <t>HCY 071</t>
  </si>
  <si>
    <t>MCP PACHNA</t>
  </si>
  <si>
    <t>HCY 110</t>
  </si>
  <si>
    <t>MCP PAPHOS</t>
  </si>
  <si>
    <t>HCY 109</t>
  </si>
  <si>
    <t>MCP ROTTERDAM</t>
  </si>
  <si>
    <t>HCY 056</t>
  </si>
  <si>
    <t>MCP ALSTERTAL</t>
  </si>
  <si>
    <t>HCY 044</t>
  </si>
  <si>
    <t>MCP VIENNA</t>
  </si>
  <si>
    <t>HCY 057</t>
  </si>
  <si>
    <t>MCP VILLACH</t>
  </si>
  <si>
    <t>HCY 104</t>
  </si>
  <si>
    <t>NORDMED</t>
  </si>
  <si>
    <t>CMA CGM INTENSITY-09</t>
  </si>
  <si>
    <t>MCC JAKARTA-</t>
  </si>
  <si>
    <t>MEDITERRANEAN SEA-12</t>
  </si>
  <si>
    <t>MEDAEGEAN</t>
  </si>
  <si>
    <t>SDERTOR</t>
  </si>
  <si>
    <t>6L40/54</t>
  </si>
  <si>
    <t>IBN BAJJAH</t>
  </si>
  <si>
    <t>PEPUAN GULF-04</t>
  </si>
  <si>
    <t>DELMAS SEYCHELLES-08</t>
  </si>
  <si>
    <t>MEDBOTHNIA</t>
  </si>
  <si>
    <t>MEDCORAL</t>
  </si>
  <si>
    <t>8L58/64</t>
  </si>
  <si>
    <t>MEDFRISIA</t>
  </si>
  <si>
    <t>STADT PAPENBURG</t>
  </si>
  <si>
    <t>DELMAS LA PEROUSE-09</t>
  </si>
  <si>
    <t>CCNI BALTICO-10</t>
  </si>
  <si>
    <t>MEDONTARIO</t>
  </si>
  <si>
    <t>MEDPEARL</t>
  </si>
  <si>
    <t>EURO ADVENTURE</t>
  </si>
  <si>
    <t>Tom Wörden</t>
  </si>
  <si>
    <t>BORESLAW RUMINSKI</t>
  </si>
  <si>
    <t>ZIM ANGLIA-03</t>
  </si>
  <si>
    <t>INDONESIA STAR-06</t>
  </si>
  <si>
    <t>MEGA-1-06</t>
  </si>
  <si>
    <t>MEHUIN</t>
  </si>
  <si>
    <t>MEKONG RIVER</t>
  </si>
  <si>
    <t>UN 11</t>
  </si>
  <si>
    <t>MARE TUSCUM</t>
  </si>
  <si>
    <t>Starlio Shipping</t>
  </si>
  <si>
    <t>183/2/22</t>
  </si>
  <si>
    <t>CGM JEAN LABORDE-98</t>
  </si>
  <si>
    <t>LITER GABI-98</t>
  </si>
  <si>
    <t>DNOL ANKARA 99</t>
  </si>
  <si>
    <t>MARGIT GORTHON-00</t>
  </si>
  <si>
    <t>ANKARA 02</t>
  </si>
  <si>
    <t>MARE TUSCUM-02</t>
  </si>
  <si>
    <t>MELBOURNE STRAIT</t>
  </si>
  <si>
    <t>MOSEL</t>
  </si>
  <si>
    <t>MOL MOSEL-02</t>
  </si>
  <si>
    <t>APL QUINDAO-09</t>
  </si>
  <si>
    <t>MOL MOSEL</t>
  </si>
  <si>
    <t>OSAKA MARU</t>
  </si>
  <si>
    <t>OSAKA-02</t>
  </si>
  <si>
    <t>MOL OSAKA-01</t>
  </si>
  <si>
    <t>ARKTIS MIRAGE</t>
  </si>
  <si>
    <t>NANCY DELMAS</t>
  </si>
  <si>
    <t>TALINA</t>
  </si>
  <si>
    <t>ell</t>
  </si>
  <si>
    <t>APPEN CHARLOTTE-11</t>
  </si>
  <si>
    <t>MATTHIAS CLAUDIUS</t>
  </si>
  <si>
    <t>KALAMAZOO</t>
  </si>
  <si>
    <t>G.E. LESSING</t>
  </si>
  <si>
    <t>Reederei Hamburger Lloyd</t>
  </si>
  <si>
    <t>FRISIA ILLER</t>
  </si>
  <si>
    <t>DY206</t>
  </si>
  <si>
    <t>CATENA</t>
  </si>
  <si>
    <t>ARIAN</t>
  </si>
  <si>
    <t>Scherpers H.</t>
  </si>
  <si>
    <t>Mell</t>
  </si>
  <si>
    <t>2007-814C</t>
  </si>
  <si>
    <t>TAMMO</t>
  </si>
  <si>
    <t>2007-813C</t>
  </si>
  <si>
    <t>O M TEMPORIS</t>
  </si>
  <si>
    <t>Marten O. Reederei</t>
  </si>
  <si>
    <t>Wuhu Xinling Shipyard, China</t>
  </si>
  <si>
    <t>SN324</t>
  </si>
  <si>
    <t>OM TEMPORIS-11</t>
  </si>
  <si>
    <t>EASTERN TRADER</t>
  </si>
  <si>
    <t>CHARLOTTE BORCHARD-97</t>
  </si>
  <si>
    <t>VENTO DI PONENTE-01</t>
  </si>
  <si>
    <t>CTE ANADOLU-03</t>
  </si>
  <si>
    <t>VENTO DI PONENTE-05</t>
  </si>
  <si>
    <t>MENTOR</t>
  </si>
  <si>
    <t>CSCL NAPOLI-12</t>
  </si>
  <si>
    <t>SECIL ANGOLA</t>
  </si>
  <si>
    <t>Wisdom Marine Lines</t>
  </si>
  <si>
    <t>Atlantis Engineering &amp; Construction Pte. Ltd., Singapore</t>
  </si>
  <si>
    <t>MELFI CANADA</t>
  </si>
  <si>
    <t>ANGOLA-03</t>
  </si>
  <si>
    <t>JOHANNES BOELE</t>
  </si>
  <si>
    <t>MERCOSUL URUGUAY-05</t>
  </si>
  <si>
    <t>MAERSK ERIMO-12</t>
  </si>
  <si>
    <t>RAJAH BROOKE</t>
  </si>
  <si>
    <t>Temas Line</t>
  </si>
  <si>
    <t>Singmarine Dockyard, Singapore</t>
  </si>
  <si>
    <t>VENTO DI LIBECCIO-03</t>
  </si>
  <si>
    <t>ABEL F-06</t>
  </si>
  <si>
    <t>GLENMOOR-10</t>
  </si>
  <si>
    <t>OSNABRCK</t>
  </si>
  <si>
    <t>UBANGI-02</t>
  </si>
  <si>
    <t>OSNABRCK-03</t>
  </si>
  <si>
    <t>ANL PROGRESS-09</t>
  </si>
  <si>
    <t>OSNABRCK-12</t>
  </si>
  <si>
    <t>MAASDIEP</t>
  </si>
  <si>
    <t>Scheepswerf Pattje B.V., Netherlands</t>
  </si>
  <si>
    <t>CIELO DEL RASILE-98</t>
  </si>
  <si>
    <t>AUL AFRICA-00</t>
  </si>
  <si>
    <t>SAGAR</t>
  </si>
  <si>
    <t>CONTI JACKSONVILLE</t>
  </si>
  <si>
    <t>Meratus</t>
  </si>
  <si>
    <t>SEA JAGUAR-02</t>
  </si>
  <si>
    <t>FELICITAS RICKMERS-05</t>
  </si>
  <si>
    <t>MARUBA TANGO-09</t>
  </si>
  <si>
    <t>FELICITAS RICKMERS-13</t>
  </si>
  <si>
    <t>CONTI OAKLAND</t>
  </si>
  <si>
    <t>SEA COUGAR-99</t>
  </si>
  <si>
    <t>APL CHILE-00</t>
  </si>
  <si>
    <t>JOHAN RICKMERS-03</t>
  </si>
  <si>
    <t>CSAV ITAJAI-04</t>
  </si>
  <si>
    <t>DELMAS BAUDIN-09</t>
  </si>
  <si>
    <t>JOHAN RICKMERS-13</t>
  </si>
  <si>
    <t>JURONG BALSAM</t>
  </si>
  <si>
    <t>7S42MC</t>
  </si>
  <si>
    <t>JURONG BAUHINIA</t>
  </si>
  <si>
    <t>MERATUS</t>
  </si>
  <si>
    <t>APL MENDOZA-13</t>
  </si>
  <si>
    <t>JURONG BEBARU</t>
  </si>
  <si>
    <t>SIMA DENA</t>
  </si>
  <si>
    <t>JURONG BEBARU-12</t>
  </si>
  <si>
    <t>INGA S</t>
  </si>
  <si>
    <t>Bright Rainbow</t>
  </si>
  <si>
    <t>INGA S-08</t>
  </si>
  <si>
    <t>CMA CGM CORDILLERA-09</t>
  </si>
  <si>
    <t>INGA Stcke-11</t>
  </si>
  <si>
    <t>KATRIN S</t>
  </si>
  <si>
    <t>SANTA PAULA-97</t>
  </si>
  <si>
    <t>LYKES COMMODORA-06</t>
  </si>
  <si>
    <t>KATRIN S-95</t>
  </si>
  <si>
    <t>CCNI ALTAMIRA-08</t>
  </si>
  <si>
    <t>CSAV DOMINICANA-09</t>
  </si>
  <si>
    <t>MOL MAMAUS-02</t>
  </si>
  <si>
    <t>BERNHARD S-04</t>
  </si>
  <si>
    <t>SAKURA-07</t>
  </si>
  <si>
    <t>BERNHARD S-08</t>
  </si>
  <si>
    <t>ANDREA-13</t>
  </si>
  <si>
    <t>GOLDEN DRAGON</t>
  </si>
  <si>
    <t>8L50MC</t>
  </si>
  <si>
    <t>BRIGHT GOLD-09</t>
  </si>
  <si>
    <t>EASTERN OASIS</t>
  </si>
  <si>
    <t>Jalan Alun-Alun Priok</t>
  </si>
  <si>
    <t>MOL KAURI-09</t>
  </si>
  <si>
    <t>LEO ONE</t>
  </si>
  <si>
    <t>TOKYO BRIDGE</t>
  </si>
  <si>
    <t>PACIFIC VISTA-98</t>
  </si>
  <si>
    <t>YM HONGKONG II-07</t>
  </si>
  <si>
    <t>ACX ROSE</t>
  </si>
  <si>
    <t>indonesia</t>
  </si>
  <si>
    <t>PT Meratus Line</t>
  </si>
  <si>
    <t>KOTA PERABU-05</t>
  </si>
  <si>
    <t>SINAR TOBA-08</t>
  </si>
  <si>
    <t>MILLENIA TOWER-11</t>
  </si>
  <si>
    <t>YUKSEL GULER</t>
  </si>
  <si>
    <t>MONDENA-03</t>
  </si>
  <si>
    <t>MAERSK RAWSON-06</t>
  </si>
  <si>
    <t>CMA CGM VICTORIA-09</t>
  </si>
  <si>
    <t>HOLLAND DIEP</t>
  </si>
  <si>
    <t>MANAFOSS</t>
  </si>
  <si>
    <t>K-WIND-09</t>
  </si>
  <si>
    <t>M-WIND-10</t>
  </si>
  <si>
    <t>MCP ALTONA</t>
  </si>
  <si>
    <t>HCY 048</t>
  </si>
  <si>
    <t>UNI WORLD</t>
  </si>
  <si>
    <t>LEO ISLAND-01</t>
  </si>
  <si>
    <t>SHIMANAMI</t>
  </si>
  <si>
    <t>MERCOSUL MANAUS</t>
  </si>
  <si>
    <t>NEDLLOYD VAN NECK</t>
  </si>
  <si>
    <t>P&amp;O; NEDLLOYD HOUSTON-06</t>
  </si>
  <si>
    <t>MERCOSUL SANTOS</t>
  </si>
  <si>
    <t>MAERSK NEWBURY</t>
  </si>
  <si>
    <t>O M LENITATIS</t>
  </si>
  <si>
    <t>Mercantile Marine Management</t>
  </si>
  <si>
    <t>Gold Star Line</t>
  </si>
  <si>
    <t>SN323</t>
  </si>
  <si>
    <t>MERCS JAFFNA</t>
  </si>
  <si>
    <t>MEREDA</t>
  </si>
  <si>
    <t>??? MAERSK / DAEWOO TYPE 18000</t>
  </si>
  <si>
    <t>MERIAN</t>
  </si>
  <si>
    <t>RED SEA ELITE-95</t>
  </si>
  <si>
    <t>ELITE-97</t>
  </si>
  <si>
    <t>MERIAN-98</t>
  </si>
  <si>
    <t>MSC SANTIAGO-99</t>
  </si>
  <si>
    <t>MERIAN-07</t>
  </si>
  <si>
    <t>DELMAS MAPUTO-09</t>
  </si>
  <si>
    <t>H H WAVE-09</t>
  </si>
  <si>
    <t>SIGGA SIF</t>
  </si>
  <si>
    <t>H112</t>
  </si>
  <si>
    <t>P&amp;O; NEDLLOYD MAHE-99</t>
  </si>
  <si>
    <t>SIGGA SIF-99</t>
  </si>
  <si>
    <t>NORASIA HAMBURG-00</t>
  </si>
  <si>
    <t>MERKUR BAY</t>
  </si>
  <si>
    <t>MERKUR BEACH</t>
  </si>
  <si>
    <t>170/1/06</t>
  </si>
  <si>
    <t>CSAV RAHUE-98</t>
  </si>
  <si>
    <t>MERKUR BEACH-99</t>
  </si>
  <si>
    <t>MSC QUITO-01</t>
  </si>
  <si>
    <t>MERKUR BEACH-02</t>
  </si>
  <si>
    <t>DELMAS CHARCOT-03</t>
  </si>
  <si>
    <t>MERKUR BEACH-06</t>
  </si>
  <si>
    <t>CMA CGM CARTAGENA-06</t>
  </si>
  <si>
    <t>MERKUR BRIDGE</t>
  </si>
  <si>
    <t>183/2/06</t>
  </si>
  <si>
    <t>TSL BRAVO-96</t>
  </si>
  <si>
    <t>RATANA GANYA-97</t>
  </si>
  <si>
    <t>MERKUR BRIDGE-98</t>
  </si>
  <si>
    <t>NEW ORIENT-99</t>
  </si>
  <si>
    <t>MERKUR BRIDGE-99</t>
  </si>
  <si>
    <t>KOTA SERI-01</t>
  </si>
  <si>
    <t>SINARBANDA-02</t>
  </si>
  <si>
    <t>MERKUR BRIDGE-09</t>
  </si>
  <si>
    <t>H&amp;H; TIDE-10</t>
  </si>
  <si>
    <t>MERKUR CLOUD</t>
  </si>
  <si>
    <t>GS Line</t>
  </si>
  <si>
    <t>CALAPALOS-02</t>
  </si>
  <si>
    <t>MERKUR CLOUD-04</t>
  </si>
  <si>
    <t>KOTA MOLEK-07</t>
  </si>
  <si>
    <t>RIO CLEVELAND</t>
  </si>
  <si>
    <t>S419</t>
  </si>
  <si>
    <t>8RTA82C</t>
  </si>
  <si>
    <t>RIO CONNECTICUT</t>
  </si>
  <si>
    <t>Jungerhans</t>
  </si>
  <si>
    <t>S420</t>
  </si>
  <si>
    <t>JOHN LYKES</t>
  </si>
  <si>
    <t>6S79MC</t>
  </si>
  <si>
    <t>MERKUR STAR-98</t>
  </si>
  <si>
    <t>HOUSTON EXPRESS-98</t>
  </si>
  <si>
    <t>MERKUR STAR-00</t>
  </si>
  <si>
    <t>CMA CGM SEURAT-02</t>
  </si>
  <si>
    <t>MSC OMAN-03</t>
  </si>
  <si>
    <t>MERKUR STAR-06</t>
  </si>
  <si>
    <t>MERKUR TIDE</t>
  </si>
  <si>
    <t>REPUBLICA DITALIA</t>
  </si>
  <si>
    <t>ATLANTICO-02</t>
  </si>
  <si>
    <t>CALAPARANA-03</t>
  </si>
  <si>
    <t>MERKUR TIDE-04</t>
  </si>
  <si>
    <t>YM DUBAI-07</t>
  </si>
  <si>
    <t>MERKUR TIDE-10</t>
  </si>
  <si>
    <t>MOL HERITAGE11</t>
  </si>
  <si>
    <t>PEMBROKE SENATOR</t>
  </si>
  <si>
    <t>ECL EUROPE-00</t>
  </si>
  <si>
    <t>P&amp;O; NEDLLOYD FOS</t>
  </si>
  <si>
    <t>PEMBROKE SENATOR-03</t>
  </si>
  <si>
    <t>CMA CGM EMERALD-04</t>
  </si>
  <si>
    <t>KOTA PAHLAWAN-09</t>
  </si>
  <si>
    <t>PEMBROKE-12</t>
  </si>
  <si>
    <t>MAERSK MESSOLOGI-11</t>
  </si>
  <si>
    <t>META</t>
  </si>
  <si>
    <t>MAERSK PERTH-06</t>
  </si>
  <si>
    <t>METHI BHUM</t>
  </si>
  <si>
    <t>7ECU</t>
  </si>
  <si>
    <t>METTE MAERSK</t>
  </si>
  <si>
    <t>MI YUN HE</t>
  </si>
  <si>
    <t>KASSANDRA</t>
  </si>
  <si>
    <t>ALIANCA BAHIA-07</t>
  </si>
  <si>
    <t>CAP SPENCER-08</t>
  </si>
  <si>
    <t>ANL BINBURRA-13</t>
  </si>
  <si>
    <t>MICHAEL J</t>
  </si>
  <si>
    <t>P&amp;O; NEDLLOYD MANAUS-00</t>
  </si>
  <si>
    <t>APL MIAMI-07</t>
  </si>
  <si>
    <t>MICHAELA S</t>
  </si>
  <si>
    <t>CONTSHIP SPIRIT-03</t>
  </si>
  <si>
    <t>MAERSK NANTES-07</t>
  </si>
  <si>
    <t>MSC CRISTOBAL-08</t>
  </si>
  <si>
    <t>MICHEL A</t>
  </si>
  <si>
    <t>MEDHURON</t>
  </si>
  <si>
    <t>EMES</t>
  </si>
  <si>
    <t>MEDMICHIGAN</t>
  </si>
  <si>
    <t>MIDNIGHT SUN</t>
  </si>
  <si>
    <t>Totem Ocean Trailer</t>
  </si>
  <si>
    <t>TOTEM</t>
  </si>
  <si>
    <t>National Steel &amp; Shipbuilding Co., uSA</t>
  </si>
  <si>
    <t>9L27/38 x 4</t>
  </si>
  <si>
    <t>OOCL CANADA</t>
  </si>
  <si>
    <t>CP PREMIER-06</t>
  </si>
  <si>
    <t>ACT 11</t>
  </si>
  <si>
    <t>Moon Keung Shipping</t>
  </si>
  <si>
    <t>R7V40/52</t>
  </si>
  <si>
    <t>INDEPENDENT PERSUIT</t>
  </si>
  <si>
    <t>MINHE</t>
  </si>
  <si>
    <t>HERMANN OLDENDORF</t>
  </si>
  <si>
    <t>Bocimar Belgium</t>
  </si>
  <si>
    <t>RIO NEGRO-03</t>
  </si>
  <si>
    <t>MARUBA HUASCARAN-05</t>
  </si>
  <si>
    <t>RIO NEGRO-06</t>
  </si>
  <si>
    <t>MSC ANGOLA-07</t>
  </si>
  <si>
    <t>NILEDUTCH BRAZIL-10</t>
  </si>
  <si>
    <t>MINERVA</t>
  </si>
  <si>
    <t>COSCO PANAMA-11</t>
  </si>
  <si>
    <t>HANSA BRANDENBURG</t>
  </si>
  <si>
    <t>MAERSK AUCKLAND-07</t>
  </si>
  <si>
    <t>TIGER JADE-11</t>
  </si>
  <si>
    <t>MING CHUN</t>
  </si>
  <si>
    <t>ZEUS</t>
  </si>
  <si>
    <t>178/I/14</t>
  </si>
  <si>
    <t>MINNA-06</t>
  </si>
  <si>
    <t>EMIRATES LIBERTY-09</t>
  </si>
  <si>
    <t>CMA CGM KESSEL</t>
  </si>
  <si>
    <t>Dryships Inc.</t>
  </si>
  <si>
    <t>MIRAMARIN</t>
  </si>
  <si>
    <t>APL DUBAI-12</t>
  </si>
  <si>
    <t>KASPAR SCHEPERS</t>
  </si>
  <si>
    <t>CANMAR PRIDE</t>
  </si>
  <si>
    <t>7L80MC</t>
  </si>
  <si>
    <t>CANMAR PRIDE-05</t>
  </si>
  <si>
    <t>CP PRIDE-06</t>
  </si>
  <si>
    <t>MISTRAL</t>
  </si>
  <si>
    <t>MITO STRAIT</t>
  </si>
  <si>
    <t>EL TEMERARIO-06</t>
  </si>
  <si>
    <t>KOOKABURRA 1_08</t>
  </si>
  <si>
    <t>EL TEMERARIO-11</t>
  </si>
  <si>
    <t>MARCARRIER</t>
  </si>
  <si>
    <t>MC Schiffahrt</t>
  </si>
  <si>
    <t>05C-038</t>
  </si>
  <si>
    <t>MIZAR</t>
  </si>
  <si>
    <t>Reederei Zappenfeld</t>
  </si>
  <si>
    <t>655C</t>
  </si>
  <si>
    <t>EVER-MODEST</t>
  </si>
  <si>
    <t>UNI MODEST-03</t>
  </si>
  <si>
    <t>GREEN MODEST-07</t>
  </si>
  <si>
    <t>HEIDI B</t>
  </si>
  <si>
    <t>Danskib A/S</t>
  </si>
  <si>
    <t>MAERSK EURO QUINTO-97</t>
  </si>
  <si>
    <t>HEIDI B-07</t>
  </si>
  <si>
    <t>HELGAFELL 97</t>
  </si>
  <si>
    <t>RIO BOGOTA-09</t>
  </si>
  <si>
    <t>PRESIDENT MONROE</t>
  </si>
  <si>
    <t>PRESIDENT-MONROE-96</t>
  </si>
  <si>
    <t>MOSKL ADVANTAGE</t>
  </si>
  <si>
    <t>MOL ADVANTAGE-08</t>
  </si>
  <si>
    <t>MOL ADVENTURE</t>
  </si>
  <si>
    <t>Kobe Shipmanagement Co</t>
  </si>
  <si>
    <t>MOL ATTRACTION</t>
  </si>
  <si>
    <t>ALLIGATOR BRAVERY</t>
  </si>
  <si>
    <t>SANTA REGULA</t>
  </si>
  <si>
    <t>9RTA96C</t>
  </si>
  <si>
    <t>P&amp;O; NEDLLOYD LIVINGSTONE-06</t>
  </si>
  <si>
    <t>MOL CELEBRATION</t>
  </si>
  <si>
    <t>MOL CHARISMA</t>
  </si>
  <si>
    <t>APL FRANCE-10</t>
  </si>
  <si>
    <t>ALLIGATOR COLUMBUS</t>
  </si>
  <si>
    <t>ALLIGATOR COLUMBUS-01</t>
  </si>
  <si>
    <t>MOL CONTINUITY</t>
  </si>
  <si>
    <t>APL RUSSIA-12</t>
  </si>
  <si>
    <t>MOL COMMITMENT</t>
  </si>
  <si>
    <t>MOL COMPETENCE</t>
  </si>
  <si>
    <t>APL FINLAND-12</t>
  </si>
  <si>
    <t>MOL COSMOS</t>
  </si>
  <si>
    <t>MOL COMFORT</t>
  </si>
  <si>
    <t>APL POLAND-12</t>
  </si>
  <si>
    <t>MOL CREATION</t>
  </si>
  <si>
    <t>SANTA REGINA</t>
  </si>
  <si>
    <t>P&amp;O; NEDLLOYD HEEMSKERCK-06</t>
  </si>
  <si>
    <t>WAN HAI 508</t>
  </si>
  <si>
    <t>WAN HAI 508-12</t>
  </si>
  <si>
    <t>WAN HAI 509</t>
  </si>
  <si>
    <t>PROSPERITY BRIDGE-10</t>
  </si>
  <si>
    <t>SUI AN RICKMERS</t>
  </si>
  <si>
    <t>CS4250-09</t>
  </si>
  <si>
    <t>SUI TAI RICKMERS</t>
  </si>
  <si>
    <t>CS4250-10</t>
  </si>
  <si>
    <t>EBBA RICKMERS</t>
  </si>
  <si>
    <t>CS4250-11</t>
  </si>
  <si>
    <t>CLAN RICKMERS</t>
  </si>
  <si>
    <t>CS4250-12</t>
  </si>
  <si>
    <t>MOL DIAMOND</t>
  </si>
  <si>
    <t>MOL DIGNITY</t>
  </si>
  <si>
    <t>MOL DIRECTION</t>
  </si>
  <si>
    <t>ALLIGATOR DISCOVERY</t>
  </si>
  <si>
    <t>Toyo Sangyo</t>
  </si>
  <si>
    <t>OOCL SHANGHAI</t>
  </si>
  <si>
    <t>MOL DISTINCTION</t>
  </si>
  <si>
    <t>OLYMPIA RICKMERS</t>
  </si>
  <si>
    <t>CS4250-46</t>
  </si>
  <si>
    <t>MOL EARNEST</t>
  </si>
  <si>
    <t>APL EARNEST-10</t>
  </si>
  <si>
    <t>MOL EFFICIENCY</t>
  </si>
  <si>
    <t>ELBE</t>
  </si>
  <si>
    <t>MOL EMERALD</t>
  </si>
  <si>
    <t>MOL EMINENCE</t>
  </si>
  <si>
    <t>MOL EMISSARY</t>
  </si>
  <si>
    <t>MOL EMPIRE</t>
  </si>
  <si>
    <t>MOL ENCORE</t>
  </si>
  <si>
    <t>MOL ENDEVOR</t>
  </si>
  <si>
    <t>MOL ENDOWMENT</t>
  </si>
  <si>
    <t>MOL ENDURANCE</t>
  </si>
  <si>
    <t>MOL ENTERPRISE</t>
  </si>
  <si>
    <t>SOUTHERN CROSS MARU</t>
  </si>
  <si>
    <t>MOL EXCELLENCE</t>
  </si>
  <si>
    <t>MOL EXPEDITOR</t>
  </si>
  <si>
    <t>APL EXPEDITOR-09</t>
  </si>
  <si>
    <t>MOL EXPERIENCE</t>
  </si>
  <si>
    <t>APL EXPERIENCE-09</t>
  </si>
  <si>
    <t>APL EXPERIENCE-10</t>
  </si>
  <si>
    <t>MOL EXPLORER</t>
  </si>
  <si>
    <t>MOL EXPRESS</t>
  </si>
  <si>
    <t>ALLIGATOR FORTUNE</t>
  </si>
  <si>
    <t>6RTA84</t>
  </si>
  <si>
    <t>HERTA</t>
  </si>
  <si>
    <t>S508</t>
  </si>
  <si>
    <t>8K98ME</t>
  </si>
  <si>
    <t>MOL GATEWAY</t>
  </si>
  <si>
    <t>S506</t>
  </si>
  <si>
    <t>S514</t>
  </si>
  <si>
    <t>HENRIKA</t>
  </si>
  <si>
    <t>S512</t>
  </si>
  <si>
    <t>HUBERT SCHULTE</t>
  </si>
  <si>
    <t>S509</t>
  </si>
  <si>
    <t>MOL GLOBE</t>
  </si>
  <si>
    <t>S505</t>
  </si>
  <si>
    <t>ALLIGATOR GLORY</t>
  </si>
  <si>
    <t>ALLIGATOR HOPE</t>
  </si>
  <si>
    <t>MOL GRANDEUR</t>
  </si>
  <si>
    <t>S507</t>
  </si>
  <si>
    <t>HERMANN SCHULTE</t>
  </si>
  <si>
    <t>S511</t>
  </si>
  <si>
    <t>MOL GROWTH</t>
  </si>
  <si>
    <t>S513</t>
  </si>
  <si>
    <t>HELENA</t>
  </si>
  <si>
    <t>S510</t>
  </si>
  <si>
    <t>SOON FONG, GUANGZHOU TYPE 1700</t>
  </si>
  <si>
    <t>Soon Fong Shipping</t>
  </si>
  <si>
    <t>MOL HORIZON</t>
  </si>
  <si>
    <t>ELISABETH SCHULTE</t>
  </si>
  <si>
    <t>P6O NEDLLOYD ANTIPLANO-03</t>
  </si>
  <si>
    <t>CHRISTIANE SCHULTE-07</t>
  </si>
  <si>
    <t>CAP BRETON-12</t>
  </si>
  <si>
    <t>DANUBE</t>
  </si>
  <si>
    <t>LA SEINE</t>
  </si>
  <si>
    <t>MOL LA SEINE-02</t>
  </si>
  <si>
    <t>MOSKL INTEGRITY</t>
  </si>
  <si>
    <t>ALLIGATOR LIBERTY</t>
  </si>
  <si>
    <t>7K90MC</t>
  </si>
  <si>
    <t>CONTSHIP ENDEAVOUR</t>
  </si>
  <si>
    <t>CAST PERFORMANCE</t>
  </si>
  <si>
    <t>LA LOIRE</t>
  </si>
  <si>
    <t>MOL LA LOIRE</t>
  </si>
  <si>
    <t>APL NINGBO-10</t>
  </si>
  <si>
    <t>MOL MAESTRO</t>
  </si>
  <si>
    <t>MOL MAGNIFICIENCE</t>
  </si>
  <si>
    <t>MOL MAJESTY</t>
  </si>
  <si>
    <t>MOL MANEUVER</t>
  </si>
  <si>
    <t>MOL MARVEL</t>
  </si>
  <si>
    <t>MOL MATRIX</t>
  </si>
  <si>
    <t>NICHIGOH MARU</t>
  </si>
  <si>
    <t>Hachiuma Steamship</t>
  </si>
  <si>
    <t>8L90GFC</t>
  </si>
  <si>
    <t>MOL MAXIM</t>
  </si>
  <si>
    <t>ALLIGATOR MIRACLE</t>
  </si>
  <si>
    <t>Zodic Maritime</t>
  </si>
  <si>
    <t>ALLIGATOR AMERICA</t>
  </si>
  <si>
    <t>MOL MISSION</t>
  </si>
  <si>
    <t>MOL MODERN</t>
  </si>
  <si>
    <t>MOL MOTIVATOR</t>
  </si>
  <si>
    <t>NEW OASIS</t>
  </si>
  <si>
    <t>Wing Tak Shipping Agency</t>
  </si>
  <si>
    <t>AL MUHARRAQ</t>
  </si>
  <si>
    <t>MOL OASIS-04</t>
  </si>
  <si>
    <t>MOL PACE</t>
  </si>
  <si>
    <t>MOL PARADISE</t>
  </si>
  <si>
    <t>APL PARADISE-13</t>
  </si>
  <si>
    <t>MOL PARAMOUNT</t>
  </si>
  <si>
    <t>MOL PARTNER</t>
  </si>
  <si>
    <t>MOL PERFORMANCE</t>
  </si>
  <si>
    <t>MOL PRECISION</t>
  </si>
  <si>
    <t>MOL PREMIUM</t>
  </si>
  <si>
    <t>MOL PRESTIGE</t>
  </si>
  <si>
    <t>MOL PRESTIGE-06</t>
  </si>
  <si>
    <t>MSC PRESTIGE-08</t>
  </si>
  <si>
    <t>ALLIGATOR PRIDE</t>
  </si>
  <si>
    <t>MOL PRIORITY</t>
  </si>
  <si>
    <t>MOL PROGRESS</t>
  </si>
  <si>
    <t>MOL PROMISE</t>
  </si>
  <si>
    <t>MOL PROSPERITY</t>
  </si>
  <si>
    <t>MOL SEABREEZE</t>
  </si>
  <si>
    <t>MOSKL SOLUTION</t>
  </si>
  <si>
    <t>MOL SPARKLE</t>
  </si>
  <si>
    <t>MOL SUCCES</t>
  </si>
  <si>
    <t>THAMES</t>
  </si>
  <si>
    <t>ALLIGATOR TRIUMPH</t>
  </si>
  <si>
    <t>TYNE</t>
  </si>
  <si>
    <t>MOL TYNE-02</t>
  </si>
  <si>
    <t>APL CHIWAN-12</t>
  </si>
  <si>
    <t>SALVADOR CHALLENGER</t>
  </si>
  <si>
    <t>Vanuatu</t>
  </si>
  <si>
    <t>Masumoto Shipping</t>
  </si>
  <si>
    <t>OOCL GREAT WALL-01</t>
  </si>
  <si>
    <t>SALVADOR CHALLENGER-01</t>
  </si>
  <si>
    <t>CANBERRA MARU</t>
  </si>
  <si>
    <t>WELLINGTON MARU-02</t>
  </si>
  <si>
    <t>ALLIGATOR WISDOM</t>
  </si>
  <si>
    <t>MOMENT OWEN</t>
  </si>
  <si>
    <t>Pacific Basin  HK LTD</t>
  </si>
  <si>
    <t>LISA SCHULTE</t>
  </si>
  <si>
    <t>CSAV PANAMBY</t>
  </si>
  <si>
    <t>MONCHEGORSK</t>
  </si>
  <si>
    <t>Norilsk Nickel-Murmansk</t>
  </si>
  <si>
    <t>Norilsk Nickel</t>
  </si>
  <si>
    <t>12V32</t>
  </si>
  <si>
    <t>MONSUN</t>
  </si>
  <si>
    <t>Moje Heinz</t>
  </si>
  <si>
    <t>RICKMERS CHINA</t>
  </si>
  <si>
    <t>Wörden Tom</t>
  </si>
  <si>
    <t>2005 -697C</t>
  </si>
  <si>
    <t>MONTANA-12</t>
  </si>
  <si>
    <t>MONTE ACONCAGUA</t>
  </si>
  <si>
    <t>12RTA96</t>
  </si>
  <si>
    <t>MONTE ALEGRE</t>
  </si>
  <si>
    <t>MONTE AZUL</t>
  </si>
  <si>
    <t>MONTE BRASIL</t>
  </si>
  <si>
    <t>Transinsular</t>
  </si>
  <si>
    <t>MONTE CERVANTES</t>
  </si>
  <si>
    <t>P&amp;O; NEDLLOYD SALSA-05</t>
  </si>
  <si>
    <t>MONTE OLIVIA</t>
  </si>
  <si>
    <t>P&amp;O; NEDLLOYD LAMBADA-05</t>
  </si>
  <si>
    <t>MONTE PASCOAL</t>
  </si>
  <si>
    <t>MONTE SARMIENTO</t>
  </si>
  <si>
    <t>MONTE TAMARO</t>
  </si>
  <si>
    <t>MONTE VERDE</t>
  </si>
  <si>
    <t>ALIANCA MAUA-11</t>
  </si>
  <si>
    <t>RICKMERS VIETNAM</t>
  </si>
  <si>
    <t>2006 -729C</t>
  </si>
  <si>
    <t>E.R. LOS ANGELES</t>
  </si>
  <si>
    <t>CSCL LOS ANGELES-08</t>
  </si>
  <si>
    <t>MSC LOS ANGELES-10</t>
  </si>
  <si>
    <t>PACIFIC BRIDGE</t>
  </si>
  <si>
    <t>Korea Shipbuilding &amp; Engineering Corp, South Korea</t>
  </si>
  <si>
    <t>MAKALU-89</t>
  </si>
  <si>
    <t>PACIFIC BRIDGE-94</t>
  </si>
  <si>
    <t>HYUNDAI SEATTLE-96</t>
  </si>
  <si>
    <t>ZIM MUMBAI-98</t>
  </si>
  <si>
    <t>PACIFIC BRIDGE-98</t>
  </si>
  <si>
    <t>MSC FREEMANTLE-02</t>
  </si>
  <si>
    <t>MONTREAL SENATOR-08</t>
  </si>
  <si>
    <t>HANJIN MONTREAL-09</t>
  </si>
  <si>
    <t>CANMER SPIRIT</t>
  </si>
  <si>
    <t>CANMAR SPIRIT-05</t>
  </si>
  <si>
    <t>CP SPIRIT-06</t>
  </si>
  <si>
    <t>MEDI EXPRESS</t>
  </si>
  <si>
    <t>B181/01</t>
  </si>
  <si>
    <t>RIJEKA EXPRESS-97</t>
  </si>
  <si>
    <t>TRSAT-97</t>
  </si>
  <si>
    <t>NEPTUNIA ATLANTICO-98</t>
  </si>
  <si>
    <t>TRSAT-00</t>
  </si>
  <si>
    <t>MONTSERRAT_10</t>
  </si>
  <si>
    <t>MORANTO</t>
  </si>
  <si>
    <t>BUNGA RAYA EMPAT-12</t>
  </si>
  <si>
    <t>UNI WISDOM</t>
  </si>
  <si>
    <t>Shikishima Kisen KK</t>
  </si>
  <si>
    <t>ACX GARNET-01</t>
  </si>
  <si>
    <t>VIRGO GARNET-01</t>
  </si>
  <si>
    <t>VIRGO ISLAND-08</t>
  </si>
  <si>
    <t>PEGASUS PENNANT</t>
  </si>
  <si>
    <t>ANL BASS TRADER-10</t>
  </si>
  <si>
    <t>RBD GABRIELA</t>
  </si>
  <si>
    <t>Reederei Peter Eckhoff</t>
  </si>
  <si>
    <t>431-09</t>
  </si>
  <si>
    <t>PACIFIC SUNSHINE</t>
  </si>
  <si>
    <t>8RLA90</t>
  </si>
  <si>
    <t>KHYBER</t>
  </si>
  <si>
    <t>GUO TAI-04</t>
  </si>
  <si>
    <t>HUA TAI HE-05</t>
  </si>
  <si>
    <t>FORMOSA CONTAINER NO. 2</t>
  </si>
  <si>
    <t>MOSEL TRADER</t>
  </si>
  <si>
    <t>ASIAN STAR</t>
  </si>
  <si>
    <t>1100-05</t>
  </si>
  <si>
    <t>TS NAGOYA-08</t>
  </si>
  <si>
    <t>NYK CANOPUS</t>
  </si>
  <si>
    <t>MSC MOSAMBIQUE-12</t>
  </si>
  <si>
    <t>SOFIA SCHULTE</t>
  </si>
  <si>
    <t>CAP CLEVELAND-12</t>
  </si>
  <si>
    <t>HELLENIC MAKEDONIA</t>
  </si>
  <si>
    <t>MSC CARACAS-00</t>
  </si>
  <si>
    <t>NEDLLOYD PERU-00</t>
  </si>
  <si>
    <t>P&amp;O; NEDLLOYD PERU-00</t>
  </si>
  <si>
    <t>MSC RECIFE-01</t>
  </si>
  <si>
    <t>HELLAS MAKEDONIA-02</t>
  </si>
  <si>
    <t>MSC AFRICA-02</t>
  </si>
  <si>
    <t>HELLAS MACEDONIA-03</t>
  </si>
  <si>
    <t>NAUTIC-07</t>
  </si>
  <si>
    <t>EUROPEAN EXPRESS</t>
  </si>
  <si>
    <t>SWP</t>
  </si>
  <si>
    <t>8TM620</t>
  </si>
  <si>
    <t>FRESHWATER BAY</t>
  </si>
  <si>
    <t>ZIM AUSTRALIA</t>
  </si>
  <si>
    <t>RHONEBORG-10</t>
  </si>
  <si>
    <t>NORASIA SHEBA</t>
  </si>
  <si>
    <t>9L58/64</t>
  </si>
  <si>
    <t>ADCL SHEBA-02</t>
  </si>
  <si>
    <t>WARVICK-03</t>
  </si>
  <si>
    <t>MSC MALAYSIA-04</t>
  </si>
  <si>
    <t>E.R. FRANCE</t>
  </si>
  <si>
    <t>OOCLFRANCE-09</t>
  </si>
  <si>
    <t>NORDLAKE</t>
  </si>
  <si>
    <t>186/3/05</t>
  </si>
  <si>
    <t>CSAV LONQUIMAY-98</t>
  </si>
  <si>
    <t>USARAMO</t>
  </si>
  <si>
    <t>5L80GFCA</t>
  </si>
  <si>
    <t>SEA TRADE-97</t>
  </si>
  <si>
    <t>DAL MADEGASKA-03</t>
  </si>
  <si>
    <t>MSC AJACCIO</t>
  </si>
  <si>
    <t>1069A</t>
  </si>
  <si>
    <t>9S90ME-C9.2</t>
  </si>
  <si>
    <t>TMM CHETUMAL</t>
  </si>
  <si>
    <t>CHETUMAL-01</t>
  </si>
  <si>
    <t>APL ITALY -01</t>
  </si>
  <si>
    <t>MSC ALESSIA</t>
  </si>
  <si>
    <t>MSC ALEXA</t>
  </si>
  <si>
    <t>CPO TRIESTE</t>
  </si>
  <si>
    <t>JUDITH SCHULTE</t>
  </si>
  <si>
    <t>CPO ALICANTE</t>
  </si>
  <si>
    <t>ORIENTAL STATSMAN</t>
  </si>
  <si>
    <t>Constructions Navales et Industrielles de la Mediterranee, France</t>
  </si>
  <si>
    <t>SEAPAC PRINCTON-84</t>
  </si>
  <si>
    <t>ORIENTAL EXPLORER-91</t>
  </si>
  <si>
    <t>OOCL EXPLORER-95</t>
  </si>
  <si>
    <t>ALEMANNIA EXPRESS</t>
  </si>
  <si>
    <t>B463/04</t>
  </si>
  <si>
    <t>URUGUAY EXPRESS-96</t>
  </si>
  <si>
    <t>ANGELA-97</t>
  </si>
  <si>
    <t>OREGON STAR-98</t>
  </si>
  <si>
    <t>ANGELA-99</t>
  </si>
  <si>
    <t>ZIM BEIJING-01</t>
  </si>
  <si>
    <t>E.R. ALTAIR</t>
  </si>
  <si>
    <t>SinOceanic  Shipping AS</t>
  </si>
  <si>
    <t>MSC ALYSSA</t>
  </si>
  <si>
    <t>DSR-AMERICA</t>
  </si>
  <si>
    <t>AMERICAN SENATOR-04</t>
  </si>
  <si>
    <t>ESTECLIPPER-92</t>
  </si>
  <si>
    <t>AURORA-95</t>
  </si>
  <si>
    <t>NEDLLOYD CATARINA-97</t>
  </si>
  <si>
    <t>CIELO DEL VENEZUELA-98</t>
  </si>
  <si>
    <t>MELBRIDGE PRIDE-99</t>
  </si>
  <si>
    <t>ESTECLIPPER-02</t>
  </si>
  <si>
    <t>MSC UKRAIN-03</t>
  </si>
  <si>
    <t>ESTECLIPPER</t>
  </si>
  <si>
    <t>CHARLES DE FOUCAULD</t>
  </si>
  <si>
    <t>B500/02</t>
  </si>
  <si>
    <t>AJAMA-94</t>
  </si>
  <si>
    <t>SEA MUSKETEER-94</t>
  </si>
  <si>
    <t>DELAWARE BAY-95</t>
  </si>
  <si>
    <t>CHOYANG GRACE-97</t>
  </si>
  <si>
    <t>SEA STAR-01</t>
  </si>
  <si>
    <t>AJAMA-02</t>
  </si>
  <si>
    <t>DAL EAST LONDON-04</t>
  </si>
  <si>
    <t>LYKES PATHFINDER-05</t>
  </si>
  <si>
    <t>AJAMA-07</t>
  </si>
  <si>
    <t>IPEX EMPRESS</t>
  </si>
  <si>
    <t>Thor Dahl Shipping</t>
  </si>
  <si>
    <t>IPEX EXPRESS-02</t>
  </si>
  <si>
    <t>ANL EMPRESS-03</t>
  </si>
  <si>
    <t>AMASIS-05</t>
  </si>
  <si>
    <t>EOS II-07</t>
  </si>
  <si>
    <t>AMASIS-11</t>
  </si>
  <si>
    <t>CMC PEARL-03</t>
  </si>
  <si>
    <t>LEVERKUSEN EXPRESS</t>
  </si>
  <si>
    <t>K9Z96/16</t>
  </si>
  <si>
    <t>MSC ANGELA</t>
  </si>
  <si>
    <t>05-139</t>
  </si>
  <si>
    <t>MSC ANIELLO</t>
  </si>
  <si>
    <t>NORASIA AL MANSOORAH</t>
  </si>
  <si>
    <t>MARE SUPERNUM</t>
  </si>
  <si>
    <t>MARE SUPERUM-98</t>
  </si>
  <si>
    <t>ELBE BRIDGE-04</t>
  </si>
  <si>
    <t>P&amp;O; NEDLLOYD CARTAGENA-05</t>
  </si>
  <si>
    <t>MAERSK TIRANA-06</t>
  </si>
  <si>
    <t>DALIAN EXPRESS-07</t>
  </si>
  <si>
    <t>MAERSK TIRANA-09</t>
  </si>
  <si>
    <t>MSC ANS</t>
  </si>
  <si>
    <t>E.R. AMSTERDAM</t>
  </si>
  <si>
    <t>P&amp;O; NEDLLOYD MAGELLAN-06</t>
  </si>
  <si>
    <t>E.R. AMSTERDAM-09</t>
  </si>
  <si>
    <t>WORLD CHAMPION</t>
  </si>
  <si>
    <t>6L70MK</t>
  </si>
  <si>
    <t>ASTORIA-86</t>
  </si>
  <si>
    <t>COMMANDER-87</t>
  </si>
  <si>
    <t>SCANDUCH HISPANIA-89</t>
  </si>
  <si>
    <t>LONDON SENATOR-91</t>
  </si>
  <si>
    <t>DSR OAKLAND-92</t>
  </si>
  <si>
    <t>VILLE DE CASTOR-92</t>
  </si>
  <si>
    <t>BIRTE OLDENDORF-93</t>
  </si>
  <si>
    <t>MIXTECO-95</t>
  </si>
  <si>
    <t>KIRISHIMA</t>
  </si>
  <si>
    <t>SOPHIA BRITANNIA-09</t>
  </si>
  <si>
    <t>MAERSK VANCOUVER-98</t>
  </si>
  <si>
    <t>VANCOUVER-98</t>
  </si>
  <si>
    <t>MSC ANTWERP-03</t>
  </si>
  <si>
    <t>MAERSK BILBAO-05</t>
  </si>
  <si>
    <t>SANTA PELAGIA</t>
  </si>
  <si>
    <t>S244</t>
  </si>
  <si>
    <t>MAERSK DETROIT-10</t>
  </si>
  <si>
    <t>SANTA PELAGIA-10</t>
  </si>
  <si>
    <t>CAP SERRAT-12</t>
  </si>
  <si>
    <t>ARISTARCHOS</t>
  </si>
  <si>
    <t>FRIENFELS-80</t>
  </si>
  <si>
    <t>NECKAR EXPRESS-84</t>
  </si>
  <si>
    <t>LIZARD-85</t>
  </si>
  <si>
    <t>LEEWARD-96</t>
  </si>
  <si>
    <t>HEUNG-A CARMEN-98</t>
  </si>
  <si>
    <t>ZIM ODESSA 1-04</t>
  </si>
  <si>
    <t>MSC ARIANE</t>
  </si>
  <si>
    <t>NORASIA SALWA</t>
  </si>
  <si>
    <t>16ZAV405</t>
  </si>
  <si>
    <t>ADCL SALWA-02</t>
  </si>
  <si>
    <t>LINCOLN-04</t>
  </si>
  <si>
    <t>NORTHERN DISTINCTION</t>
  </si>
  <si>
    <t>MSC DELHI-07</t>
  </si>
  <si>
    <t>MSC ASYA</t>
  </si>
  <si>
    <t>K9SZ900</t>
  </si>
  <si>
    <t>FRANKFURT EXPRESS-07</t>
  </si>
  <si>
    <t>DSR-ROSTOCK</t>
  </si>
  <si>
    <t>Dobson Fleet Management</t>
  </si>
  <si>
    <t>ROSTOCK SENATOR-03</t>
  </si>
  <si>
    <t>NORASIA PEARL</t>
  </si>
  <si>
    <t>CHINA CONTAINER</t>
  </si>
  <si>
    <t>OOCL ENVOY-07</t>
  </si>
  <si>
    <t>MSC AURORA</t>
  </si>
  <si>
    <t>GRUENFELS</t>
  </si>
  <si>
    <t>K7Z78/155F</t>
  </si>
  <si>
    <t>ATLANTIC GENOVA-76</t>
  </si>
  <si>
    <t>ACADIA-86</t>
  </si>
  <si>
    <t>AURORA-94</t>
  </si>
  <si>
    <t>12L90GBE</t>
  </si>
  <si>
    <t>MAERSK TOYAMA-02</t>
  </si>
  <si>
    <t>SAFMARINE VICTORY-03</t>
  </si>
  <si>
    <t>MSC ATTICA-04</t>
  </si>
  <si>
    <t>MAERSK TOYAMA-09</t>
  </si>
  <si>
    <t>DSSELDRF EXPRESS</t>
  </si>
  <si>
    <t>Ciel Shpmanagment SA</t>
  </si>
  <si>
    <t>K10SZ90/Z160</t>
  </si>
  <si>
    <t>ROTTERDAM EXPRESS</t>
  </si>
  <si>
    <t>HOUSTON EXPRESS-03</t>
  </si>
  <si>
    <t>OASIS ALTAIR</t>
  </si>
  <si>
    <t>7L80GFCA</t>
  </si>
  <si>
    <t>GREAT RIZAL-96</t>
  </si>
  <si>
    <t>LIGWA-03</t>
  </si>
  <si>
    <t>ALEN-04</t>
  </si>
  <si>
    <t>MSC ASOV</t>
  </si>
  <si>
    <t>1068A</t>
  </si>
  <si>
    <t>SANTA PETRISSA</t>
  </si>
  <si>
    <t>S245</t>
  </si>
  <si>
    <t>MAERSK DOUGLAS-10</t>
  </si>
  <si>
    <t>UASC SHARJAH-12</t>
  </si>
  <si>
    <t>SAN JUAN</t>
  </si>
  <si>
    <t>2 x 27</t>
  </si>
  <si>
    <t>SEALAND PACER</t>
  </si>
  <si>
    <t>PACER-07</t>
  </si>
  <si>
    <t>SEALAND EXPLORER</t>
  </si>
  <si>
    <t>NORTHERN DEVOTION</t>
  </si>
  <si>
    <t>MSC QUEENSLAND-07</t>
  </si>
  <si>
    <t>MSC BARBARA</t>
  </si>
  <si>
    <t>MSC BARCELONA</t>
  </si>
  <si>
    <t>MSC NAPOLI</t>
  </si>
  <si>
    <t>MSC BEATRICE</t>
  </si>
  <si>
    <t>SANTA LAURENTIA</t>
  </si>
  <si>
    <t>LIBRA J</t>
  </si>
  <si>
    <t>8RTA8T</t>
  </si>
  <si>
    <t>TAUSALA SAMOA-05</t>
  </si>
  <si>
    <t>E.R. BENEDETTA</t>
  </si>
  <si>
    <t>MSC BERYL</t>
  </si>
  <si>
    <t>Niki Group</t>
  </si>
  <si>
    <t>MSC BETTINA</t>
  </si>
  <si>
    <t>HAMMONIA BREMEN</t>
  </si>
  <si>
    <t>HANJIN KOBE</t>
  </si>
  <si>
    <t>KOBE-02</t>
  </si>
  <si>
    <t>MSC BREMEN</t>
  </si>
  <si>
    <t>S328</t>
  </si>
  <si>
    <t>OOCL GERMANY</t>
  </si>
  <si>
    <t>APL GERMANY-02</t>
  </si>
  <si>
    <t>GERMANY-02</t>
  </si>
  <si>
    <t>P&amp;O; NEDLLOYD CARIBBEAN-03</t>
  </si>
  <si>
    <t>MAERSK DOHA-07</t>
  </si>
  <si>
    <t>ELISE SCHULTE</t>
  </si>
  <si>
    <t>CCNI ANTARTICO-95</t>
  </si>
  <si>
    <t>ELISE SCHULTE-97</t>
  </si>
  <si>
    <t>MAERSK BANJUL-98</t>
  </si>
  <si>
    <t>ELISE SCHULTE-98</t>
  </si>
  <si>
    <t>LAGOS STAR II-01</t>
  </si>
  <si>
    <t>HOLINS-04</t>
  </si>
  <si>
    <t>YM HAI PHONG-07</t>
  </si>
  <si>
    <t>HOLNIS</t>
  </si>
  <si>
    <t>SANTA LORETTA</t>
  </si>
  <si>
    <t>H. CEGELESKI</t>
  </si>
  <si>
    <t>B355/01</t>
  </si>
  <si>
    <t>6RLB90M</t>
  </si>
  <si>
    <t>ERNA OLDENDORF-91</t>
  </si>
  <si>
    <t>GENOVA-96</t>
  </si>
  <si>
    <t>NUOVA MEDITERRANEA</t>
  </si>
  <si>
    <t>LT MEDITERRANEA</t>
  </si>
  <si>
    <t>ASIA OPAL-02</t>
  </si>
  <si>
    <t>KESTREL I-07</t>
  </si>
  <si>
    <t>SANTA LARISSA</t>
  </si>
  <si>
    <t>CPO CADIZ</t>
  </si>
  <si>
    <t>NORASIA SALOME</t>
  </si>
  <si>
    <t>ADCL SHAMSA-02</t>
  </si>
  <si>
    <t>NORASIA SHAMSA-00</t>
  </si>
  <si>
    <t>OXFORD-05</t>
  </si>
  <si>
    <t>HANJIN BUSAN</t>
  </si>
  <si>
    <t>Varship Shipping</t>
  </si>
  <si>
    <t>9RND76</t>
  </si>
  <si>
    <t>MSC CAMILLE</t>
  </si>
  <si>
    <t>SAN FRANCISCO</t>
  </si>
  <si>
    <t>O.Y. Wartsila AB, Finland</t>
  </si>
  <si>
    <t>16PC2V-400</t>
  </si>
  <si>
    <t>DIEGO-94</t>
  </si>
  <si>
    <t>MSC DIEGO-98</t>
  </si>
  <si>
    <t>JOSEPH LYKES</t>
  </si>
  <si>
    <t>MED FOS-97</t>
  </si>
  <si>
    <t>ZIM VENEZIA 1-98</t>
  </si>
  <si>
    <t>TMM-PUEBLA-01</t>
  </si>
  <si>
    <t>MSC CANDICE</t>
  </si>
  <si>
    <t>E.R. CAPELLA</t>
  </si>
  <si>
    <t>RAINBOW BRIDGE</t>
  </si>
  <si>
    <t>MSC EUROPE-03</t>
  </si>
  <si>
    <t>HANJIN LONG BAECH</t>
  </si>
  <si>
    <t>BUXCITY</t>
  </si>
  <si>
    <t>NOUVA ROSANDRA</t>
  </si>
  <si>
    <t>GMT</t>
  </si>
  <si>
    <t>A9007L</t>
  </si>
  <si>
    <t>MSC CARMEN-07</t>
  </si>
  <si>
    <t>MAERSK MONCTON-08</t>
  </si>
  <si>
    <t>MSC ANCONA-10</t>
  </si>
  <si>
    <t>MSC CAROLINA</t>
  </si>
  <si>
    <t>S231</t>
  </si>
  <si>
    <t>BUXPOST</t>
  </si>
  <si>
    <t>NYK ALTAIR</t>
  </si>
  <si>
    <t>SANDRA AZUL-07</t>
  </si>
  <si>
    <t>HIDAKA MARU</t>
  </si>
  <si>
    <t>CALIFORNIA ZEUS-96</t>
  </si>
  <si>
    <t>ZIM SHENZEN-02</t>
  </si>
  <si>
    <t>NAVARINO-04</t>
  </si>
  <si>
    <t>HYUNDAI CHALLENGER-10</t>
  </si>
  <si>
    <t>PATRICIA RICKMERS</t>
  </si>
  <si>
    <t>Samudera Indonesia</t>
  </si>
  <si>
    <t>3 x 36</t>
  </si>
  <si>
    <t>VILLE DE LUMIERE-86</t>
  </si>
  <si>
    <t>PATRICIA RICKMERS-86</t>
  </si>
  <si>
    <t>SANTIAGO-88</t>
  </si>
  <si>
    <t>LLOYD MARANHAO-89</t>
  </si>
  <si>
    <t>DIRECT EAGLE-90</t>
  </si>
  <si>
    <t>RED SEA ENSIGN-90</t>
  </si>
  <si>
    <t>PATRICIA RICKMERS-96</t>
  </si>
  <si>
    <t>SINAR JAVA-07</t>
  </si>
  <si>
    <t>SANTA LEOPOLDA</t>
  </si>
  <si>
    <t>5L80GFC</t>
  </si>
  <si>
    <t>SCANDUCH CONCORDIA-85</t>
  </si>
  <si>
    <t>CONCORDIA-85</t>
  </si>
  <si>
    <t>CONCORDIA-87</t>
  </si>
  <si>
    <t>INCOTRANS PACIFIC 90</t>
  </si>
  <si>
    <t>CONCORDIA 92</t>
  </si>
  <si>
    <t>RED SEA EUREKA 93</t>
  </si>
  <si>
    <t>NEDLLOYD SEOUL 95</t>
  </si>
  <si>
    <t>COCORDIA 95</t>
  </si>
  <si>
    <t>MORELOS</t>
  </si>
  <si>
    <t>MORELOS-00</t>
  </si>
  <si>
    <t>TMM MORELES-00</t>
  </si>
  <si>
    <t>SANTA LINEA</t>
  </si>
  <si>
    <t>NEPTUNE CRYSTAL</t>
  </si>
  <si>
    <t>NOL CRYSTAL 00</t>
  </si>
  <si>
    <t>APL CRYSTAL-02</t>
  </si>
  <si>
    <t>HYUNDAI FRONTIER</t>
  </si>
  <si>
    <t>LALANDIA-92</t>
  </si>
  <si>
    <t>HYUNDAI FRONTIER-02</t>
  </si>
  <si>
    <t>MSC PRETORIA-04</t>
  </si>
  <si>
    <t>HYUNDAI FRONTIER-06</t>
  </si>
  <si>
    <t>COSCO LIANYUNGANG-09</t>
  </si>
  <si>
    <t>ORIENTAL BAY</t>
  </si>
  <si>
    <t>MAERSK MONTREAL</t>
  </si>
  <si>
    <t>MONTREAL-11</t>
  </si>
  <si>
    <t>KAMAKURA MARU</t>
  </si>
  <si>
    <t>OCEANUS OSAKA-95</t>
  </si>
  <si>
    <t>HYUNDAI INNOVATOR</t>
  </si>
  <si>
    <t>SYDNEY STAR I-04</t>
  </si>
  <si>
    <t>HYUNDAI INNOVATOR-06</t>
  </si>
  <si>
    <t>COSCO CHIWAN-09</t>
  </si>
  <si>
    <t>MSC CLORINDA</t>
  </si>
  <si>
    <t>ACE CONCORD</t>
  </si>
  <si>
    <t>Industrias Verolme-Ishibras S.A., Brazil</t>
  </si>
  <si>
    <t>KAWANA</t>
  </si>
  <si>
    <t>NEPTUNE CONCORD</t>
  </si>
  <si>
    <t>CONTI CORDOBA</t>
  </si>
  <si>
    <t>VERHAEREN</t>
  </si>
  <si>
    <t>6L90GBE</t>
  </si>
  <si>
    <t>RHEIN EXPRESS-91</t>
  </si>
  <si>
    <t>VILLE DE SIRIUS-94</t>
  </si>
  <si>
    <t>MED SINGAPORE-97</t>
  </si>
  <si>
    <t>AUTHOR</t>
  </si>
  <si>
    <t>B463/103</t>
  </si>
  <si>
    <t>BENARMIN-82</t>
  </si>
  <si>
    <t>SCL INFANTA-01</t>
  </si>
  <si>
    <t>SAFMARINE INFANTA-02</t>
  </si>
  <si>
    <t>CPO VALENCIA</t>
  </si>
  <si>
    <t>ABSALON</t>
  </si>
  <si>
    <t>181/10</t>
  </si>
  <si>
    <t>8RND68N</t>
  </si>
  <si>
    <t>KENYA STAR I-04</t>
  </si>
  <si>
    <t>E.R.CRISTINA</t>
  </si>
  <si>
    <t>PUGWASH SENATOR</t>
  </si>
  <si>
    <t>SEALAND DEFENDER</t>
  </si>
  <si>
    <t>SEALAND DEFENDER-07</t>
  </si>
  <si>
    <t>MSC DANIELA</t>
  </si>
  <si>
    <t>MSC DANIT</t>
  </si>
  <si>
    <t>MSC DEILA</t>
  </si>
  <si>
    <t>DA MOSTO</t>
  </si>
  <si>
    <t>A9007S</t>
  </si>
  <si>
    <t>4x20,1x35</t>
  </si>
  <si>
    <t>NUOVA PIAVE-93</t>
  </si>
  <si>
    <t>CARIBE</t>
  </si>
  <si>
    <t>B463/301</t>
  </si>
  <si>
    <t>CANMAR FORCE-01</t>
  </si>
  <si>
    <t>HANJIN SAVANNAH</t>
  </si>
  <si>
    <t>SCI ASHA-04</t>
  </si>
  <si>
    <t>MSC DIEGO</t>
  </si>
  <si>
    <t>HYUGA MARU</t>
  </si>
  <si>
    <t>Transmean shipping</t>
  </si>
  <si>
    <t>6L90GB</t>
  </si>
  <si>
    <t>CALIFORNIA APOLLO-93</t>
  </si>
  <si>
    <t>NEPTUNE CORUNDUM-95</t>
  </si>
  <si>
    <t>ACX LAVENDER-98</t>
  </si>
  <si>
    <t>MSC INDONESIA-01</t>
  </si>
  <si>
    <t>DIMAN II-08</t>
  </si>
  <si>
    <t>JEAN LYKES</t>
  </si>
  <si>
    <t>JEAN-96</t>
  </si>
  <si>
    <t>MSC DONATA</t>
  </si>
  <si>
    <t>S151</t>
  </si>
  <si>
    <t>HYUNDAI DISCOVERY</t>
  </si>
  <si>
    <t>MSC DISCOVERY-12</t>
  </si>
  <si>
    <t>NORASIA SAMANTHA</t>
  </si>
  <si>
    <t>ADCL SAMANTAH-02</t>
  </si>
  <si>
    <t>AYRSHIRE-04</t>
  </si>
  <si>
    <t>SAFMARINE PRIME-04</t>
  </si>
  <si>
    <t>LYKES CRUSADER-05</t>
  </si>
  <si>
    <t>ORIENTAL CHEVALIER</t>
  </si>
  <si>
    <t>ORIENTAL RESEACHER-81</t>
  </si>
  <si>
    <t>SEAPAC LEXINGTON-83</t>
  </si>
  <si>
    <t>ORIENTAL EDUCATOR-88</t>
  </si>
  <si>
    <t>OOCL EDUCATOR-96</t>
  </si>
  <si>
    <t>MSC ELA</t>
  </si>
  <si>
    <t>SONORA</t>
  </si>
  <si>
    <t>HOUSTON EXPRESS</t>
  </si>
  <si>
    <t>TMM SONORA-05</t>
  </si>
  <si>
    <t>MSC EMENI</t>
  </si>
  <si>
    <t>TRADE COSMOS</t>
  </si>
  <si>
    <t>SEA EXCELLENCE-96</t>
  </si>
  <si>
    <t>MSC BEIJING-03</t>
  </si>
  <si>
    <t>HAI MOU</t>
  </si>
  <si>
    <t>K6Z86/160</t>
  </si>
  <si>
    <t>HO MING-77</t>
  </si>
  <si>
    <t>MING HOPE-90</t>
  </si>
  <si>
    <t>ARAFURA</t>
  </si>
  <si>
    <t>MAERSK NIIGATA-07</t>
  </si>
  <si>
    <t>MSC EMANUELA</t>
  </si>
  <si>
    <t>WORLD LYNX</t>
  </si>
  <si>
    <t>WORLD D-01</t>
  </si>
  <si>
    <t>STAR-05</t>
  </si>
  <si>
    <t>MSC EMMA</t>
  </si>
  <si>
    <t>Allseas Marine SA</t>
  </si>
  <si>
    <t>SEALAND ENDURANCE</t>
  </si>
  <si>
    <t>CMA CGM VEGA</t>
  </si>
  <si>
    <t>CMA CGM VEGA-06</t>
  </si>
  <si>
    <t>NORDWELLE</t>
  </si>
  <si>
    <t>KHAALEEJ BAY-95</t>
  </si>
  <si>
    <t>NORDWELLE-00</t>
  </si>
  <si>
    <t>CSAV CHARLSTON-01</t>
  </si>
  <si>
    <t>CITY OF STUTTGAT-02</t>
  </si>
  <si>
    <t>NORDWELLE-02</t>
  </si>
  <si>
    <t>P&amp;O; NEDLLOYD BORGES-02</t>
  </si>
  <si>
    <t>RINKENIS-07</t>
  </si>
  <si>
    <t>DELMAS SEYCHELLES-07</t>
  </si>
  <si>
    <t>NEWPORT BRIDGE</t>
  </si>
  <si>
    <t>NIKOLAY GOLOVANOV</t>
  </si>
  <si>
    <t>MOR CANADA-99</t>
  </si>
  <si>
    <t>ZIM LIVERPOOL 1</t>
  </si>
  <si>
    <t>LITY OF LIVERPOOL-04</t>
  </si>
  <si>
    <t>MSC PROVENCE-04</t>
  </si>
  <si>
    <t>CAPE HERMES</t>
  </si>
  <si>
    <t>ACX FRESIA-94</t>
  </si>
  <si>
    <t>KIMANIS-96</t>
  </si>
  <si>
    <t>MAERSK SAN ANTONIO-96</t>
  </si>
  <si>
    <t>EAGLE CHALLENGER-98</t>
  </si>
  <si>
    <t>KIMANIS-01</t>
  </si>
  <si>
    <t>MAERSK ISTANBUL-01</t>
  </si>
  <si>
    <t>KIMANIS-02</t>
  </si>
  <si>
    <t>MAERSK HELSINKI-02</t>
  </si>
  <si>
    <t>MSC ESTHI</t>
  </si>
  <si>
    <t>BUNGA PELANGI</t>
  </si>
  <si>
    <t>MSC EVA</t>
  </si>
  <si>
    <t>AMERICA EXPRESS</t>
  </si>
  <si>
    <t>B463/03</t>
  </si>
  <si>
    <t>EAGLE EXPRESS-93</t>
  </si>
  <si>
    <t>OOCL BEACON-95</t>
  </si>
  <si>
    <t>EAGLE QUEST-97</t>
  </si>
  <si>
    <t>MSC IZMIR-02</t>
  </si>
  <si>
    <t>EAGLE EXPRESS-08</t>
  </si>
  <si>
    <t>KAPITAN KANEVSKIY</t>
  </si>
  <si>
    <t>9DKRN80/</t>
  </si>
  <si>
    <t>TAVIRA-97</t>
  </si>
  <si>
    <t>MIDEN AGAN</t>
  </si>
  <si>
    <t>MSC FABIENNE</t>
  </si>
  <si>
    <t>S194</t>
  </si>
  <si>
    <t>FABIOLA</t>
  </si>
  <si>
    <t>12K 90MC</t>
  </si>
  <si>
    <t>TFL INDEPENDENCE</t>
  </si>
  <si>
    <t>INDEPENDENCE-88</t>
  </si>
  <si>
    <t>ZIM YOKOHAMA-96</t>
  </si>
  <si>
    <t>CITY OF DUBLIN-98</t>
  </si>
  <si>
    <t>WESTMED II-09</t>
  </si>
  <si>
    <t>FAUSTINA</t>
  </si>
  <si>
    <t>MARIE MAERSK-11</t>
  </si>
  <si>
    <t>Wrtsila Marine Industries, Finland</t>
  </si>
  <si>
    <t>3 x 20</t>
  </si>
  <si>
    <t>MALMROS MONSOON-84</t>
  </si>
  <si>
    <t>AUSTRALIA-86</t>
  </si>
  <si>
    <t>WATER GINA-91</t>
  </si>
  <si>
    <t>GINA-94</t>
  </si>
  <si>
    <t>MSC GINA-99</t>
  </si>
  <si>
    <t>MSC FIAMMETTA</t>
  </si>
  <si>
    <t>MSC FILLIPPA</t>
  </si>
  <si>
    <t>FILOMENE</t>
  </si>
  <si>
    <t>GEORGE WASHINGTON BRIDGE-05</t>
  </si>
  <si>
    <t>WEST GATE BRIDGE-07</t>
  </si>
  <si>
    <t>VICTORIA WULFF</t>
  </si>
  <si>
    <t>MAERSK DIADEM-06</t>
  </si>
  <si>
    <t>HIJAZ-08</t>
  </si>
  <si>
    <t>MAERSK DUESSELDORF-08</t>
  </si>
  <si>
    <t>MSC FLAMINIA</t>
  </si>
  <si>
    <t>MSC FLAVIA</t>
  </si>
  <si>
    <t>MSC FLORENTINA</t>
  </si>
  <si>
    <t>NORASIA PRINCESS</t>
  </si>
  <si>
    <t>PRINCESS-95</t>
  </si>
  <si>
    <t>MAYA RICKMERS</t>
  </si>
  <si>
    <t>FORTUNA</t>
  </si>
  <si>
    <t>HYUNDAI FORTUNE</t>
  </si>
  <si>
    <t>FORTUNE-08</t>
  </si>
  <si>
    <t>MSC FRANCESCA</t>
  </si>
  <si>
    <t>S344</t>
  </si>
  <si>
    <t>FRANCISCA</t>
  </si>
  <si>
    <t>SEALAND FREEDOM</t>
  </si>
  <si>
    <t>SEALAND FREEDOM-07</t>
  </si>
  <si>
    <t>FREEDOM I-07</t>
  </si>
  <si>
    <t>FREIA</t>
  </si>
  <si>
    <t>KOREAN CHANCE</t>
  </si>
  <si>
    <t>K10SZ90/1</t>
  </si>
  <si>
    <t>CHOYANG CHANCE-03</t>
  </si>
  <si>
    <t>ZOI S-04</t>
  </si>
  <si>
    <t>CONTI ALBANY</t>
  </si>
  <si>
    <t>CONTSHIP OPTIMISM-02</t>
  </si>
  <si>
    <t>ANL ALBANY-03</t>
  </si>
  <si>
    <t>CONTI ALBANY-06</t>
  </si>
  <si>
    <t>EMIRATES SPRING-09</t>
  </si>
  <si>
    <t>CONTI ALBANY-10</t>
  </si>
  <si>
    <t>MSC GAIA</t>
  </si>
  <si>
    <t>E.R. LONDON</t>
  </si>
  <si>
    <t>P&amp;O; NEDLLOYD VESPUCCI-06</t>
  </si>
  <si>
    <t>E.R. LONDON-08</t>
  </si>
  <si>
    <t>BUXSONG</t>
  </si>
  <si>
    <t>CPO GENOVA</t>
  </si>
  <si>
    <t>NUERNBERG EXPRESS</t>
  </si>
  <si>
    <t>NUERNBERG ATLANTIC-93</t>
  </si>
  <si>
    <t>NUERNBERG EXPRESS-00</t>
  </si>
  <si>
    <t>GENOA EXPRESS-03</t>
  </si>
  <si>
    <t>PAN SPIRIT</t>
  </si>
  <si>
    <t>HYUNDAI INFINITY-01</t>
  </si>
  <si>
    <t>INDUS-02</t>
  </si>
  <si>
    <t>CSCL INDUS-03</t>
  </si>
  <si>
    <t>E.R. FREMANTLE-03</t>
  </si>
  <si>
    <t>CMA CGM TURKEY-09</t>
  </si>
  <si>
    <t>ELLEN HUDIG</t>
  </si>
  <si>
    <t>Boelewerf Hoboeken, Belgium</t>
  </si>
  <si>
    <t>HELLEN C-97</t>
  </si>
  <si>
    <t>JOLLY EBANO-00</t>
  </si>
  <si>
    <t>HELLEN C-01</t>
  </si>
  <si>
    <t>MSC GINA</t>
  </si>
  <si>
    <t>MAYA</t>
  </si>
  <si>
    <t>KOPER EXPRESS</t>
  </si>
  <si>
    <t>REGINA D-94</t>
  </si>
  <si>
    <t>DUBROVNIK EXPRESS-99</t>
  </si>
  <si>
    <t>MSC PROVENCE</t>
  </si>
  <si>
    <t>K9Z86/</t>
  </si>
  <si>
    <t>RODESSA</t>
  </si>
  <si>
    <t>VEB Schiffwerft Neptune,Germany</t>
  </si>
  <si>
    <t>MIKHAIL TSAREV-93</t>
  </si>
  <si>
    <t>CONTSHIP COLOMBUS-94</t>
  </si>
  <si>
    <t>MIKHAIL TSAREV-96</t>
  </si>
  <si>
    <t>ZIM RIO-97</t>
  </si>
  <si>
    <t>MIKHAIL TSAREV-99</t>
  </si>
  <si>
    <t>PUTNEY BRIDGE-00</t>
  </si>
  <si>
    <t>MELANESIAN CHIEF</t>
  </si>
  <si>
    <t>NORASIA MALTA</t>
  </si>
  <si>
    <t>MSC JASMIN-98</t>
  </si>
  <si>
    <t>NORASIA MALTA-02</t>
  </si>
  <si>
    <t>ALVA STAR-04</t>
  </si>
  <si>
    <t>CHRISTAFO COLOMBO</t>
  </si>
  <si>
    <t>ZIM ANTWERP-04</t>
  </si>
  <si>
    <t>CMA CGM ENERGY-06</t>
  </si>
  <si>
    <t>ANL ENERGY-06</t>
  </si>
  <si>
    <t>ENERGY-06</t>
  </si>
  <si>
    <t>ENERGY 1-08</t>
  </si>
  <si>
    <t>MSC HEIDI</t>
  </si>
  <si>
    <t>ORIENTAL EXPERT</t>
  </si>
  <si>
    <t>8RND76M</t>
  </si>
  <si>
    <t>ORIENTAL PREMIER-86</t>
  </si>
  <si>
    <t>YS PROSPERITY-92</t>
  </si>
  <si>
    <t>SMART RIVER-99</t>
  </si>
  <si>
    <t>EVGE-01</t>
  </si>
  <si>
    <t>WESTEREMS</t>
  </si>
  <si>
    <t>MAERSK CORDOBA-98</t>
  </si>
  <si>
    <t>WESTEREMS-98</t>
  </si>
  <si>
    <t>LYKES VOYAGER-01</t>
  </si>
  <si>
    <t>WESTEREMS-02</t>
  </si>
  <si>
    <t>ANL ADDAX-03</t>
  </si>
  <si>
    <t>WESTEREMS-05</t>
  </si>
  <si>
    <t>MAERSK NOVAZZANO-10</t>
  </si>
  <si>
    <t>TIKHON KISELYEV</t>
  </si>
  <si>
    <t>9KRN80/1</t>
  </si>
  <si>
    <t>LEIXOES-98</t>
  </si>
  <si>
    <t>MSC MELBOURNE-03</t>
  </si>
  <si>
    <t>MSC ILONA</t>
  </si>
  <si>
    <t>HANJIN GENOVA-00</t>
  </si>
  <si>
    <t>GANGES-02</t>
  </si>
  <si>
    <t>ER. DARWIN-02</t>
  </si>
  <si>
    <t>CHINA STAR-09</t>
  </si>
  <si>
    <t>E.R. DARWIN-10</t>
  </si>
  <si>
    <t>NADEZHDA OBUKHOVA</t>
  </si>
  <si>
    <t>MOR U.K.-99</t>
  </si>
  <si>
    <t>ESSEX-03</t>
  </si>
  <si>
    <t>SUMATRA-04</t>
  </si>
  <si>
    <t>ANAISA</t>
  </si>
  <si>
    <t>SAUDI JEDDAH</t>
  </si>
  <si>
    <t>MSC IRENE</t>
  </si>
  <si>
    <t>KAPITAN GAVRILOV</t>
  </si>
  <si>
    <t>LISBOA</t>
  </si>
  <si>
    <t>SEALAND CANADA</t>
  </si>
  <si>
    <t>P&amp;O; NEDLLOYD OTTAWA-02</t>
  </si>
  <si>
    <t>LISBOA-03</t>
  </si>
  <si>
    <t>CORNELIS VEROLME</t>
  </si>
  <si>
    <t>PRINCE NICOLAS-97</t>
  </si>
  <si>
    <t>PRINCESS STEFANIE-00</t>
  </si>
  <si>
    <t>JOLLY AVORIO-00</t>
  </si>
  <si>
    <t>PRINCESS STEFANIE-01</t>
  </si>
  <si>
    <t>MSC IVANA</t>
  </si>
  <si>
    <t>HANJIN YOKOHAMA</t>
  </si>
  <si>
    <t>MANZANILLO</t>
  </si>
  <si>
    <t>TMM NANZANILLO</t>
  </si>
  <si>
    <t>APL PANAMA-02</t>
  </si>
  <si>
    <t>OAXACA</t>
  </si>
  <si>
    <t>CONTSHIP HOUSTON</t>
  </si>
  <si>
    <t>TMM OAXACA</t>
  </si>
  <si>
    <t>MING DYNASTY</t>
  </si>
  <si>
    <t>HYUNDAI DYNASTY-98</t>
  </si>
  <si>
    <t>MING DYNASTY-02</t>
  </si>
  <si>
    <t>EOS 1-06</t>
  </si>
  <si>
    <t>ZIM MUMBAI-08</t>
  </si>
  <si>
    <t>NEPTUNE DIAMOND</t>
  </si>
  <si>
    <t>APL DIAMOND</t>
  </si>
  <si>
    <t>CMC DIAMOND-03</t>
  </si>
  <si>
    <t>NUEVO LEON</t>
  </si>
  <si>
    <t>NUEVO LEON-05</t>
  </si>
  <si>
    <t>HYUNDAI COMMANDER</t>
  </si>
  <si>
    <t>NYK PRIDE-04</t>
  </si>
  <si>
    <t>DUNEDIN</t>
  </si>
  <si>
    <t>6K90GF</t>
  </si>
  <si>
    <t>MONTE PASCAL-90</t>
  </si>
  <si>
    <t>COLUMBUS OLIVOS-95</t>
  </si>
  <si>
    <t>MONTE PASCAL-96</t>
  </si>
  <si>
    <t>COLUMBUS OLIVOS-97</t>
  </si>
  <si>
    <t>ALIANCA HAMBURGO-98</t>
  </si>
  <si>
    <t>COLUMBUS OLIVOS-01</t>
  </si>
  <si>
    <t>SANDRA K</t>
  </si>
  <si>
    <t>JSS SCANDINAVIA</t>
  </si>
  <si>
    <t>SEA MERCANT</t>
  </si>
  <si>
    <t>CGM ROUSSILION</t>
  </si>
  <si>
    <t>RED SEA EUROPA</t>
  </si>
  <si>
    <t>KAPITAN KUROV-04</t>
  </si>
  <si>
    <t>MSC JOANNA</t>
  </si>
  <si>
    <t>SOVCOMFLOT SENATOR</t>
  </si>
  <si>
    <t>SOVCOMFLOT MARINER-03</t>
  </si>
  <si>
    <t>NORTHERN JOY</t>
  </si>
  <si>
    <t>B355/04</t>
  </si>
  <si>
    <t>SEA HAWK 94</t>
  </si>
  <si>
    <t>HYUNDAI TACOMA 96</t>
  </si>
  <si>
    <t>SEA VIGOUR 97</t>
  </si>
  <si>
    <t>NORTHERN JOY 98</t>
  </si>
  <si>
    <t>CONTSHIP MEXICO 99</t>
  </si>
  <si>
    <t>NORTHERN JOY-99</t>
  </si>
  <si>
    <t>CMA XIANG-01</t>
  </si>
  <si>
    <t>NORTHERN JOY-01</t>
  </si>
  <si>
    <t>CANADA SENATOR-06</t>
  </si>
  <si>
    <t>MSC JUDITH</t>
  </si>
  <si>
    <t>MSC KALINA</t>
  </si>
  <si>
    <t>MSC KATIE</t>
  </si>
  <si>
    <t>ORIENTAL EXEKUTIVE</t>
  </si>
  <si>
    <t>OOCL EXECUTIVE-96</t>
  </si>
  <si>
    <t>MSC KATRINA</t>
  </si>
  <si>
    <t>INCOTRANS SPIRIT</t>
  </si>
  <si>
    <t>Wallem Ship Managment</t>
  </si>
  <si>
    <t>Nederlandsee Scheepsbouw Mij B.V., Nederlands</t>
  </si>
  <si>
    <t>INCOTRANS SPIRIT-86</t>
  </si>
  <si>
    <t>GULF SPIRIT-91</t>
  </si>
  <si>
    <t>OOCL BLOMSSOM-93</t>
  </si>
  <si>
    <t>GULF SPIRIT-94</t>
  </si>
  <si>
    <t>EAGLE PRIDE</t>
  </si>
  <si>
    <t>GULF SPIRIT-97</t>
  </si>
  <si>
    <t>HYUNDAI LIBERTY</t>
  </si>
  <si>
    <t>HYUNDAI LIBERTY-07</t>
  </si>
  <si>
    <t>APL LIBERTY</t>
  </si>
  <si>
    <t>MOL INFINITY-12</t>
  </si>
  <si>
    <t>VILLE DE NORMA</t>
  </si>
  <si>
    <t>MSC KIM</t>
  </si>
  <si>
    <t>05-138</t>
  </si>
  <si>
    <t>ELBE MARU</t>
  </si>
  <si>
    <t>12K84EF/9K84</t>
  </si>
  <si>
    <t>NORTH SEA-94</t>
  </si>
  <si>
    <t>MAERSK TACOMA-96</t>
  </si>
  <si>
    <t>MSC INSA-08</t>
  </si>
  <si>
    <t>SEA ADVENTURE</t>
  </si>
  <si>
    <t>MAERSK CONSTANCA-03</t>
  </si>
  <si>
    <t>MAERSK KOPER-08</t>
  </si>
  <si>
    <t>SINALOA</t>
  </si>
  <si>
    <t>TMM SINALOA</t>
  </si>
  <si>
    <t>APL PANAMA-01</t>
  </si>
  <si>
    <t>MEXICO</t>
  </si>
  <si>
    <t>SEA GUARDIAN-96</t>
  </si>
  <si>
    <t>TMM MEXICO-01</t>
  </si>
  <si>
    <t>LYKES COMMANDER-04</t>
  </si>
  <si>
    <t>MSC KRYSTAL</t>
  </si>
  <si>
    <t>12L90GFC</t>
  </si>
  <si>
    <t>MAERSK TOKYO-07</t>
  </si>
  <si>
    <t>CPO LA SPEZIA</t>
  </si>
  <si>
    <t>RICHMOND BRIDGE</t>
  </si>
  <si>
    <t>K8SZ90/1</t>
  </si>
  <si>
    <t>RICHMOND BRIDGE-93</t>
  </si>
  <si>
    <t>MAERSK ROTTERDAM-94</t>
  </si>
  <si>
    <t>HYUNDAI PORTLAND-87</t>
  </si>
  <si>
    <t>RICHMOND BRIDGE-98</t>
  </si>
  <si>
    <t>PACIFIC QUEST-08</t>
  </si>
  <si>
    <t>TRADE SOL</t>
  </si>
  <si>
    <t>SEA EXCELLENCE-94</t>
  </si>
  <si>
    <t>CHESAPEAK BAY-95</t>
  </si>
  <si>
    <t>JADDROPLOV TRADER-95</t>
  </si>
  <si>
    <t>MSC BRUSSELS-03</t>
  </si>
  <si>
    <t>MSC LAURA</t>
  </si>
  <si>
    <t>MSC LAUREN</t>
  </si>
  <si>
    <t>ORIENTAL PATRIOT</t>
  </si>
  <si>
    <t>OOCL CHARISMA-93</t>
  </si>
  <si>
    <t>MSC LAURENCE</t>
  </si>
  <si>
    <t>NEPTUNE CORAL</t>
  </si>
  <si>
    <t>NOL CORAL-96</t>
  </si>
  <si>
    <t>DRAGON COMODO-97</t>
  </si>
  <si>
    <t>NORASIA SABRINA</t>
  </si>
  <si>
    <t>ADCL SABRINNA-02</t>
  </si>
  <si>
    <t>SHOPSHIRE-04</t>
  </si>
  <si>
    <t>SEALAND LEADER</t>
  </si>
  <si>
    <t>Schlieker Werft Willy H. Schlieker KG, Germany</t>
  </si>
  <si>
    <t>SEA LEADER_08</t>
  </si>
  <si>
    <t>MAREN MAERSK-06</t>
  </si>
  <si>
    <t>MAERSK MARYSTOWN-09</t>
  </si>
  <si>
    <t>CAP YORK-11</t>
  </si>
  <si>
    <t>KOTA MOLEK</t>
  </si>
  <si>
    <t>181/07</t>
  </si>
  <si>
    <t>8RTA68MC</t>
  </si>
  <si>
    <t>HONOUR</t>
  </si>
  <si>
    <t>MSC LEIGH</t>
  </si>
  <si>
    <t>CAPE SABLE</t>
  </si>
  <si>
    <t>190/1/1</t>
  </si>
  <si>
    <t>CAPE SABLE-06</t>
  </si>
  <si>
    <t>DEJA BHUM-09</t>
  </si>
  <si>
    <t>COLUMBUS OLINDA</t>
  </si>
  <si>
    <t>HELUAN-96</t>
  </si>
  <si>
    <t>DUBAI CONFIDENCE-98</t>
  </si>
  <si>
    <t>HELUAN-03</t>
  </si>
  <si>
    <t>TIGER  CLOUD-05</t>
  </si>
  <si>
    <t>HANJIN LE HAVRE</t>
  </si>
  <si>
    <t>NIKOLAI TIKHONOV</t>
  </si>
  <si>
    <t>AVERIO-03</t>
  </si>
  <si>
    <t>MSC LISA</t>
  </si>
  <si>
    <t>MSC LISBON</t>
  </si>
  <si>
    <t>CPO LIVORNO</t>
  </si>
  <si>
    <t>HANJIN KEELUNG</t>
  </si>
  <si>
    <t>KELUNG-03</t>
  </si>
  <si>
    <t>MSC LORENA</t>
  </si>
  <si>
    <t>MSC LORETTA</t>
  </si>
  <si>
    <t>5L70MCE</t>
  </si>
  <si>
    <t>CMBT ASIA-01</t>
  </si>
  <si>
    <t>SAFMARINE ASIA</t>
  </si>
  <si>
    <t>EVER VOYAGER</t>
  </si>
  <si>
    <t>HANJIN CHEJU-03</t>
  </si>
  <si>
    <t>TIGER STAR-04</t>
  </si>
  <si>
    <t>MSC LUCIANA</t>
  </si>
  <si>
    <t>MSC LUCY</t>
  </si>
  <si>
    <t>MSC LUDOVICA</t>
  </si>
  <si>
    <t>CHOYANG SUCCESS</t>
  </si>
  <si>
    <t>AC Toepfer</t>
  </si>
  <si>
    <t>CSCL BREMEN-04</t>
  </si>
  <si>
    <t>MSC LUISA</t>
  </si>
  <si>
    <t>AMBIKA</t>
  </si>
  <si>
    <t>CPO BILBAO</t>
  </si>
  <si>
    <t>MSC MAEVA</t>
  </si>
  <si>
    <t>NEPTUNE AMBER</t>
  </si>
  <si>
    <t>NOL AMBER</t>
  </si>
  <si>
    <t>APL AMBER</t>
  </si>
  <si>
    <t>AMBER 1-03</t>
  </si>
  <si>
    <t>C.R. PARIS</t>
  </si>
  <si>
    <t>J28</t>
  </si>
  <si>
    <t>7L90GB</t>
  </si>
  <si>
    <t>MAERSK TACOMA-88</t>
  </si>
  <si>
    <t>MAERSK PARIS-90</t>
  </si>
  <si>
    <t>CGM PARIS-94</t>
  </si>
  <si>
    <t>SEA PREMIER-94</t>
  </si>
  <si>
    <t>HOUSTON EXPRESS-97</t>
  </si>
  <si>
    <t>ALMA A-02</t>
  </si>
  <si>
    <t>ZIM CHICAGO-03</t>
  </si>
  <si>
    <t>SCI MAHIMA-09</t>
  </si>
  <si>
    <t>CONTI MALAGA</t>
  </si>
  <si>
    <t>SEA-LAND URGUAY-01</t>
  </si>
  <si>
    <t>MSC CHILE-02</t>
  </si>
  <si>
    <t>CONTI MALAGA-08</t>
  </si>
  <si>
    <t>MSC MALAGA-09</t>
  </si>
  <si>
    <t>9DKRN 80/160</t>
  </si>
  <si>
    <t>MAERSK MANDRAKI-08</t>
  </si>
  <si>
    <t>BREMEN SENATOR</t>
  </si>
  <si>
    <t>SCI VAIBHAV-04</t>
  </si>
  <si>
    <t>HANJIN POHANG</t>
  </si>
  <si>
    <t>MAERSK MATANE-09</t>
  </si>
  <si>
    <t>CAP VICTOR-11</t>
  </si>
  <si>
    <t>VICTOR-11</t>
  </si>
  <si>
    <t>ORTELIUS</t>
  </si>
  <si>
    <t>NUPTSE 88</t>
  </si>
  <si>
    <t>LONDON EXPRESS-90</t>
  </si>
  <si>
    <t>ORTELIUS-91</t>
  </si>
  <si>
    <t>LONDON EXPRESS-92</t>
  </si>
  <si>
    <t>ORTELIUS-92</t>
  </si>
  <si>
    <t>ABERDEEN BAY-93</t>
  </si>
  <si>
    <t>MAERSK HAMBURG-95</t>
  </si>
  <si>
    <t>KALAHARI-05</t>
  </si>
  <si>
    <t>PROFESSOR TOVSTYKH</t>
  </si>
  <si>
    <t>ALGOA BAY-95</t>
  </si>
  <si>
    <t>SPEVDE VRADEOS-97</t>
  </si>
  <si>
    <t>MIDEN RIVER-98</t>
  </si>
  <si>
    <t>MSC URUGUAY-98</t>
  </si>
  <si>
    <t>DELPHIC SPIRIT-99</t>
  </si>
  <si>
    <t>ZIM SEOUL 00</t>
  </si>
  <si>
    <t>DELPHIC SPIRIT-03</t>
  </si>
  <si>
    <t>MSC FIORENZA</t>
  </si>
  <si>
    <t>MSC FIORENZA-06</t>
  </si>
  <si>
    <t>CGM LA PEROUSE</t>
  </si>
  <si>
    <t>LA FONTAINE-92</t>
  </si>
  <si>
    <t>VILLE DE LA FONTAINE-93</t>
  </si>
  <si>
    <t>CGM LA PEROUSE-98</t>
  </si>
  <si>
    <t>CAP VERDE-99</t>
  </si>
  <si>
    <t>SEA CHEETAR</t>
  </si>
  <si>
    <t>NORTHERN VISION</t>
  </si>
  <si>
    <t>CMBT EREBUS-01</t>
  </si>
  <si>
    <t>SAFMARINE EREBUS-02</t>
  </si>
  <si>
    <t>LYKES INNOVATOR-03</t>
  </si>
  <si>
    <t>MSC BREMEN-04</t>
  </si>
  <si>
    <t>MSC MARIA SAVERIA</t>
  </si>
  <si>
    <t>MSC LORAINE</t>
  </si>
  <si>
    <t>MSC MARINA</t>
  </si>
  <si>
    <t>MSC MARTA</t>
  </si>
  <si>
    <t>S230</t>
  </si>
  <si>
    <t>HANSA AMERICA</t>
  </si>
  <si>
    <t>MAERSK HONG KONG-97</t>
  </si>
  <si>
    <t>NORASIA SAVANNAH</t>
  </si>
  <si>
    <t>ADCL SAVANNAH-02</t>
  </si>
  <si>
    <t>CHERSIRE-04</t>
  </si>
  <si>
    <t>SAUDI JUBAIL</t>
  </si>
  <si>
    <t>MSC MAUREEN</t>
  </si>
  <si>
    <t>MSC JAMIA-02</t>
  </si>
  <si>
    <t>MAERSK LAVANT-04</t>
  </si>
  <si>
    <t>JAMES-99</t>
  </si>
  <si>
    <t>JAMES-00</t>
  </si>
  <si>
    <t>CMA CGM MONET-02</t>
  </si>
  <si>
    <t>NAUTIC II-04</t>
  </si>
  <si>
    <t>ERLANGEN EXPRESS</t>
  </si>
  <si>
    <t>WORLD TIGER</t>
  </si>
  <si>
    <t>SEA LOTUS</t>
  </si>
  <si>
    <t>BEAUTY-07</t>
  </si>
  <si>
    <t>MSC MELATILDE</t>
  </si>
  <si>
    <t>MSC MELISSA</t>
  </si>
  <si>
    <t>NYK VEGA</t>
  </si>
  <si>
    <t>MSC VIVIANA</t>
  </si>
  <si>
    <t>KOELN EXPRESS</t>
  </si>
  <si>
    <t>KLN ATLANTIC-93</t>
  </si>
  <si>
    <t>KLN EXPRESS-03</t>
  </si>
  <si>
    <t>NORASIA SCARLETT</t>
  </si>
  <si>
    <t>ADCL SCARLETT-02</t>
  </si>
  <si>
    <t>BUCKINGHAMSHIRE-04</t>
  </si>
  <si>
    <t>MSC MICHAELA</t>
  </si>
  <si>
    <t>HOECHST EXPRESS-81</t>
  </si>
  <si>
    <t>INCOTRANS PROMISE-83</t>
  </si>
  <si>
    <t>HOECHST EXPRESS-85</t>
  </si>
  <si>
    <t>INCOTRANS PACIFIC-87</t>
  </si>
  <si>
    <t>MICHELE-94</t>
  </si>
  <si>
    <t>E.R. FELIXSTOWE</t>
  </si>
  <si>
    <t>P&amp;O; NEDLLOYD TORRES-06</t>
  </si>
  <si>
    <t>E.R. FELIXSTOWE_08</t>
  </si>
  <si>
    <t>ZARGREB EXPRESS</t>
  </si>
  <si>
    <t>HANSA ASIA</t>
  </si>
  <si>
    <t>VILLE D' AQUILA-97</t>
  </si>
  <si>
    <t>BUXVILLAGE</t>
  </si>
  <si>
    <t>MAERSK MYKONOS-09</t>
  </si>
  <si>
    <t>ADVISER</t>
  </si>
  <si>
    <t>B463/102</t>
  </si>
  <si>
    <t>ASIA VINDS-84</t>
  </si>
  <si>
    <t>ADVISER-85</t>
  </si>
  <si>
    <t>CGM PROVENCE-90</t>
  </si>
  <si>
    <t>ADVISER-93</t>
  </si>
  <si>
    <t>LASER STREAM-96</t>
  </si>
  <si>
    <t>CAP VILANO-01</t>
  </si>
  <si>
    <t>CMB DRIVE</t>
  </si>
  <si>
    <t>CHINA SEA-94</t>
  </si>
  <si>
    <t>IBN KHALDOUN-97</t>
  </si>
  <si>
    <t>ENDEAVOUR-06</t>
  </si>
  <si>
    <t>MAERSK VERMONT-11</t>
  </si>
  <si>
    <t>CGM NORMANDIE</t>
  </si>
  <si>
    <t>10RTA84L</t>
  </si>
  <si>
    <t>NEDLLOYD NORMANDIE-00</t>
  </si>
  <si>
    <t>CMA CGM NORMANDIE-04</t>
  </si>
  <si>
    <t>VILLE DE TAURUS</t>
  </si>
  <si>
    <t>BUXTAURUS-10</t>
  </si>
  <si>
    <t>KOHALA-12</t>
  </si>
  <si>
    <t>NOL GARNET-96</t>
  </si>
  <si>
    <t>CHOYANG VISION-98</t>
  </si>
  <si>
    <t>VISION-99</t>
  </si>
  <si>
    <t>PUSAN SENATOR</t>
  </si>
  <si>
    <t>PUSAN SENATOR-07</t>
  </si>
  <si>
    <t>MSC KENYA-11</t>
  </si>
  <si>
    <t>VLADIVOSTOK SENATOR</t>
  </si>
  <si>
    <t>VLADIVOSTOK MARINER-03</t>
  </si>
  <si>
    <t>MSC NETHERLAND-03</t>
  </si>
  <si>
    <t>KOREAN WONIS SEVEN</t>
  </si>
  <si>
    <t>HANJIN CHUNGMU-</t>
  </si>
  <si>
    <t>NEFELI I</t>
  </si>
  <si>
    <t>MSC DURBAN</t>
  </si>
  <si>
    <t>ZIM SHEKOU-02</t>
  </si>
  <si>
    <t>NEFELI I-03</t>
  </si>
  <si>
    <t>MSC VIETNAM-04</t>
  </si>
  <si>
    <t>NEFELI I-08</t>
  </si>
  <si>
    <t>MSC NERISSA</t>
  </si>
  <si>
    <t>MONTERREY</t>
  </si>
  <si>
    <t>Chantiers du ord et Mediterrane, France</t>
  </si>
  <si>
    <t>NEDLLOYD MONTEVIDEO-98</t>
  </si>
  <si>
    <t>MSC LIMA-98</t>
  </si>
  <si>
    <t>MONTERREY-99</t>
  </si>
  <si>
    <t>CONTSHIP AMERICA-20</t>
  </si>
  <si>
    <t>SEALAND INDEPENDENCE</t>
  </si>
  <si>
    <t>YUCATAN</t>
  </si>
  <si>
    <t>TMM YAKATAN-02</t>
  </si>
  <si>
    <t>CONTSHIP INSPIRATION</t>
  </si>
  <si>
    <t>P&amp;O; NEDLLOYD PINTA-05</t>
  </si>
  <si>
    <t>SAN FERNANDO</t>
  </si>
  <si>
    <t>7UEB60LS</t>
  </si>
  <si>
    <t>IVARAN CONDOR-99</t>
  </si>
  <si>
    <t>LYKES CONDOR-02</t>
  </si>
  <si>
    <t>SAN FERNANDO-02</t>
  </si>
  <si>
    <t>P&amp;O; NEDLLOYD TEMA-04</t>
  </si>
  <si>
    <t>HYUNDAI EXPLORER</t>
  </si>
  <si>
    <t>P&amp;O; NEDLLOYD PUSAN</t>
  </si>
  <si>
    <t>HYUNDAI EXPLORER-06</t>
  </si>
  <si>
    <t>COSCO SHEKOU-09</t>
  </si>
  <si>
    <t>USAMBARA</t>
  </si>
  <si>
    <t>VICTORIA BAY-86</t>
  </si>
  <si>
    <t>USAMBARA-87</t>
  </si>
  <si>
    <t>SEA COMMERCE</t>
  </si>
  <si>
    <t>CATHERINE DELMAS-01</t>
  </si>
  <si>
    <t>NEW CHALLENGER-02</t>
  </si>
  <si>
    <t>MSC NURIA</t>
  </si>
  <si>
    <t>AUSTRALIAN VENTURE</t>
  </si>
  <si>
    <t>K85290/1</t>
  </si>
  <si>
    <t>AUSTRALIAN VENTURE-96</t>
  </si>
  <si>
    <t>MSC ORIANE</t>
  </si>
  <si>
    <t>MSC ORNELLA</t>
  </si>
  <si>
    <t>ZIM HAMBURG-02</t>
  </si>
  <si>
    <t>AMERIGO VESPUCCI-04</t>
  </si>
  <si>
    <t>CMA CGM FORCE-06</t>
  </si>
  <si>
    <t>SCI TEJ-07</t>
  </si>
  <si>
    <t>DSR-BALTIC</t>
  </si>
  <si>
    <t>PALERMO SENATOR-03</t>
  </si>
  <si>
    <t>MSC PALOMA</t>
  </si>
  <si>
    <t>MSC PAMELA</t>
  </si>
  <si>
    <t>P&amp;O; NEDLLOYD CHICAGO</t>
  </si>
  <si>
    <t>MSC Christina-11</t>
  </si>
  <si>
    <t>BORINGIA</t>
  </si>
  <si>
    <t>Nakskov Skibsvaerft AS, Denmark</t>
  </si>
  <si>
    <t>8K90GF</t>
  </si>
  <si>
    <t>NOMZI</t>
  </si>
  <si>
    <t>SAFMARINE NPMIZE-01</t>
  </si>
  <si>
    <t>HAMMONIA HAMBURG</t>
  </si>
  <si>
    <t>MSC PARIS-11</t>
  </si>
  <si>
    <t>MSC VALENCIA-12</t>
  </si>
  <si>
    <t>VILLE DE MIMOSA</t>
  </si>
  <si>
    <t>ANL GEORGIA-07</t>
  </si>
  <si>
    <t>TISNO</t>
  </si>
  <si>
    <t>Saint Vincent</t>
  </si>
  <si>
    <t>TORM AMERICA-00</t>
  </si>
  <si>
    <t>TORM AMERICA-03</t>
  </si>
  <si>
    <t>MAETERLINCK</t>
  </si>
  <si>
    <t>SCANDUTCH HELVETIA-91</t>
  </si>
  <si>
    <t>VILLE DE CANOPUS-93</t>
  </si>
  <si>
    <t>MED BARCELONA-96</t>
  </si>
  <si>
    <t>CMBT MAETERLINK-97</t>
  </si>
  <si>
    <t>ATLANTIC BRIDGE-98</t>
  </si>
  <si>
    <t>CORONA</t>
  </si>
  <si>
    <t>3x40,1x25</t>
  </si>
  <si>
    <t>SCANDUTCH CORONA-84</t>
  </si>
  <si>
    <t>ATLANTIC CORONA-85</t>
  </si>
  <si>
    <t>CORONA-87</t>
  </si>
  <si>
    <t>KOREAN SENATOR-88</t>
  </si>
  <si>
    <t>SCANDUTCH ARCADIA-90</t>
  </si>
  <si>
    <t>INCOTRANS PACIFIC-90</t>
  </si>
  <si>
    <t>PACIFIC SPAN-93</t>
  </si>
  <si>
    <t>CITY OF LONDON-97</t>
  </si>
  <si>
    <t>CITY OF ANTWERP-98</t>
  </si>
  <si>
    <t>MAGLEBY-10</t>
  </si>
  <si>
    <t>YOLANDA DELMAS</t>
  </si>
  <si>
    <t>G28</t>
  </si>
  <si>
    <t>7RLB66</t>
  </si>
  <si>
    <t>DEPPE TEXAS-95</t>
  </si>
  <si>
    <t>NEDLLOYD PERNAMBUCO-97</t>
  </si>
  <si>
    <t>ARGOLIKOS-98</t>
  </si>
  <si>
    <t>MSC BOGOTA-02</t>
  </si>
  <si>
    <t>MORGANE DELMAS-04</t>
  </si>
  <si>
    <t>REGINA-04</t>
  </si>
  <si>
    <t>MSC PINA</t>
  </si>
  <si>
    <t>SEALAND PIONEER</t>
  </si>
  <si>
    <t>SEA PIONEER-08</t>
  </si>
  <si>
    <t>MSC POH LIN</t>
  </si>
  <si>
    <t>S195</t>
  </si>
  <si>
    <t>NORTHERN DELICACY</t>
  </si>
  <si>
    <t>BARCELONA BRIDGE-06</t>
  </si>
  <si>
    <t>Allocean Marine</t>
  </si>
  <si>
    <t>183/022</t>
  </si>
  <si>
    <t>CONTSHIP TAHITI-95</t>
  </si>
  <si>
    <t>TMM TUXPAN-97</t>
  </si>
  <si>
    <t>MAERSK PAITA-98</t>
  </si>
  <si>
    <t>BERNHARD SCHULTE-99</t>
  </si>
  <si>
    <t>TEMA STARII-00</t>
  </si>
  <si>
    <t>BERNHARD SCHULTE-04</t>
  </si>
  <si>
    <t>CMA CGM PAPAGAYO-08</t>
  </si>
  <si>
    <t>NORASIA SELINA</t>
  </si>
  <si>
    <t>ADCL SELINA-02</t>
  </si>
  <si>
    <t>HERTFORD-</t>
  </si>
  <si>
    <t>ORANJE</t>
  </si>
  <si>
    <t>South Africa</t>
  </si>
  <si>
    <t>SAFMARINE ORANJE-11</t>
  </si>
  <si>
    <t>EVER VICTORY</t>
  </si>
  <si>
    <t>HANJIN KWANGYANG-07</t>
  </si>
  <si>
    <t>MSC RACHELE</t>
  </si>
  <si>
    <t>MSC RAFAELA</t>
  </si>
  <si>
    <t>MSC RANIA</t>
  </si>
  <si>
    <t>CPO VENEZIA</t>
  </si>
  <si>
    <t>CPO ANCONA</t>
  </si>
  <si>
    <t>GRAND CONCORD</t>
  </si>
  <si>
    <t>NEW WALE-00</t>
  </si>
  <si>
    <t>MSC REGINA</t>
  </si>
  <si>
    <t>E.R. REGULUS</t>
  </si>
  <si>
    <t>E.R. RENEE</t>
  </si>
  <si>
    <t>CMB DAWN</t>
  </si>
  <si>
    <t>IBN ZHUR-97</t>
  </si>
  <si>
    <t>ENTERPRICE-06</t>
  </si>
  <si>
    <t>MAERSK MAINE-11</t>
  </si>
  <si>
    <t>MSC SUDAN II-11</t>
  </si>
  <si>
    <t>HAKUBA MARU</t>
  </si>
  <si>
    <t>ARCADIAN-04</t>
  </si>
  <si>
    <t>MSC RITA</t>
  </si>
  <si>
    <t>HYUNDAI CHALLENGER</t>
  </si>
  <si>
    <t>P&amp;O; NEDLLOYD PANAMA-04</t>
  </si>
  <si>
    <t>SANTA LOUISA</t>
  </si>
  <si>
    <t>ALLTRANS ENTERPRISE</t>
  </si>
  <si>
    <t>TFL ENTERPRISE-81</t>
  </si>
  <si>
    <t>INCOTRANS INTERPRISE-82</t>
  </si>
  <si>
    <t>ALLTRANS ENTERPRISE-82</t>
  </si>
  <si>
    <t>EAGLE FAITH-85</t>
  </si>
  <si>
    <t>ENTERPRISE-88</t>
  </si>
  <si>
    <t>ZIM KOPER-91</t>
  </si>
  <si>
    <t>ZIM GENOVA-95</t>
  </si>
  <si>
    <t>HEUNG-A STRAIT-97</t>
  </si>
  <si>
    <t>MSC SHANGHAI-98</t>
  </si>
  <si>
    <t>MSC LINZIE</t>
  </si>
  <si>
    <t>ARABIAN SENATOR</t>
  </si>
  <si>
    <t>MARUBA CHALLENGER-00</t>
  </si>
  <si>
    <t>CONTI ARABIAN-00</t>
  </si>
  <si>
    <t>KAEDI-02</t>
  </si>
  <si>
    <t>DELMAS MASCAREIGNES-03</t>
  </si>
  <si>
    <t>CONTI ARABIAN-04</t>
  </si>
  <si>
    <t>YM CAIRO I-04</t>
  </si>
  <si>
    <t>CONTI ARABIAN-08</t>
  </si>
  <si>
    <t>MSC ROSA M</t>
  </si>
  <si>
    <t>A9007-S</t>
  </si>
  <si>
    <t>MSC ROSARIA</t>
  </si>
  <si>
    <t>HANSA EUROPE</t>
  </si>
  <si>
    <t>VILLE DE CARINA-97</t>
  </si>
  <si>
    <t>JAPAN ALLIANCE</t>
  </si>
  <si>
    <t>CALIFORNIA TRITON</t>
  </si>
  <si>
    <t>IRENES MYTH</t>
  </si>
  <si>
    <t>GLOBAL MYTH-02</t>
  </si>
  <si>
    <t>IRENES MUTH-08</t>
  </si>
  <si>
    <t>HANJIN OAKLAND</t>
  </si>
  <si>
    <t>HYUNDAI INDEPENDENCE</t>
  </si>
  <si>
    <t>MSC INDEPENDENCE</t>
  </si>
  <si>
    <t>SA VAAL</t>
  </si>
  <si>
    <t>VAAL</t>
  </si>
  <si>
    <t>SAFMARINE VAAL-03</t>
  </si>
  <si>
    <t>PACIFIC SKY-03</t>
  </si>
  <si>
    <t>VERRAZANO BRIDGE</t>
  </si>
  <si>
    <t>K10SZ105</t>
  </si>
  <si>
    <t>ARABIAN SEA-91</t>
  </si>
  <si>
    <t>VERRAZANO BRIDGE-89</t>
  </si>
  <si>
    <t>MAERSK KOBE-94</t>
  </si>
  <si>
    <t>MSC SANDRA</t>
  </si>
  <si>
    <t>DSR SENATOR</t>
  </si>
  <si>
    <t>BAYKAL SENATOR-04</t>
  </si>
  <si>
    <t>POHANG SENATOR</t>
  </si>
  <si>
    <t>SAUDI YANBU</t>
  </si>
  <si>
    <t>NEDLLOYD CLARENCE</t>
  </si>
  <si>
    <t>Centrans Ocean Shipping</t>
  </si>
  <si>
    <t>6L90GFCA</t>
  </si>
  <si>
    <t>CLARENCE-88</t>
  </si>
  <si>
    <t>NEDLLOYD CLARENCE-91</t>
  </si>
  <si>
    <t>IBN BAJJAH-94</t>
  </si>
  <si>
    <t>ALGACIRAS BAY-</t>
  </si>
  <si>
    <t>NEDLLOYD CLARENCE-07</t>
  </si>
  <si>
    <t>SKY VENUS-08</t>
  </si>
  <si>
    <t>HANJIN HONG KONG</t>
  </si>
  <si>
    <t>HONG KONG-03</t>
  </si>
  <si>
    <t>MAJESTIC-11</t>
  </si>
  <si>
    <t>GEYERFELS</t>
  </si>
  <si>
    <t>Flender Werft Aktiengesellschaft, Lübeck, Germany</t>
  </si>
  <si>
    <t>ATLANTICA LIVONO-77</t>
  </si>
  <si>
    <t>SEATRAIN VALLY FORGE-78</t>
  </si>
  <si>
    <t>GEYERFELS-79</t>
  </si>
  <si>
    <t>SEATRAIN BREMEN-80</t>
  </si>
  <si>
    <t>GEYERFELS-80</t>
  </si>
  <si>
    <t>RUHR EXPRESS-85</t>
  </si>
  <si>
    <t>PASSERO-85</t>
  </si>
  <si>
    <t>CARMEN MARE-86</t>
  </si>
  <si>
    <t>VILLE DE ZENITH-86</t>
  </si>
  <si>
    <t>CPO SAVONA</t>
  </si>
  <si>
    <t>E.R. LONG BEACH</t>
  </si>
  <si>
    <t>E.R. SEATTLE</t>
  </si>
  <si>
    <t>CONTENDER ARGENT</t>
  </si>
  <si>
    <t>Cant. Nav. Breda S.P.A., Italy</t>
  </si>
  <si>
    <t>PUERTO CORTES-00</t>
  </si>
  <si>
    <t>PAN PROVIDENCE</t>
  </si>
  <si>
    <t>ZIM SYDNEY-96</t>
  </si>
  <si>
    <t>RHEIN-02</t>
  </si>
  <si>
    <t>E.R.ALBANY-04</t>
  </si>
  <si>
    <t>MA CGM EGYPT-07</t>
  </si>
  <si>
    <t>MACANDREWS AMERICA-08</t>
  </si>
  <si>
    <t>HANJIN SEOUL</t>
  </si>
  <si>
    <t>STUTTGART EXPRESS</t>
  </si>
  <si>
    <t>MAERSK ALGACIRAS-96</t>
  </si>
  <si>
    <t>ZIM ELIAT 1-01</t>
  </si>
  <si>
    <t>SANTA VIOLA</t>
  </si>
  <si>
    <t>S229</t>
  </si>
  <si>
    <t>BERLIN SENATOR</t>
  </si>
  <si>
    <t>ARISTANDROS</t>
  </si>
  <si>
    <t>FRANKENFELS-80</t>
  </si>
  <si>
    <t>FULDA EXPRESS-84</t>
  </si>
  <si>
    <t>BISCAY-86</t>
  </si>
  <si>
    <t>CARMEN CARINA-95</t>
  </si>
  <si>
    <t>HEUNG-A GRACE-98</t>
  </si>
  <si>
    <t>GRACE-98</t>
  </si>
  <si>
    <t>ZIM CONSTANCA I-04</t>
  </si>
  <si>
    <t>HYUNDAI EMPEROR</t>
  </si>
  <si>
    <t>HYUNDAI EMPEROR-07</t>
  </si>
  <si>
    <t>APL EMPEROR-09</t>
  </si>
  <si>
    <t>HYUNDAI EMPEROR-10</t>
  </si>
  <si>
    <t>FIONIA</t>
  </si>
  <si>
    <t>MBASHI-99</t>
  </si>
  <si>
    <t>MSC MBASHI</t>
  </si>
  <si>
    <t>Martin Jansen GmbH &amp; Co. KG, Germany</t>
  </si>
  <si>
    <t>7L52/55B</t>
  </si>
  <si>
    <t>ACT 10-88</t>
  </si>
  <si>
    <t>KARAMAN-93</t>
  </si>
  <si>
    <t>INDEPENDENT CONCEPT-93</t>
  </si>
  <si>
    <t>KENT TRADER-00</t>
  </si>
  <si>
    <t>MARIA SIBUM-00</t>
  </si>
  <si>
    <t>APL BELEM-01</t>
  </si>
  <si>
    <t>MARIA-02</t>
  </si>
  <si>
    <t>TIGER SUN-03</t>
  </si>
  <si>
    <t>MARIA-04</t>
  </si>
  <si>
    <t>ASIAN PEARL</t>
  </si>
  <si>
    <t>7RND76M</t>
  </si>
  <si>
    <t>CARMEN-92</t>
  </si>
  <si>
    <t>CALIFORNIA EXPRESS-93</t>
  </si>
  <si>
    <t>PRESTIGE-98</t>
  </si>
  <si>
    <t>MSC CHINA-00</t>
  </si>
  <si>
    <t>CORDILLIERA EXPRESS</t>
  </si>
  <si>
    <t>B463/02</t>
  </si>
  <si>
    <t>SIERRA EXPRESS-12</t>
  </si>
  <si>
    <t>CMB DOLPHIN</t>
  </si>
  <si>
    <t>IBN JUBAYR-97</t>
  </si>
  <si>
    <t>ENDURANCE-06</t>
  </si>
  <si>
    <t>MAERSK MARYLAND-11</t>
  </si>
  <si>
    <t>MSC SILVANA</t>
  </si>
  <si>
    <t>MSC SYLVANA</t>
  </si>
  <si>
    <t>MSC ROSALBA-06</t>
  </si>
  <si>
    <t>NYK PROCYON</t>
  </si>
  <si>
    <t>TRANSWORLD BRIDGE</t>
  </si>
  <si>
    <t>ASTORIA BRIDGE-03</t>
  </si>
  <si>
    <t>MSC SOLA</t>
  </si>
  <si>
    <t>S343</t>
  </si>
  <si>
    <t>MSC SONIA</t>
  </si>
  <si>
    <t>RHEINE MARU</t>
  </si>
  <si>
    <t>DOUBLE HAVEN-95</t>
  </si>
  <si>
    <t>SEA DOMINANCE-96</t>
  </si>
  <si>
    <t>HANSA AUSTRALIA</t>
  </si>
  <si>
    <t>MSC SORAYA</t>
  </si>
  <si>
    <t>HAKOZAKI MARU</t>
  </si>
  <si>
    <t>9RND105</t>
  </si>
  <si>
    <t>CRESENT-88</t>
  </si>
  <si>
    <t>SHIREEN-88</t>
  </si>
  <si>
    <t>STEFANIA-94</t>
  </si>
  <si>
    <t>MSC STELLA</t>
  </si>
  <si>
    <t>S196</t>
  </si>
  <si>
    <t>CARIBIA EXPRESS</t>
  </si>
  <si>
    <t>B463/01</t>
  </si>
  <si>
    <t>SCANDUCH LEDRA-90</t>
  </si>
  <si>
    <t>WOERMANN URLANGA-91</t>
  </si>
  <si>
    <t>HAMBURG SENATOR</t>
  </si>
  <si>
    <t>MSC SUEZ-03</t>
  </si>
  <si>
    <t>HAMBURG MARINER-03</t>
  </si>
  <si>
    <t>ISLA GRAN MALVINA</t>
  </si>
  <si>
    <t>ANTARES-</t>
  </si>
  <si>
    <t>LA BOEHME-03</t>
  </si>
  <si>
    <t>ALTER EGO-04</t>
  </si>
  <si>
    <t>MSC SUSANNA</t>
  </si>
  <si>
    <t>MSC TAMARA</t>
  </si>
  <si>
    <t>05-137</t>
  </si>
  <si>
    <t>CPO PALERMO</t>
  </si>
  <si>
    <t>DSR ASIA</t>
  </si>
  <si>
    <t>CHOYANG ELITE-98</t>
  </si>
  <si>
    <t>JAPAN SENATOR-99</t>
  </si>
  <si>
    <t>KOTA PARKASA-02</t>
  </si>
  <si>
    <t>DUBURG-03</t>
  </si>
  <si>
    <t>JAPAN SENATOR-04</t>
  </si>
  <si>
    <t>MSC TERESA</t>
  </si>
  <si>
    <t>MSC TEXAS</t>
  </si>
  <si>
    <t>AMERICAN MAIN</t>
  </si>
  <si>
    <t>KIM D</t>
  </si>
  <si>
    <t>SEALAND VALUE-07</t>
  </si>
  <si>
    <t>MAERSK TOBA-07</t>
  </si>
  <si>
    <t>ZEELANDIA</t>
  </si>
  <si>
    <t>BENATTOW-82</t>
  </si>
  <si>
    <t>NEDLLOYD ZEELANDIA-83</t>
  </si>
  <si>
    <t>JAVA WINDS-84</t>
  </si>
  <si>
    <t>ZEELANDIA-86</t>
  </si>
  <si>
    <t>NEDLLOYD ZEELANDIA-98</t>
  </si>
  <si>
    <t>P&amp;O; NEDLLOYD LOS ANGELES-05</t>
  </si>
  <si>
    <t>MAERSK VUNGTAU-06</t>
  </si>
  <si>
    <t>VUNGTAU-06</t>
  </si>
  <si>
    <t>SANTA VANESSA</t>
  </si>
  <si>
    <t>S228</t>
  </si>
  <si>
    <t>LIND MAERSK</t>
  </si>
  <si>
    <t>MAERSK TOLEDO-00</t>
  </si>
  <si>
    <t>MAERSK TOLEDO-06</t>
  </si>
  <si>
    <t>SAVONA BRIDGE-08</t>
  </si>
  <si>
    <t>MANDSHIP TOLEDO-08</t>
  </si>
  <si>
    <t>MSC TOMOKO</t>
  </si>
  <si>
    <t>SANTA LEONARDA</t>
  </si>
  <si>
    <t>MSC TRIESTE</t>
  </si>
  <si>
    <t>JAGUAR-03</t>
  </si>
  <si>
    <t>ASIAN JADE</t>
  </si>
  <si>
    <t>NEDLLOYD JAVA-98</t>
  </si>
  <si>
    <t>MSC SINGAPORE-00</t>
  </si>
  <si>
    <t>INDAMEX MUMBAI-01</t>
  </si>
  <si>
    <t>MUMBAI-02</t>
  </si>
  <si>
    <t>PUNJAB SENATOR</t>
  </si>
  <si>
    <t>T. WENDA</t>
  </si>
  <si>
    <t>B355/02</t>
  </si>
  <si>
    <t>TRIEST-96</t>
  </si>
  <si>
    <t>LT NIPPONICA</t>
  </si>
  <si>
    <t>ASIA JADE-02</t>
  </si>
  <si>
    <t>ZIM HAMBURG I-02</t>
  </si>
  <si>
    <t>WHITE SWAN-07</t>
  </si>
  <si>
    <t>MSC ULSAN</t>
  </si>
  <si>
    <t>S160</t>
  </si>
  <si>
    <t>MSC VALERIA</t>
  </si>
  <si>
    <t>E.R. VANCOUVER</t>
  </si>
  <si>
    <t>MSC VANDYA</t>
  </si>
  <si>
    <t>MSC VANESSA</t>
  </si>
  <si>
    <t>E.R. VEGA</t>
  </si>
  <si>
    <t>APL FRANCE</t>
  </si>
  <si>
    <t>FRANCE-03</t>
  </si>
  <si>
    <t>MAERSK DUNDEE-07</t>
  </si>
  <si>
    <t>TFL LIBERTY</t>
  </si>
  <si>
    <t>LIBERTY-88</t>
  </si>
  <si>
    <t>OSAKA-87</t>
  </si>
  <si>
    <t>MSC OSAKA-98</t>
  </si>
  <si>
    <t>MAERSK MERRITT-06</t>
  </si>
  <si>
    <t>MSC SWEDEN-10</t>
  </si>
  <si>
    <t>MAERSK MERRITT-11</t>
  </si>
  <si>
    <t>NEPTUNE PEARL</t>
  </si>
  <si>
    <t>NOL PEARL-97</t>
  </si>
  <si>
    <t>NORTHERN DECENCY</t>
  </si>
  <si>
    <t>POTOMAC BRIDGE-06</t>
  </si>
  <si>
    <t>CPO VIGO</t>
  </si>
  <si>
    <t>MSC VITTORIA</t>
  </si>
  <si>
    <t>SEALAND VOYAGER</t>
  </si>
  <si>
    <t>LARS MAERSK-00</t>
  </si>
  <si>
    <t>MAERSK TRONDHEIM-05</t>
  </si>
  <si>
    <t>E.R. YOKOHAMA</t>
  </si>
  <si>
    <t>INCOTRANS SPEED</t>
  </si>
  <si>
    <t>CHINA WINDS-84</t>
  </si>
  <si>
    <t>GULF SPEED-86</t>
  </si>
  <si>
    <t>INCOTRANS SPEED-83</t>
  </si>
  <si>
    <t>GULF SPEED-91</t>
  </si>
  <si>
    <t>OOCL BRILLIANCE-93</t>
  </si>
  <si>
    <t>GULF SPEED-94</t>
  </si>
  <si>
    <t>HYUNDAI VANCOUVER-97</t>
  </si>
  <si>
    <t>ROMANOS97</t>
  </si>
  <si>
    <t>WORLD PEACE</t>
  </si>
  <si>
    <t>ANDRA</t>
  </si>
  <si>
    <t>SCANDUCH LUZON</t>
  </si>
  <si>
    <t>NEW YORK SENATOR</t>
  </si>
  <si>
    <t>ARABIAN SEA</t>
  </si>
  <si>
    <t>CANMAR INTREPID</t>
  </si>
  <si>
    <t>CONTSHIP AMERICA</t>
  </si>
  <si>
    <t>BUXSEA</t>
  </si>
  <si>
    <t>MSC PARAGUAY-04</t>
  </si>
  <si>
    <t>PAUL RICKMERS</t>
  </si>
  <si>
    <t>MTT Shipping</t>
  </si>
  <si>
    <t>183/2/14</t>
  </si>
  <si>
    <t>ZIM ARGENTINA-97</t>
  </si>
  <si>
    <t>KAMINA</t>
  </si>
  <si>
    <t>MSC CARRIBIAN-03</t>
  </si>
  <si>
    <t>P&amp;O; NEDLLOYD AMAZONAS</t>
  </si>
  <si>
    <t>PAUL RICKMERS-12</t>
  </si>
  <si>
    <t>R.C.RICKMERS</t>
  </si>
  <si>
    <t>183/002</t>
  </si>
  <si>
    <t>TSL BOLD-94</t>
  </si>
  <si>
    <t>SEA-LAND MEXICO-95</t>
  </si>
  <si>
    <t>NEDLLOYD CALDERA-98</t>
  </si>
  <si>
    <t>R.C. RICKMERS-99</t>
  </si>
  <si>
    <t>NEW ORIENT-04</t>
  </si>
  <si>
    <t>CMA CGM KARIBU-05</t>
  </si>
  <si>
    <t>DELMAS PORTUGAL-09</t>
  </si>
  <si>
    <t>UMGENI-11</t>
  </si>
  <si>
    <t>RC RICKMERS-12</t>
  </si>
  <si>
    <t>ASTA RICKMERS</t>
  </si>
  <si>
    <t>HUB RACER-01</t>
  </si>
  <si>
    <t>183/2/27</t>
  </si>
  <si>
    <t>SOPHIE DELMAS-98</t>
  </si>
  <si>
    <t>MAI RICKMERS-99</t>
  </si>
  <si>
    <t>ZIM CARIBE IV</t>
  </si>
  <si>
    <t>BARRIER-12</t>
  </si>
  <si>
    <t>MNSTER</t>
  </si>
  <si>
    <t>ULANGA-02</t>
  </si>
  <si>
    <t>MURAT K</t>
  </si>
  <si>
    <t>MUSTAFA DAYI</t>
  </si>
  <si>
    <t>NORDHAWK</t>
  </si>
  <si>
    <t>Virtual Leader Ltd</t>
  </si>
  <si>
    <t>PANBRASIL-98</t>
  </si>
  <si>
    <t>ZIM SAO PAULO-99</t>
  </si>
  <si>
    <t>LIBRA BUENE ARIES-02</t>
  </si>
  <si>
    <t>NORDHAWK-02</t>
  </si>
  <si>
    <t>CSAV LIVORNO-03</t>
  </si>
  <si>
    <t>CMA CGM COLOMBIE-09</t>
  </si>
  <si>
    <t>KOTA MEWAH-13</t>
  </si>
  <si>
    <t>OOCL HONOUR</t>
  </si>
  <si>
    <t>APL ARABIA-97</t>
  </si>
  <si>
    <t>OOCL HONOUR-00</t>
  </si>
  <si>
    <t>HONOUR 00</t>
  </si>
  <si>
    <t>COSCO BREMERHAVEN-01</t>
  </si>
  <si>
    <t>NORASIA HAMBURG-08</t>
  </si>
  <si>
    <t>AL  RAYYAN</t>
  </si>
  <si>
    <t>MAERSK MYTILINI-11</t>
  </si>
  <si>
    <t>VERA</t>
  </si>
  <si>
    <t>North Atlantic Shipping</t>
  </si>
  <si>
    <t>VERA-07</t>
  </si>
  <si>
    <t>ANTOINE DE PADOUE</t>
  </si>
  <si>
    <t>Jadroplov International</t>
  </si>
  <si>
    <t>ZIRN-94</t>
  </si>
  <si>
    <t>MSC ZIRN-96</t>
  </si>
  <si>
    <t>ALEMANIA EXPRESS-97</t>
  </si>
  <si>
    <t>COLUMBUS BAHIA-98</t>
  </si>
  <si>
    <t>ZIRN-98</t>
  </si>
  <si>
    <t>CSAV PERU-02</t>
  </si>
  <si>
    <t>MSC ZRIN-08</t>
  </si>
  <si>
    <t>ZRIN-10</t>
  </si>
  <si>
    <t>NADEZHDA</t>
  </si>
  <si>
    <t>NADIR</t>
  </si>
  <si>
    <t>MAERSK HONG KONG-10</t>
  </si>
  <si>
    <t>NADJA</t>
  </si>
  <si>
    <t>HVASSAFELL-10</t>
  </si>
  <si>
    <t>MARTINE A-11</t>
  </si>
  <si>
    <t>A455</t>
  </si>
  <si>
    <t>BASLE EXPRESS-12</t>
  </si>
  <si>
    <t>TMM MONTEREY</t>
  </si>
  <si>
    <t>TMM MONTEREY-05</t>
  </si>
  <si>
    <t>CP MONTEREY-06</t>
  </si>
  <si>
    <t>SAXONIA EXPRESS-12</t>
  </si>
  <si>
    <t>TRADE SELENE</t>
  </si>
  <si>
    <t>MSC AMSTERDAM-08</t>
  </si>
  <si>
    <t>MSC NAIROBI-10</t>
  </si>
  <si>
    <t>NAJA ARTICA</t>
  </si>
  <si>
    <t>Danyard AS Frederikshavn, Denmark</t>
  </si>
  <si>
    <t>SEA ARTICA</t>
  </si>
  <si>
    <t>NAJADE</t>
  </si>
  <si>
    <t>EUROPA BRIDGE-09</t>
  </si>
  <si>
    <t>NAJRAN</t>
  </si>
  <si>
    <t>GABY DELMAS</t>
  </si>
  <si>
    <t>QUADRANT EXPRESS</t>
  </si>
  <si>
    <t>Swire Pacific</t>
  </si>
  <si>
    <t>170/0/21</t>
  </si>
  <si>
    <t>PANATLANTIC-05</t>
  </si>
  <si>
    <t>PACIFIC MARINER-09</t>
  </si>
  <si>
    <t>PACIFIC NAVIGATOR-12</t>
  </si>
  <si>
    <t>RICKMER RICKMERS</t>
  </si>
  <si>
    <t>170/1/02</t>
  </si>
  <si>
    <t>CSAV ROSARIO-98</t>
  </si>
  <si>
    <t>RICKMER RICKMERS-01</t>
  </si>
  <si>
    <t>SASSANDRA CHALLENGER-01</t>
  </si>
  <si>
    <t>COLUMBUS HONG KONG-02</t>
  </si>
  <si>
    <t>RICKMER RICKMERS-03</t>
  </si>
  <si>
    <t>NORASIA SINDH-05</t>
  </si>
  <si>
    <t>NANTA BHUM</t>
  </si>
  <si>
    <t>MING PROGRESS</t>
  </si>
  <si>
    <t>TMM JALISCO-05</t>
  </si>
  <si>
    <t>CP JALISCO-06</t>
  </si>
  <si>
    <t>HEIMAR J</t>
  </si>
  <si>
    <t>Nam Trieu Shipping</t>
  </si>
  <si>
    <t>Nam Trieu Shipbuilding, Vietnam</t>
  </si>
  <si>
    <t>NT27</t>
  </si>
  <si>
    <t>INGER C</t>
  </si>
  <si>
    <t>ARKTIS STAR-02</t>
  </si>
  <si>
    <t>MAERSK SAN JUAN-04</t>
  </si>
  <si>
    <t>ALIANCA PACIFICO-06</t>
  </si>
  <si>
    <t>PEGASUS-07</t>
  </si>
  <si>
    <t>AKRAFELL-10</t>
  </si>
  <si>
    <t>NATHALIE SCHULTE</t>
  </si>
  <si>
    <t>MAERSK NEUCHATEL-02</t>
  </si>
  <si>
    <t>NATHALIE EHLER</t>
  </si>
  <si>
    <t>RACHEL BORCHARD-04</t>
  </si>
  <si>
    <t>WEC VAN RUYSDAEL-11</t>
  </si>
  <si>
    <t>NATHALIE EHLER-12</t>
  </si>
  <si>
    <t>MSC NAVARINO</t>
  </si>
  <si>
    <t>1512A</t>
  </si>
  <si>
    <t>MSC NAVARINO-11</t>
  </si>
  <si>
    <t>CARMEN-11</t>
  </si>
  <si>
    <t>HYUNDAI NAVARINO-12</t>
  </si>
  <si>
    <t>CSCL HONG KONG</t>
  </si>
  <si>
    <t>MSC HONG KONG-10</t>
  </si>
  <si>
    <t>NAVI BALTIC</t>
  </si>
  <si>
    <t>Amisco Shipping service</t>
  </si>
  <si>
    <t>MERINO</t>
  </si>
  <si>
    <t>GRACECHURCH METEOR-02</t>
  </si>
  <si>
    <t>PORTLINK PACER</t>
  </si>
  <si>
    <t>HMS NAVIGATOR-08</t>
  </si>
  <si>
    <t>WEC NAVIGATOR-10</t>
  </si>
  <si>
    <t>NAUPLIUS</t>
  </si>
  <si>
    <t>ENERGY-97</t>
  </si>
  <si>
    <t>ZIM BRASIL-98</t>
  </si>
  <si>
    <t>TNX SPRINT-98</t>
  </si>
  <si>
    <t>SEA NAVIGATOR-01</t>
  </si>
  <si>
    <t>INDIAMEX MISSISSIPPI-02</t>
  </si>
  <si>
    <t>SEA NAVIGATOR-08</t>
  </si>
  <si>
    <t>CMA CGM MAASAI-11</t>
  </si>
  <si>
    <t>NAXIHE</t>
  </si>
  <si>
    <t>ADRIANA STAR</t>
  </si>
  <si>
    <t>P&amp;O; NEDLLOYD ADRIANA-05</t>
  </si>
  <si>
    <t>P&amp;O; NEDLLOYD BARENTSZ</t>
  </si>
  <si>
    <t>P&amp;O; NEDLLOYD BARENTSZ-05</t>
  </si>
  <si>
    <t>190/1/2</t>
  </si>
  <si>
    <t>SIGRID WEHR-96</t>
  </si>
  <si>
    <t>INDEPENDENT VENTURE-98</t>
  </si>
  <si>
    <t>SIGRID WEHR-05</t>
  </si>
  <si>
    <t>P&amp;O; NEDLLOYD DE LIEFDE-05</t>
  </si>
  <si>
    <t>P&amp;O; NEDLLOYD DRAKE</t>
  </si>
  <si>
    <t>P&amp;O; NEDLLOYD DRAKE-06</t>
  </si>
  <si>
    <t>TRANSWAAL</t>
  </si>
  <si>
    <t>TRANSVAAL-87</t>
  </si>
  <si>
    <t>HEEMSKRECK-05</t>
  </si>
  <si>
    <t>P&amp;O; NEDLLOYD DUBAI-05</t>
  </si>
  <si>
    <t>P&amp;O; NEDLLOYD HUDSON</t>
  </si>
  <si>
    <t>P&amp;O; NEDLLOYD HUDSON-06</t>
  </si>
  <si>
    <t>MARITA STAR</t>
  </si>
  <si>
    <t>P&amp;O; NEDLLOYD MARITA-05</t>
  </si>
  <si>
    <t>P&amp;O; NEDLLOYD MERCATOR</t>
  </si>
  <si>
    <t>P&amp;O; NEDLLOYD MERCATOR-06</t>
  </si>
  <si>
    <t>TABLE BAY</t>
  </si>
  <si>
    <t>BARCELONA-81</t>
  </si>
  <si>
    <t>TABLE BAY-82</t>
  </si>
  <si>
    <t>TOLAGA BAY-91</t>
  </si>
  <si>
    <t>TABLE BAY-96</t>
  </si>
  <si>
    <t>CITY OF CAPE TOWN-05</t>
  </si>
  <si>
    <t>P&amp;O; NEDLLOYD NINGBO-05</t>
  </si>
  <si>
    <t>P&amp;O; NEDLLOYD TASMAN</t>
  </si>
  <si>
    <t>P&amp;O; NEDLLOYD TASMAN-06</t>
  </si>
  <si>
    <t>VALENTINA STAR</t>
  </si>
  <si>
    <t>P&amp;O; NEDLLOYD VALENTINA-06</t>
  </si>
  <si>
    <t>MELL</t>
  </si>
  <si>
    <t>NELE MAERSK</t>
  </si>
  <si>
    <t>KOTA PERDANA-01</t>
  </si>
  <si>
    <t>NEPTUN-02</t>
  </si>
  <si>
    <t>CMA CGM CORTES-12</t>
  </si>
  <si>
    <t>GEESTSTROOM</t>
  </si>
  <si>
    <t>NEUENFELDE</t>
  </si>
  <si>
    <t>OOCL NEVA-11</t>
  </si>
  <si>
    <t>NEVZAT KALKAVAN</t>
  </si>
  <si>
    <t>JURONG BEGONIA</t>
  </si>
  <si>
    <t>JURONG BEGONIA-07</t>
  </si>
  <si>
    <t>LYKES CHARGER</t>
  </si>
  <si>
    <t>CP KANHA-05</t>
  </si>
  <si>
    <t>CHOYANG PARK</t>
  </si>
  <si>
    <t>TMM CAMPECHE-05</t>
  </si>
  <si>
    <t>CP CAMPECHE-06</t>
  </si>
  <si>
    <t>Vietnam National Shipping Line</t>
  </si>
  <si>
    <t>VINALINES</t>
  </si>
  <si>
    <t>DOROS</t>
  </si>
  <si>
    <t>SANTA ALINA</t>
  </si>
  <si>
    <t>P&amp;O; NEDLLOYD APAPA-00</t>
  </si>
  <si>
    <t>MOL SANTOS-02</t>
  </si>
  <si>
    <t>P&amp;O; NEDLLOYD APAPA-05</t>
  </si>
  <si>
    <t>NEX MAERSK</t>
  </si>
  <si>
    <t>DEIKE RICKMERS</t>
  </si>
  <si>
    <t>170/3/04</t>
  </si>
  <si>
    <t>PANATLANTIC-97</t>
  </si>
  <si>
    <t>DEIKE RICKMERS-97</t>
  </si>
  <si>
    <t>SCORPIO CHALLENGER-99</t>
  </si>
  <si>
    <t>DEIKE RICKMERS-00</t>
  </si>
  <si>
    <t>CSAV GENOVA-00</t>
  </si>
  <si>
    <t>DEIKE RICKMERS-01</t>
  </si>
  <si>
    <t>P&amp;O; NEDLLOYD KOWIE-03</t>
  </si>
  <si>
    <t>DEIKE RICKMERS-08</t>
  </si>
  <si>
    <t>DELMAS BONNY</t>
  </si>
  <si>
    <t>PUNTA ARENAS CHALLENGER</t>
  </si>
  <si>
    <t>MOL OUEME-09</t>
  </si>
  <si>
    <t>VAN OUEME-09</t>
  </si>
  <si>
    <t>SANTA MONICA</t>
  </si>
  <si>
    <t>GENOA SENATOR-95</t>
  </si>
  <si>
    <t>NEDLLOYD VAN NES-98</t>
  </si>
  <si>
    <t>P&amp;O; NEDLLOYD VAN NES-99</t>
  </si>
  <si>
    <t>P&amp;O; NEDLLOYD DUBAI 1-01</t>
  </si>
  <si>
    <t>SANTA MONICA I-03</t>
  </si>
  <si>
    <t>P&amp;O; NEDLLOYD SAMBA-05</t>
  </si>
  <si>
    <t>SANTA MONICA-12</t>
  </si>
  <si>
    <t>NICOLA</t>
  </si>
  <si>
    <t>J96-04</t>
  </si>
  <si>
    <t>SINAR MEDAN-02</t>
  </si>
  <si>
    <t>NICOLAI MAERSK</t>
  </si>
  <si>
    <t>188/1/2</t>
  </si>
  <si>
    <t>MIRIAM BORCHARD-96</t>
  </si>
  <si>
    <t>KENT MERCHANT-98</t>
  </si>
  <si>
    <t>AURORA-06</t>
  </si>
  <si>
    <t>NICOLAS DELMAS</t>
  </si>
  <si>
    <t>NICOLINE MAERSK</t>
  </si>
  <si>
    <t>SANTA ALEXANDRA</t>
  </si>
  <si>
    <t>P&amp;O; NEDLLOYD ABIJAN-01</t>
  </si>
  <si>
    <t>MOL SAO PAULO-02</t>
  </si>
  <si>
    <t>P&amp;O; NEDLLOYD ABIDJAN-05</t>
  </si>
  <si>
    <t>CMA CGM OKUME-09</t>
  </si>
  <si>
    <t>SANTA ALEXANDRA-10</t>
  </si>
  <si>
    <t>MARTHA SCHULTE</t>
  </si>
  <si>
    <t>HEINRICH S</t>
  </si>
  <si>
    <t>ZIM SINGAPORE 1</t>
  </si>
  <si>
    <t>HEINRICH S-09</t>
  </si>
  <si>
    <t>CCNI CARTAGENA-11</t>
  </si>
  <si>
    <t>RBD FIONA</t>
  </si>
  <si>
    <t>Ownership Emissionshaus GmbH</t>
  </si>
  <si>
    <t>CARLOTTA SCHULTE</t>
  </si>
  <si>
    <t>CLAN</t>
  </si>
  <si>
    <t>PALATIA</t>
  </si>
  <si>
    <t>MOL SUPREMACY-08</t>
  </si>
  <si>
    <t>PALATIA-08</t>
  </si>
  <si>
    <t>CMA CGM OCEANO-09</t>
  </si>
  <si>
    <t>AS PALATIA</t>
  </si>
  <si>
    <t>MARGARETE SCHULTE</t>
  </si>
  <si>
    <t>NORDBALTIC</t>
  </si>
  <si>
    <t>CMA CGM ROMANIA-09</t>
  </si>
  <si>
    <t>PATRIA</t>
  </si>
  <si>
    <t>MOL SUNRISE-09</t>
  </si>
  <si>
    <t>PATRIA I-10</t>
  </si>
  <si>
    <t>NORDATLANTIC</t>
  </si>
  <si>
    <t>CALAPALOS-04</t>
  </si>
  <si>
    <t>LIBRA NITEROI-10</t>
  </si>
  <si>
    <t>ATLANTIC-12</t>
  </si>
  <si>
    <t>MED-12</t>
  </si>
  <si>
    <t>CONTI ARIADNE</t>
  </si>
  <si>
    <t>CMA CGM ESPERANZA-12</t>
  </si>
  <si>
    <t>CONTI ARIADNE-12</t>
  </si>
  <si>
    <t>DEMETER</t>
  </si>
  <si>
    <t>178/I/15</t>
  </si>
  <si>
    <t>CCNI ANTILLANCA-12</t>
  </si>
  <si>
    <t>ALBERT</t>
  </si>
  <si>
    <t>POL Lavant shipping Lines</t>
  </si>
  <si>
    <t>178/I/23</t>
  </si>
  <si>
    <t>PORT GDYNIA-11</t>
  </si>
  <si>
    <t>JULIANA STAR</t>
  </si>
  <si>
    <t>P&amp;O; NEDLLOYD JULIANA-05</t>
  </si>
  <si>
    <t>LILY SCHULTE</t>
  </si>
  <si>
    <t>E.R. STETTIN</t>
  </si>
  <si>
    <t>170/3/15</t>
  </si>
  <si>
    <t>ROBERT RICKMERS-11</t>
  </si>
  <si>
    <t>TASMAN CAMPAIGNER</t>
  </si>
  <si>
    <t>DENDERAH RICKMERS</t>
  </si>
  <si>
    <t>170/3/06</t>
  </si>
  <si>
    <t>PICTOR CHALLENGER-99</t>
  </si>
  <si>
    <t>ZIM SEATTLE-01</t>
  </si>
  <si>
    <t>PACIFIC RESOLUTION</t>
  </si>
  <si>
    <t>NORASIA BAVARIA-04</t>
  </si>
  <si>
    <t>KUO JANE</t>
  </si>
  <si>
    <t>YM QINGDAO I-07</t>
  </si>
  <si>
    <t>NITHI BHUM</t>
  </si>
  <si>
    <t>7UEC45</t>
  </si>
  <si>
    <t>ARCTIC OCEAN</t>
  </si>
  <si>
    <t>NORASIA ARABIA-97</t>
  </si>
  <si>
    <t>ARCTIC OCEAN-07</t>
  </si>
  <si>
    <t>MABEL RICKMERS</t>
  </si>
  <si>
    <t>183/2/28</t>
  </si>
  <si>
    <t>KRIBI-98</t>
  </si>
  <si>
    <t>MABLE RICKMERS-99</t>
  </si>
  <si>
    <t>FESCO ENDEVOUR-00</t>
  </si>
  <si>
    <t>KRIBI-01</t>
  </si>
  <si>
    <t>FESCO ENDEAVOUR-01</t>
  </si>
  <si>
    <t>ANL OKAPI-03</t>
  </si>
  <si>
    <t>CMA CGM SAMBA-12</t>
  </si>
  <si>
    <t>OS MARMARA</t>
  </si>
  <si>
    <t>Yadimci Group</t>
  </si>
  <si>
    <t>OS IZMIR</t>
  </si>
  <si>
    <t>OS ANTALIA</t>
  </si>
  <si>
    <t>YSG Shipmanagement</t>
  </si>
  <si>
    <t>NONA</t>
  </si>
  <si>
    <t>ANL BINDANA-11</t>
  </si>
  <si>
    <t>YM MUNDRA-12</t>
  </si>
  <si>
    <t>JAN FABIAN</t>
  </si>
  <si>
    <t>Sand-Frakt Rederi AS</t>
  </si>
  <si>
    <t>X-Press CL</t>
  </si>
  <si>
    <t>NORA MAERSK</t>
  </si>
  <si>
    <t>RENATA</t>
  </si>
  <si>
    <t>178/I/08</t>
  </si>
  <si>
    <t>PENNSYLVANIA</t>
  </si>
  <si>
    <t>NORDEROOG</t>
  </si>
  <si>
    <t>CZ042</t>
  </si>
  <si>
    <t>SYMS PEONIA-08</t>
  </si>
  <si>
    <t>NORDIC SERPENS</t>
  </si>
  <si>
    <t>07STIG054</t>
  </si>
  <si>
    <t>NORDIC SCORPIUS</t>
  </si>
  <si>
    <t>07STIG053</t>
  </si>
  <si>
    <t>AS FLORENTIA-12</t>
  </si>
  <si>
    <t>CONCHART SPIRIT</t>
  </si>
  <si>
    <t>GNS Shipping</t>
  </si>
  <si>
    <t>NORDIC DORADO</t>
  </si>
  <si>
    <t>07STIG051</t>
  </si>
  <si>
    <t>AS FRANCONIA-11</t>
  </si>
  <si>
    <t>NORDIC OCTANS</t>
  </si>
  <si>
    <t>07STIG052</t>
  </si>
  <si>
    <t>JRS ATAIR</t>
  </si>
  <si>
    <t>SAINT CORENTIN</t>
  </si>
  <si>
    <t>B500/01</t>
  </si>
  <si>
    <t>MED MARSELLIES-96</t>
  </si>
  <si>
    <t>NORDSTRAND-97</t>
  </si>
  <si>
    <t>BYRON BAY-98</t>
  </si>
  <si>
    <t>NORDSTRAND-98</t>
  </si>
  <si>
    <t>NAUTIC-00</t>
  </si>
  <si>
    <t>ACX LAVENDER-07</t>
  </si>
  <si>
    <t>NORDSTRAND-11</t>
  </si>
  <si>
    <t>NORTHERN MAJESTY</t>
  </si>
  <si>
    <t>HONG KONG EXPRESS-02</t>
  </si>
  <si>
    <t>NORFOLK EXPRESS-03</t>
  </si>
  <si>
    <t>OOCL ATLANTIC-03</t>
  </si>
  <si>
    <t>NORILSKIY NICKEL</t>
  </si>
  <si>
    <t>Aker Finnyards, Finnland</t>
  </si>
  <si>
    <t>NORMED ISTANBUL</t>
  </si>
  <si>
    <t>H503</t>
  </si>
  <si>
    <t>NORJAN-07</t>
  </si>
  <si>
    <t>SLOMAN SPRINTER-09</t>
  </si>
  <si>
    <t>NORMANDIE BRIDGE</t>
  </si>
  <si>
    <t>Vermilion O M</t>
  </si>
  <si>
    <t>YM TACOMA-05</t>
  </si>
  <si>
    <t>NORMED ANTWERPEN</t>
  </si>
  <si>
    <t>H505</t>
  </si>
  <si>
    <t>NORTH STAR</t>
  </si>
  <si>
    <t>NORTHERN DEBONAIR</t>
  </si>
  <si>
    <t>CSAV RAHUE-11</t>
  </si>
  <si>
    <t>NORTHERN DEDICATION</t>
  </si>
  <si>
    <t>APL AMMAN</t>
  </si>
  <si>
    <t>NORTHERN DEFENDER</t>
  </si>
  <si>
    <t>NORTHERN DELEGATION</t>
  </si>
  <si>
    <t>CSAV RANQUIL-12</t>
  </si>
  <si>
    <t>NORTHERN DELIGHT</t>
  </si>
  <si>
    <t>NEDLLOYD SAO PAULO-96</t>
  </si>
  <si>
    <t>DUBAI BAY-98</t>
  </si>
  <si>
    <t>P&amp;O; NEDLLOYD DUBAI-99</t>
  </si>
  <si>
    <t>NORTHERN DELIGHT-00</t>
  </si>
  <si>
    <t>KOTA SEJATI-00</t>
  </si>
  <si>
    <t>ZIM CHICARGO II-01</t>
  </si>
  <si>
    <t>KAIRO-05</t>
  </si>
  <si>
    <t>P&amp;O; NEDLLOYD RUMBA-05</t>
  </si>
  <si>
    <t>NORTHERN DEMOCRAT</t>
  </si>
  <si>
    <t>NORTHERN DEPENDANT</t>
  </si>
  <si>
    <t>APL DALLAS-08</t>
  </si>
  <si>
    <t>MOL WAVE-09</t>
  </si>
  <si>
    <t>APL MINEAPOLIS</t>
  </si>
  <si>
    <t>MOL WIND_09</t>
  </si>
  <si>
    <t>APL MINNEAPOLIS-11</t>
  </si>
  <si>
    <t>MOL WIND-13</t>
  </si>
  <si>
    <t>NORTHERN DIAMOND</t>
  </si>
  <si>
    <t>CSAV RANCO-12</t>
  </si>
  <si>
    <t>X-PRESS MAKALU-12</t>
  </si>
  <si>
    <t>NORTHERN DIPLOMAT</t>
  </si>
  <si>
    <t>NORTHERN DIVERSITY</t>
  </si>
  <si>
    <t>P&amp;O; NEDLLOYD BARCELONA-02</t>
  </si>
  <si>
    <t>MSC BURSA-04</t>
  </si>
  <si>
    <t>INDAMEX GODAVARI-09</t>
  </si>
  <si>
    <t>NORTHERN DIVINITY</t>
  </si>
  <si>
    <t>P&amp;O; NEDLLOYD DAMIETTA-02</t>
  </si>
  <si>
    <t>OOCL EUROPE-02</t>
  </si>
  <si>
    <t>P&amp;O; NEDLLOYD DAMIETTA-05</t>
  </si>
  <si>
    <t>NORTHERN DIVINITY-11</t>
  </si>
  <si>
    <t>ANDHIKA LORETO</t>
  </si>
  <si>
    <t>NORTHERN ENDEVOUR-03</t>
  </si>
  <si>
    <t>CAP FRIO-08</t>
  </si>
  <si>
    <t>ANDHIKA FATIMA</t>
  </si>
  <si>
    <t>NORTHERN ENDURANCE-03</t>
  </si>
  <si>
    <t>CAP METAPAN-04</t>
  </si>
  <si>
    <t>ALIANCA SINGAPORE-04</t>
  </si>
  <si>
    <t>CAP MATAPAN-08</t>
  </si>
  <si>
    <t>ANDHIKA LOURDES</t>
  </si>
  <si>
    <t>NORTHERN ENTERPRICE-03</t>
  </si>
  <si>
    <t>CAPSALINAS-04</t>
  </si>
  <si>
    <t>NYK FREESIA-05</t>
  </si>
  <si>
    <t>CAP SALINAS-09</t>
  </si>
  <si>
    <t>NORTHERN ENTERPRICE-10</t>
  </si>
  <si>
    <t>NORTHERN FAITH</t>
  </si>
  <si>
    <t>VILLE DE LIBRA-02</t>
  </si>
  <si>
    <t>NORTHERN FAITH-02</t>
  </si>
  <si>
    <t>CONTSHIP INNOVATOR-04</t>
  </si>
  <si>
    <t>INDAMEX MUMBAI-05</t>
  </si>
  <si>
    <t>NORTHERN GENERAL</t>
  </si>
  <si>
    <t>NORTHERN GENIUS</t>
  </si>
  <si>
    <t>NORTHERN GLEAN</t>
  </si>
  <si>
    <t>CHO YANG ACE</t>
  </si>
  <si>
    <t>YOKOHAMA SENATOR-06</t>
  </si>
  <si>
    <t>ANL HONG KONG-08</t>
  </si>
  <si>
    <t>NORTHERN GUARD</t>
  </si>
  <si>
    <t>NORTHERN HAPPINES</t>
  </si>
  <si>
    <t>6L6OMC</t>
  </si>
  <si>
    <t>KAIRO-98</t>
  </si>
  <si>
    <t>DNOL KAIRO-99</t>
  </si>
  <si>
    <t>KAIRO-00</t>
  </si>
  <si>
    <t>NORTHERN HAPPINES-03</t>
  </si>
  <si>
    <t>CAP VELAS-04</t>
  </si>
  <si>
    <t>NORTHERN HARMONY</t>
  </si>
  <si>
    <t>NORTHERN HARMONY-94</t>
  </si>
  <si>
    <t>CITY OF TUNIS-07</t>
  </si>
  <si>
    <t>MSC HARMONY-09</t>
  </si>
  <si>
    <t>NORTHERN HONOUR</t>
  </si>
  <si>
    <t>cosco</t>
  </si>
  <si>
    <t>VILLE DE CAPELLA-02</t>
  </si>
  <si>
    <t>CMA CGM CAPELLA-10</t>
  </si>
  <si>
    <t>NORTHERN HONOUR-11</t>
  </si>
  <si>
    <t>KAILUA-12</t>
  </si>
  <si>
    <t>NORTHERN JAGUAR</t>
  </si>
  <si>
    <t>NORTHERN JAMBUREE</t>
  </si>
  <si>
    <t>NORTHERN JASPER</t>
  </si>
  <si>
    <t>APL PORTUGAL-12</t>
  </si>
  <si>
    <t>NORTHERN JAVELIN</t>
  </si>
  <si>
    <t>APL ITALY-12</t>
  </si>
  <si>
    <t>NORTHERN JUBILEE</t>
  </si>
  <si>
    <t>NORTHERN JUPITER</t>
  </si>
  <si>
    <t>NORTHERN JUSTICE</t>
  </si>
  <si>
    <t>NORTHERN JUVENILE</t>
  </si>
  <si>
    <t>APL MANILA-13</t>
  </si>
  <si>
    <t>NORTHERN PIONEER</t>
  </si>
  <si>
    <t>VILLE DE SAGITTA-01</t>
  </si>
  <si>
    <t>NORTHERN PIONEER-02</t>
  </si>
  <si>
    <t>CMA CGM VERNET-10</t>
  </si>
  <si>
    <t>NORTHERN POWER</t>
  </si>
  <si>
    <t>NORTHERN PRACTICE</t>
  </si>
  <si>
    <t>ANKARA BRIDGE</t>
  </si>
  <si>
    <t>APL XINGANG-12</t>
  </si>
  <si>
    <t>NORTHERN PRECISION</t>
  </si>
  <si>
    <t>ADRIATIC BRIDGE</t>
  </si>
  <si>
    <t>NORTHERN PRELUDE</t>
  </si>
  <si>
    <t>NORTHERN PROMOTION</t>
  </si>
  <si>
    <t>VILLE DE VELA</t>
  </si>
  <si>
    <t>NORTHERN RELIANCE-02</t>
  </si>
  <si>
    <t>CONTSHIP CHAMPION-04</t>
  </si>
  <si>
    <t>INDAMEX NEW YORK-05</t>
  </si>
  <si>
    <t>NORTHERN RELIANCE-10</t>
  </si>
  <si>
    <t>KALANI-10</t>
  </si>
  <si>
    <t>NORTHERN VALENCE</t>
  </si>
  <si>
    <t>SINOTRANS SHANGHAI-11</t>
  </si>
  <si>
    <t>NORTHERN VALOUR</t>
  </si>
  <si>
    <t>HYUNDAI FIDELETY-98</t>
  </si>
  <si>
    <t>MING FIDELETY-01</t>
  </si>
  <si>
    <t>MSC CHINA-02</t>
  </si>
  <si>
    <t>MING FIDELITY-03</t>
  </si>
  <si>
    <t>MSC CHINA-08</t>
  </si>
  <si>
    <t>NORTHERN VIGOUR</t>
  </si>
  <si>
    <t>SINOTRANS QINGDAO-08</t>
  </si>
  <si>
    <t>NORTHERN VITALITY</t>
  </si>
  <si>
    <t>HYUNDAI TRUSTY-98</t>
  </si>
  <si>
    <t>MING TRUSTY-01</t>
  </si>
  <si>
    <t>NORTERN VITALITY-02</t>
  </si>
  <si>
    <t>MSC RIO PLATA-06</t>
  </si>
  <si>
    <t>NORTHERN VITALITY-07</t>
  </si>
  <si>
    <t>LAGUNA-09</t>
  </si>
  <si>
    <t>NORTHERN VIVACITY</t>
  </si>
  <si>
    <t>SINOTRANS TIANJIN</t>
  </si>
  <si>
    <t>NORTHERN VOLITION</t>
  </si>
  <si>
    <t>SINOTRANS DALIAN-06</t>
  </si>
  <si>
    <t>NORTHERN VOLITION-06</t>
  </si>
  <si>
    <t>APL YOKOHAMA-09</t>
  </si>
  <si>
    <t>SINOTRANS DALIAN</t>
  </si>
  <si>
    <t>ARIES</t>
  </si>
  <si>
    <t>Briser Schiffahrt</t>
  </si>
  <si>
    <t>430-1</t>
  </si>
  <si>
    <t>NEDLLOYD CORSICA-98</t>
  </si>
  <si>
    <t>P&amp;O; NEDLLOYD CORSICA-02</t>
  </si>
  <si>
    <t>HANNES C-09</t>
  </si>
  <si>
    <t>NORMED ISTANBUL-09</t>
  </si>
  <si>
    <t>NOVIA</t>
  </si>
  <si>
    <t>Melfi Lines</t>
  </si>
  <si>
    <t>SEA NOVIA-97</t>
  </si>
  <si>
    <t>NOVIA-02</t>
  </si>
  <si>
    <t>P&amp;O; NEDLLOYD MOMBASA-02</t>
  </si>
  <si>
    <t>P&amp;O; NEDLLOYD SLAUERHOFF-03</t>
  </si>
  <si>
    <t>NOVIA-04</t>
  </si>
  <si>
    <t>CALA PROVIDENCIA-08</t>
  </si>
  <si>
    <t>MELFI IBERIA-10</t>
  </si>
  <si>
    <t>BAI YUN HE</t>
  </si>
  <si>
    <t>C250/2</t>
  </si>
  <si>
    <t>KOTA SEJATI</t>
  </si>
  <si>
    <t>AUSTRALIA STAR-06</t>
  </si>
  <si>
    <t>NUKA ARCTICA</t>
  </si>
  <si>
    <t>NYK ADONIS</t>
  </si>
  <si>
    <t>NYK APHRODITE</t>
  </si>
  <si>
    <t>NYK APOLLO</t>
  </si>
  <si>
    <t>NYK AQUARIS</t>
  </si>
  <si>
    <t>NYK ARCADIA</t>
  </si>
  <si>
    <t>NYK ARGUS</t>
  </si>
  <si>
    <t>NYK ARTEMIS</t>
  </si>
  <si>
    <t>NYK ATHENA</t>
  </si>
  <si>
    <t>NYK ATLAS</t>
  </si>
  <si>
    <t>NYK CLARA</t>
  </si>
  <si>
    <t>NYK CONSTELLATION</t>
  </si>
  <si>
    <t>NYK COSMOS</t>
  </si>
  <si>
    <t>NYK DAEDALUS</t>
  </si>
  <si>
    <t>NYK DANIELLA</t>
  </si>
  <si>
    <t>NYK DELPHINUS</t>
  </si>
  <si>
    <t>NYK DEMETER</t>
  </si>
  <si>
    <t>NYK DENEB</t>
  </si>
  <si>
    <t>NYK DIANA</t>
  </si>
  <si>
    <t>VICTORIA SCHULTE</t>
  </si>
  <si>
    <t>NYK FUJI</t>
  </si>
  <si>
    <t>NYK FURANO</t>
  </si>
  <si>
    <t>NYK FUSHIMI</t>
  </si>
  <si>
    <t>NYK FUTAGO</t>
  </si>
  <si>
    <t>NYK GALAXY</t>
  </si>
  <si>
    <t>NYK GALAXY-08</t>
  </si>
  <si>
    <t>CMA CGM GALAXY-09</t>
  </si>
  <si>
    <t>NYK HELIOS</t>
  </si>
  <si>
    <t>12S90ME-C9.2</t>
  </si>
  <si>
    <t>NYK HERCULES</t>
  </si>
  <si>
    <t>NYK HERMES</t>
  </si>
  <si>
    <t>NYK HYPERION</t>
  </si>
  <si>
    <t>NYK ISABEL</t>
  </si>
  <si>
    <t>NYK JOANNA</t>
  </si>
  <si>
    <t>NYK KAI</t>
  </si>
  <si>
    <t>KAI-95</t>
  </si>
  <si>
    <t>NYK LAURA</t>
  </si>
  <si>
    <t>NYK LEO</t>
  </si>
  <si>
    <t>NYK LIBRA</t>
  </si>
  <si>
    <t>NYK LODESTAR</t>
  </si>
  <si>
    <t>NYK LYNX</t>
  </si>
  <si>
    <t>NYK LYRA</t>
  </si>
  <si>
    <t>NYK MARIA</t>
  </si>
  <si>
    <t>NYK METEOR</t>
  </si>
  <si>
    <t>NYK NEBULA</t>
  </si>
  <si>
    <t>NYK OCEANUS</t>
  </si>
  <si>
    <t>NYK OLYMPUS</t>
  </si>
  <si>
    <t>NYK ORION</t>
  </si>
  <si>
    <t>NYK ORPHEUS</t>
  </si>
  <si>
    <t>NYK PAULA</t>
  </si>
  <si>
    <t>NYK PEGASUS</t>
  </si>
  <si>
    <t>NYK PHOENIX</t>
  </si>
  <si>
    <t>NYK REMUS</t>
  </si>
  <si>
    <t>S373</t>
  </si>
  <si>
    <t>NYK RIGEL</t>
  </si>
  <si>
    <t>S374</t>
  </si>
  <si>
    <t>NYK ROMULUS</t>
  </si>
  <si>
    <t>S375</t>
  </si>
  <si>
    <t>NYK ROSA</t>
  </si>
  <si>
    <t>NYK RUMINA</t>
  </si>
  <si>
    <t>S376</t>
  </si>
  <si>
    <t>NYK SILVIA</t>
  </si>
  <si>
    <t>NYK SPRINGTIDE</t>
  </si>
  <si>
    <t>NYK STARLIGHT</t>
  </si>
  <si>
    <t>NYK TERRA</t>
  </si>
  <si>
    <t>11K98MC-C</t>
  </si>
  <si>
    <t>NYK THEMIS</t>
  </si>
  <si>
    <t>NYK THESEUS</t>
  </si>
  <si>
    <t>NYK TRITON</t>
  </si>
  <si>
    <t>NYK VENUS</t>
  </si>
  <si>
    <t>NYK VERONICA</t>
  </si>
  <si>
    <t>NYK VESTA</t>
  </si>
  <si>
    <t>NYSTED MAERSK</t>
  </si>
  <si>
    <t>O M AESTATIS</t>
  </si>
  <si>
    <t>O M AUTUMNI</t>
  </si>
  <si>
    <t>TS NANJING-09</t>
  </si>
  <si>
    <t>O M BONITATIS</t>
  </si>
  <si>
    <t>SN322</t>
  </si>
  <si>
    <t>O M HUMORUM</t>
  </si>
  <si>
    <t>O M IMBRIUM</t>
  </si>
  <si>
    <t>Grand China Lo</t>
  </si>
  <si>
    <t>OCEAN</t>
  </si>
  <si>
    <t>ANKARA-98</t>
  </si>
  <si>
    <t>OCEAN-99</t>
  </si>
  <si>
    <t>URUNDI-02</t>
  </si>
  <si>
    <t>OCEAN-02</t>
  </si>
  <si>
    <t>CALA PROVEDENCIA-04</t>
  </si>
  <si>
    <t>NORASIA SULTANA</t>
  </si>
  <si>
    <t>ADCL SULTANA-02</t>
  </si>
  <si>
    <t>LYKES MASTER-05</t>
  </si>
  <si>
    <t>CP MASTER-06</t>
  </si>
  <si>
    <t>PERTH-08</t>
  </si>
  <si>
    <t>MSC KIWI-10</t>
  </si>
  <si>
    <t>OCEAN PRODUCER-12</t>
  </si>
  <si>
    <t>OCEAN ARROW</t>
  </si>
  <si>
    <t>PATRICIA DELMAS</t>
  </si>
  <si>
    <t>S27</t>
  </si>
  <si>
    <t>PATRICIA-98</t>
  </si>
  <si>
    <t>PATRICIA D-98</t>
  </si>
  <si>
    <t>PATRICIA DELMAS-09</t>
  </si>
  <si>
    <t>OCEAN EMERALD</t>
  </si>
  <si>
    <t>Rehder C.</t>
  </si>
  <si>
    <t>FREEDOM CONTAINER</t>
  </si>
  <si>
    <t>JIN LI-99</t>
  </si>
  <si>
    <t>OCEANLINER-05</t>
  </si>
  <si>
    <t>HERRENTOR</t>
  </si>
  <si>
    <t>Phoenix Reederei Berederung</t>
  </si>
  <si>
    <t>Jiangsu Jiangyang Shipyard Group</t>
  </si>
  <si>
    <t>6 L40/54</t>
  </si>
  <si>
    <t>CHOYANG CHALLENGER</t>
  </si>
  <si>
    <t>Allocean LTD</t>
  </si>
  <si>
    <t>YOUNG CHANCE-03</t>
  </si>
  <si>
    <t>MING ZENITH-05</t>
  </si>
  <si>
    <t>ANDALUSIAN EXPRESS-08</t>
  </si>
  <si>
    <t>TS COLOMBO-09</t>
  </si>
  <si>
    <t>KUO FAH</t>
  </si>
  <si>
    <t>YOUNG LIBERTY-05</t>
  </si>
  <si>
    <t>ALGERIAN EXPRESS-07</t>
  </si>
  <si>
    <t>SYMS EXPRESS I-08</t>
  </si>
  <si>
    <t>ALGERIAN EXPRESS-09</t>
  </si>
  <si>
    <t>HENRIKA SCHULTE</t>
  </si>
  <si>
    <t>P&amp;O; NEDLLOYD LOTUS</t>
  </si>
  <si>
    <t>P&amp;O; NEDLLOYD ATACAWA-05</t>
  </si>
  <si>
    <t>TRADE ETERNITY</t>
  </si>
  <si>
    <t>MSC LONDON-02</t>
  </si>
  <si>
    <t>TRADE ETERNITY-04</t>
  </si>
  <si>
    <t>MSC ZURICH-09</t>
  </si>
  <si>
    <t>OCEANEX AVALON</t>
  </si>
  <si>
    <t>Canada</t>
  </si>
  <si>
    <t>Oceanex 1997</t>
  </si>
  <si>
    <t>OCEANEX</t>
  </si>
  <si>
    <t>E.R. MANILA</t>
  </si>
  <si>
    <t>Ship Finance International</t>
  </si>
  <si>
    <t>E.R. MONTPEILLIER</t>
  </si>
  <si>
    <t>XIANG YUN HE</t>
  </si>
  <si>
    <t>Therica Shipping Corp.</t>
  </si>
  <si>
    <t>XIANG YUN HE-05</t>
  </si>
  <si>
    <t>HONG KONG STAR-06</t>
  </si>
  <si>
    <t>IKOMA</t>
  </si>
  <si>
    <t>CSAV SINGAPORE-02</t>
  </si>
  <si>
    <t>VERMILION BAY</t>
  </si>
  <si>
    <t>ORIENT FREEDOM</t>
  </si>
  <si>
    <t>P&amp;O; NEDLLOYD MUMBAI</t>
  </si>
  <si>
    <t>ORIENT FREEDOM-04</t>
  </si>
  <si>
    <t>IZU</t>
  </si>
  <si>
    <t>OEL GUJARAT</t>
  </si>
  <si>
    <t>CSAV SANTOS-01</t>
  </si>
  <si>
    <t>BSL GUJARAT -</t>
  </si>
  <si>
    <t>BUNGA TERATAI DUA</t>
  </si>
  <si>
    <t>Orient Express ahip Management</t>
  </si>
  <si>
    <t>BUNGA TERATAI DUA-12</t>
  </si>
  <si>
    <t>BUNGA TERATAI SATU</t>
  </si>
  <si>
    <t>CONTADO</t>
  </si>
  <si>
    <t>KAPITAN SERYKH-06</t>
  </si>
  <si>
    <t>OEL PRESTIGE</t>
  </si>
  <si>
    <t>Shreyas Shipping</t>
  </si>
  <si>
    <t>OEL PROGRESS</t>
  </si>
  <si>
    <t>ALARNI</t>
  </si>
  <si>
    <t>MAERSK TEMPO-87</t>
  </si>
  <si>
    <t>VILLE DE LEVANT-88</t>
  </si>
  <si>
    <t>ALARNI-89</t>
  </si>
  <si>
    <t>INDEPENDENT SPIRIT-93</t>
  </si>
  <si>
    <t>EAGLE CAPE-93</t>
  </si>
  <si>
    <t>PANCARAN SINAR-05</t>
  </si>
  <si>
    <t>SINAR MERAK-á6</t>
  </si>
  <si>
    <t>CS HELENA-07</t>
  </si>
  <si>
    <t>Shreyas Shipping &amp; Logistics</t>
  </si>
  <si>
    <t>AMERICA-96</t>
  </si>
  <si>
    <t>CAROLINA-96</t>
  </si>
  <si>
    <t>CAROLA E-97</t>
  </si>
  <si>
    <t>INDEPENDENT SPIRIT-07</t>
  </si>
  <si>
    <t>TALLAHASSEE</t>
  </si>
  <si>
    <t>CLIPPER-92</t>
  </si>
  <si>
    <t>ZIM URUGUAY-97</t>
  </si>
  <si>
    <t>CLIPPEER-01</t>
  </si>
  <si>
    <t>SINAR AMBON-02</t>
  </si>
  <si>
    <t>PU TRUSTY-09</t>
  </si>
  <si>
    <t>DILIGENCE CONTAINER</t>
  </si>
  <si>
    <t>ORIENT VICTORY-05</t>
  </si>
  <si>
    <t>LAND</t>
  </si>
  <si>
    <t>DT Berederung</t>
  </si>
  <si>
    <t>LOLA B</t>
  </si>
  <si>
    <t>Boluga</t>
  </si>
  <si>
    <t>Scheepswerf Boot-Leiden B.V.., Netherlands</t>
  </si>
  <si>
    <t>9R46</t>
  </si>
  <si>
    <t>CARMEN DOLORES H-98</t>
  </si>
  <si>
    <t>OLGA MAERSK</t>
  </si>
  <si>
    <t>SEA OLIVIA-97</t>
  </si>
  <si>
    <t>P6O NEDLLOYD MAHE</t>
  </si>
  <si>
    <t>CAP CAMPBELL-12</t>
  </si>
  <si>
    <t>OLIVIA MAERSK</t>
  </si>
  <si>
    <t>OLUF MAERSK</t>
  </si>
  <si>
    <t>OLYMPIA</t>
  </si>
  <si>
    <t>APL CHENNEI-11</t>
  </si>
  <si>
    <t>FINE EAGLE</t>
  </si>
  <si>
    <t>BBC Burger Bereederung</t>
  </si>
  <si>
    <t>OCEAN AUSTRALIA-89</t>
  </si>
  <si>
    <t>CONTSHIP AUSTRALIA-90</t>
  </si>
  <si>
    <t>SEA EAGLE-92</t>
  </si>
  <si>
    <t>HANSA CORAL-99</t>
  </si>
  <si>
    <t>QC MALLARD-00</t>
  </si>
  <si>
    <t>ACX SWALLOW-01</t>
  </si>
  <si>
    <t>OLYMPIC-03</t>
  </si>
  <si>
    <t>P&amp;O; NEDLLOYD CESME-05</t>
  </si>
  <si>
    <t>RIO SACRAMENTO</t>
  </si>
  <si>
    <t>Marten Ole</t>
  </si>
  <si>
    <t>03-128</t>
  </si>
  <si>
    <t>RIO SUSA</t>
  </si>
  <si>
    <t>03-119</t>
  </si>
  <si>
    <t>OM IRIDIUM-08</t>
  </si>
  <si>
    <t>TS MUMBAI-08</t>
  </si>
  <si>
    <t>CMA CGM EBONY-09</t>
  </si>
  <si>
    <t>MCP PANTHEA</t>
  </si>
  <si>
    <t>Ocean princess shipping</t>
  </si>
  <si>
    <t>HCY 113</t>
  </si>
  <si>
    <t>OOCL AMERICA</t>
  </si>
  <si>
    <t>OOCL ANTWERP</t>
  </si>
  <si>
    <t>OOCL ASIA</t>
  </si>
  <si>
    <t>OOCL ATLANTA</t>
  </si>
  <si>
    <t>OOCL AUSTRALIA</t>
  </si>
  <si>
    <t>1371A</t>
  </si>
  <si>
    <t>OOCL BANGKOK</t>
  </si>
  <si>
    <t>OOCL BEIJING</t>
  </si>
  <si>
    <t>1562A</t>
  </si>
  <si>
    <t>OOCL BELGIUM</t>
  </si>
  <si>
    <t>OOCL BERLIN</t>
  </si>
  <si>
    <t>OOCL BRISBANE</t>
  </si>
  <si>
    <t>OOCL BRITAIN</t>
  </si>
  <si>
    <t>OOCL BRUSSELS</t>
  </si>
  <si>
    <t>OOCL BUSAN</t>
  </si>
  <si>
    <t>NYK BUSAN-10</t>
  </si>
  <si>
    <t>OOCL CALIFORNIA</t>
  </si>
  <si>
    <t>1563A</t>
  </si>
  <si>
    <t>OOCL CHARLSTON</t>
  </si>
  <si>
    <t>OOCL CHICAGO</t>
  </si>
  <si>
    <t>OOCL CHINA</t>
  </si>
  <si>
    <t>Allseas Marine</t>
  </si>
  <si>
    <t>OOCL CHONGQING</t>
  </si>
  <si>
    <t>OOCL DALIAN</t>
  </si>
  <si>
    <t>OOCL DUBAI</t>
  </si>
  <si>
    <t>OOCL EUROPE</t>
  </si>
  <si>
    <t>ORIENTAL FAIR</t>
  </si>
  <si>
    <t>BROKLYN BRIDGE</t>
  </si>
  <si>
    <t>CMB ENVOY</t>
  </si>
  <si>
    <t>ORIENTAL FORTUNE</t>
  </si>
  <si>
    <t>ORIENTAL FREEDOM</t>
  </si>
  <si>
    <t>OOCL FREEDOM</t>
  </si>
  <si>
    <t>EAGLE MALAYSIA</t>
  </si>
  <si>
    <t>ORIENTAL FRIENDSHIP</t>
  </si>
  <si>
    <t>EAGLE ANAHUAC</t>
  </si>
  <si>
    <t>ANAHUAC</t>
  </si>
  <si>
    <t>OOCL GUANGZHOU</t>
  </si>
  <si>
    <t>OOCL HAMBURG</t>
  </si>
  <si>
    <t>OOCL HONG KONG</t>
  </si>
  <si>
    <t>OOCL HOUSTON</t>
  </si>
  <si>
    <t>ZIM KINGSTON</t>
  </si>
  <si>
    <t>OOCL ITALY</t>
  </si>
  <si>
    <t>OOCL ITALY-10</t>
  </si>
  <si>
    <t>OOCL HO CHI MINH</t>
  </si>
  <si>
    <t>OOCL KAOHSIUNG</t>
  </si>
  <si>
    <t>OOCL KOBE</t>
  </si>
  <si>
    <t>OOCL KUALA LUMPUR</t>
  </si>
  <si>
    <t>OOCL LE HAVRE</t>
  </si>
  <si>
    <t>OOCL LONDON</t>
  </si>
  <si>
    <t>OOCL LONG BEACH</t>
  </si>
  <si>
    <t>OOCL LUXEMBOURG</t>
  </si>
  <si>
    <t>OOCL MEMPHIS</t>
  </si>
  <si>
    <t>1584A</t>
  </si>
  <si>
    <t>OOCL MIAMI</t>
  </si>
  <si>
    <t>1564A</t>
  </si>
  <si>
    <t>OOCL MONTREAL</t>
  </si>
  <si>
    <t>OOCL NAGOYA</t>
  </si>
  <si>
    <t>OOCL NETHERLANDS</t>
  </si>
  <si>
    <t>E.R. HONG KONG</t>
  </si>
  <si>
    <t>OOCL NEW ZEALAND</t>
  </si>
  <si>
    <t>OOCL NINGBO</t>
  </si>
  <si>
    <t>OOCL NORFOLK</t>
  </si>
  <si>
    <t>ZIM DALIAN</t>
  </si>
  <si>
    <t>OOCL OAKLAND</t>
  </si>
  <si>
    <t>OOCL PANAMA</t>
  </si>
  <si>
    <t>OOCL QINGDAO</t>
  </si>
  <si>
    <t>ELYSEE</t>
  </si>
  <si>
    <t>OOCL ROTTERDAM</t>
  </si>
  <si>
    <t>OOCL SAN FRANCISCO</t>
  </si>
  <si>
    <t>OOCL SAVANNAH</t>
  </si>
  <si>
    <t>OOCL SEOUL</t>
  </si>
  <si>
    <t>E.R. SHANGHAI</t>
  </si>
  <si>
    <t>OOCL SHENZHEN</t>
  </si>
  <si>
    <t>??? OOCL, SAMSUNG TYPE 13000</t>
  </si>
  <si>
    <t>OOCL SOUTHAMPTON</t>
  </si>
  <si>
    <t>ELAN</t>
  </si>
  <si>
    <t>SINAR BATAM</t>
  </si>
  <si>
    <t>OOCL ACE-04</t>
  </si>
  <si>
    <t>SINAR BANTAM-09</t>
  </si>
  <si>
    <t>OOCL TEXAS</t>
  </si>
  <si>
    <t>OOCL TIANJIN</t>
  </si>
  <si>
    <t>OOCL TOKYO</t>
  </si>
  <si>
    <t>OOCL VANCOUVER</t>
  </si>
  <si>
    <t>OOCL WASHINGTON</t>
  </si>
  <si>
    <t>OOCL YOKOHAMA</t>
  </si>
  <si>
    <t>OOCL ZHOUSHAN</t>
  </si>
  <si>
    <t>1370A</t>
  </si>
  <si>
    <t>OPDR ANDALUCIA</t>
  </si>
  <si>
    <t>Oldenburg-Portugiesische</t>
  </si>
  <si>
    <t>433-2</t>
  </si>
  <si>
    <t>OPDR CADIZ</t>
  </si>
  <si>
    <t>437-03</t>
  </si>
  <si>
    <t>OPDR CANARIAS</t>
  </si>
  <si>
    <t>433-1</t>
  </si>
  <si>
    <t>OPDR LISBOA</t>
  </si>
  <si>
    <t>Isle Of Man</t>
  </si>
  <si>
    <t>Mawei Shipyard, China</t>
  </si>
  <si>
    <t>437-28</t>
  </si>
  <si>
    <t>OPDR TANGER</t>
  </si>
  <si>
    <t>437-29</t>
  </si>
  <si>
    <t>OPDR TENERIFE</t>
  </si>
  <si>
    <t>437-02</t>
  </si>
  <si>
    <t>FOCS TENERIFE-08</t>
  </si>
  <si>
    <t>FESCO ANADYR</t>
  </si>
  <si>
    <t>04-0418</t>
  </si>
  <si>
    <t>EWL ATLANTIC-08</t>
  </si>
  <si>
    <t>CIELO DI CASABLANCA-10</t>
  </si>
  <si>
    <t>NORASIA SHEREEN</t>
  </si>
  <si>
    <t>ADCL SHEREEN-02</t>
  </si>
  <si>
    <t>LANCASHIRE-03</t>
  </si>
  <si>
    <t>CITY OF SALERNO-03</t>
  </si>
  <si>
    <t>MSC BEATRICE-04</t>
  </si>
  <si>
    <t>BEATRICE I-05</t>
  </si>
  <si>
    <t>ORA BHUM</t>
  </si>
  <si>
    <t>6UEC45LA</t>
  </si>
  <si>
    <t>NEPTUNE JASPER</t>
  </si>
  <si>
    <t>ANRO ADELAIDE-93</t>
  </si>
  <si>
    <t>NEPTUNE JASPER-96</t>
  </si>
  <si>
    <t>DRAGON NIAS-97</t>
  </si>
  <si>
    <t>EAGLE ORION-99</t>
  </si>
  <si>
    <t>APL ORCHID-10</t>
  </si>
  <si>
    <t>QING HE</t>
  </si>
  <si>
    <t>ORIENT STRIDE-00</t>
  </si>
  <si>
    <t>X PRESS KAILASH-02</t>
  </si>
  <si>
    <t>X-PRESS KAILASH</t>
  </si>
  <si>
    <t>SHIMA</t>
  </si>
  <si>
    <t>7UEC50LS</t>
  </si>
  <si>
    <t>PARIS SENATOR</t>
  </si>
  <si>
    <t>SPOL</t>
  </si>
  <si>
    <t>PARIS-93</t>
  </si>
  <si>
    <t>CHOYANG PRIDE-96</t>
  </si>
  <si>
    <t>SUNRISE-97</t>
  </si>
  <si>
    <t>PARIS-04</t>
  </si>
  <si>
    <t>KOTA MEGAH-09</t>
  </si>
  <si>
    <t>HANSA CARRIER</t>
  </si>
  <si>
    <t>CALIFORNIA CARRIER</t>
  </si>
  <si>
    <t>OCEAN HOPE-10</t>
  </si>
  <si>
    <t>PANAMA SENATOR</t>
  </si>
  <si>
    <t>Salan Pacific Indonesia Line</t>
  </si>
  <si>
    <t>CONTSHIP NOUMEA-96</t>
  </si>
  <si>
    <t>PANAMA SENATOR-97</t>
  </si>
  <si>
    <t>PANAMA-98</t>
  </si>
  <si>
    <t>MSC AMAZONIA-02</t>
  </si>
  <si>
    <t>PANAMA-04</t>
  </si>
  <si>
    <t>PANAMA-07</t>
  </si>
  <si>
    <t>MSC PANAMA</t>
  </si>
  <si>
    <t>SUMIDA</t>
  </si>
  <si>
    <t>Shin kochi Jyuko k.k., Japan</t>
  </si>
  <si>
    <t>ORION</t>
  </si>
  <si>
    <t>8138/16</t>
  </si>
  <si>
    <t>TMM MERCURY-97</t>
  </si>
  <si>
    <t>ORION-98</t>
  </si>
  <si>
    <t>MAERSK LIMA-99</t>
  </si>
  <si>
    <t>ORKUN KALKAVAN</t>
  </si>
  <si>
    <t>YARDIMCI</t>
  </si>
  <si>
    <t>MELFI</t>
  </si>
  <si>
    <t>Iyi Deniz, Turkey</t>
  </si>
  <si>
    <t>6RT</t>
  </si>
  <si>
    <t>MOUNT IDA-03</t>
  </si>
  <si>
    <t>OS ISTANBUL-03</t>
  </si>
  <si>
    <t>MELFI VENEZUELA 1</t>
  </si>
  <si>
    <t>OSAKA EXPRESS</t>
  </si>
  <si>
    <t>TMM AGUASCALIENTES</t>
  </si>
  <si>
    <t>TMM AGUASCALIENTES-05</t>
  </si>
  <si>
    <t>CP AGUASCALIENTES-06</t>
  </si>
  <si>
    <t>HAMMONIA EXPRESS-11</t>
  </si>
  <si>
    <t>PAKHOI</t>
  </si>
  <si>
    <t>RIO APURE-04</t>
  </si>
  <si>
    <t>PAKHOI-05</t>
  </si>
  <si>
    <t>CONSTANCA 1</t>
  </si>
  <si>
    <t>Adani Shipping</t>
  </si>
  <si>
    <t>YONG SHENG- 96</t>
  </si>
  <si>
    <t>OOCL KANTO-97</t>
  </si>
  <si>
    <t>YONG SHENG- 83</t>
  </si>
  <si>
    <t>OSG BEAUTEC</t>
  </si>
  <si>
    <t>CMA CGM NADOR</t>
  </si>
  <si>
    <t>OSHAIRIJ</t>
  </si>
  <si>
    <t>ALMERIA LYKES</t>
  </si>
  <si>
    <t>PRESIDENT BUCHANAN-96</t>
  </si>
  <si>
    <t>ALMENIA LYKES-97</t>
  </si>
  <si>
    <t>LYKES NAVIGATOR-05</t>
  </si>
  <si>
    <t>CP NAVIGATOR-06</t>
  </si>
  <si>
    <t>MEDGRANDE</t>
  </si>
  <si>
    <t>VILLE DE MIRAGE-87</t>
  </si>
  <si>
    <t>RED SEA ENTERPRISE-87</t>
  </si>
  <si>
    <t>LLOYD VITORIA-88</t>
  </si>
  <si>
    <t>COLUMBUS OLIVOS-89</t>
  </si>
  <si>
    <t>NORASIA DUBAI-91</t>
  </si>
  <si>
    <t>ANIKA-92</t>
  </si>
  <si>
    <t>ATLANTA-95</t>
  </si>
  <si>
    <t>CCNI GUAYAS-95</t>
  </si>
  <si>
    <t>MARCARRIER-97</t>
  </si>
  <si>
    <t>LLOYD TALLIN</t>
  </si>
  <si>
    <t>Regional Container Lines</t>
  </si>
  <si>
    <t>02C-027</t>
  </si>
  <si>
    <t>CANMAR HONOUR</t>
  </si>
  <si>
    <t>CANMAR HONOUR-05</t>
  </si>
  <si>
    <t>CP HONOUR-06</t>
  </si>
  <si>
    <t>VEGA DIAMOND</t>
  </si>
  <si>
    <t>Weir Shipping</t>
  </si>
  <si>
    <t>01-0103</t>
  </si>
  <si>
    <t>TS PUSAN-06</t>
  </si>
  <si>
    <t>HONG YUN HE</t>
  </si>
  <si>
    <t>C250/1</t>
  </si>
  <si>
    <t>IBN AL ROOMI-10</t>
  </si>
  <si>
    <t>OUED ZIZ</t>
  </si>
  <si>
    <t>CEC ANAX</t>
  </si>
  <si>
    <t>Eckhoff GmbH</t>
  </si>
  <si>
    <t>Onego Shipping</t>
  </si>
  <si>
    <t>ONEGO FIGHTER-10</t>
  </si>
  <si>
    <t>PAC AQUARIUS</t>
  </si>
  <si>
    <t>KOTA MESRA-08</t>
  </si>
  <si>
    <t>PAC AQUILIA</t>
  </si>
  <si>
    <t>PAC ARIS</t>
  </si>
  <si>
    <t>KOTA MERDESA-07</t>
  </si>
  <si>
    <t>TIGER MALABAR-12</t>
  </si>
  <si>
    <t>MCP LONDON</t>
  </si>
  <si>
    <t>SEAWAYS PRESTIGE-08</t>
  </si>
  <si>
    <t>GODDESS</t>
  </si>
  <si>
    <t>PACC Ship Managers Pte Ltd</t>
  </si>
  <si>
    <t>Tachibana Shipbuilding Engineering, Japan</t>
  </si>
  <si>
    <t>PACHUCA</t>
  </si>
  <si>
    <t>LYS POINT-09</t>
  </si>
  <si>
    <t>HOEGH DYKE</t>
  </si>
  <si>
    <t>China Nav.</t>
  </si>
  <si>
    <t>4RLB90</t>
  </si>
  <si>
    <t>1x41,3x36</t>
  </si>
  <si>
    <t>ALBERT OLDENDORF-05</t>
  </si>
  <si>
    <t>INDOTRANS CELEBES-07</t>
  </si>
  <si>
    <t>CHOYANG HARMONY</t>
  </si>
  <si>
    <t>Yamanishi Shipbuilding &amp; Iron Works Inc., Japan</t>
  </si>
  <si>
    <t>YOUNG HARVEST-03</t>
  </si>
  <si>
    <t>IBERIAN EXPRESS-07</t>
  </si>
  <si>
    <t>HOEGH DRAKE</t>
  </si>
  <si>
    <t>INGRID OLDENDORF-05</t>
  </si>
  <si>
    <t>INDOTRANS FLORES-07</t>
  </si>
  <si>
    <t>BUNGA MAS TUJUH</t>
  </si>
  <si>
    <t>BUNGA MAS TUJUH-09</t>
  </si>
  <si>
    <t>NANTAI DRAGON</t>
  </si>
  <si>
    <t>Gemadept Corporation</t>
  </si>
  <si>
    <t>BRIGHT SILVER-09</t>
  </si>
  <si>
    <t>PACIFIC LINK</t>
  </si>
  <si>
    <t>HEICON</t>
  </si>
  <si>
    <t>Arcadia Shipping</t>
  </si>
  <si>
    <t>EURO TEXAS-89</t>
  </si>
  <si>
    <t>BELGIAN SENATOR-90</t>
  </si>
  <si>
    <t>RED SEA ENERGY-91</t>
  </si>
  <si>
    <t>CALAPADRIA-93</t>
  </si>
  <si>
    <t>CGM IGUACU-94</t>
  </si>
  <si>
    <t>CSAV RUBENS-95</t>
  </si>
  <si>
    <t>CSAV RAUTEN-96</t>
  </si>
  <si>
    <t>SEA VICTORY-97</t>
  </si>
  <si>
    <t>HEICON-99</t>
  </si>
  <si>
    <t>BUNGA MAS LAPAN</t>
  </si>
  <si>
    <t>BUNGA MAS LAPAN-07</t>
  </si>
  <si>
    <t>PACIFIC TRADER</t>
  </si>
  <si>
    <t>04-0422</t>
  </si>
  <si>
    <t>PACIFIC TRADER-11</t>
  </si>
  <si>
    <t>MELL SEMEKAU</t>
  </si>
  <si>
    <t>MAERSK SAO PAULO-97</t>
  </si>
  <si>
    <t>CSAV RECIFE-98</t>
  </si>
  <si>
    <t>APL MEXICO-01</t>
  </si>
  <si>
    <t>TRADE FOISON-05</t>
  </si>
  <si>
    <t>MOL SPRINT-09</t>
  </si>
  <si>
    <t>PADMA</t>
  </si>
  <si>
    <t>PAGO</t>
  </si>
  <si>
    <t>LONDON SENATOR</t>
  </si>
  <si>
    <t>SEA ENDEAVOUR-95</t>
  </si>
  <si>
    <t>HANJIN PALERMO-09</t>
  </si>
  <si>
    <t>LONDON SENATOR-09</t>
  </si>
  <si>
    <t>PALENA</t>
  </si>
  <si>
    <t>PAMPERO</t>
  </si>
  <si>
    <t>CARI SUN-97</t>
  </si>
  <si>
    <t>PAN HE</t>
  </si>
  <si>
    <t>EVER GLEEFUL</t>
  </si>
  <si>
    <t>PANCON GLORY</t>
  </si>
  <si>
    <t>PCS</t>
  </si>
  <si>
    <t>PANCON SUCCESS</t>
  </si>
  <si>
    <t>ALDA</t>
  </si>
  <si>
    <t>LLOYD RIGA</t>
  </si>
  <si>
    <t>02C-028</t>
  </si>
  <si>
    <t>PANTONIO</t>
  </si>
  <si>
    <t>05STIG06</t>
  </si>
  <si>
    <t>01-0108</t>
  </si>
  <si>
    <t>ULRIKE F-12</t>
  </si>
  <si>
    <t>PAPUAN CHIEF</t>
  </si>
  <si>
    <t>CAPITAN TASMAN-03</t>
  </si>
  <si>
    <t>SANTA ISABEL</t>
  </si>
  <si>
    <t>LEBLON-12</t>
  </si>
  <si>
    <t>PARANDOWSKI</t>
  </si>
  <si>
    <t>CSGD 003</t>
  </si>
  <si>
    <t>PARIS EPRESS-03</t>
  </si>
  <si>
    <t>SATURN</t>
  </si>
  <si>
    <t>CMBT ENDURANCE-97</t>
  </si>
  <si>
    <t>TMM LEON-01</t>
  </si>
  <si>
    <t>DELMAS ANEMONE-09</t>
  </si>
  <si>
    <t>PARIS TRADER</t>
  </si>
  <si>
    <t>E.R. TOULON</t>
  </si>
  <si>
    <t>S266</t>
  </si>
  <si>
    <t>PARTICI</t>
  </si>
  <si>
    <t>PASSAT</t>
  </si>
  <si>
    <t>MAERSK FAWLEY-09</t>
  </si>
  <si>
    <t>PASSAT BREEZE</t>
  </si>
  <si>
    <t>Passat Schiffahrt</t>
  </si>
  <si>
    <t>CSAV MORUMBI-10</t>
  </si>
  <si>
    <t>PASSAT SPRING</t>
  </si>
  <si>
    <t>PASSAT STAR</t>
  </si>
  <si>
    <t>8184/15</t>
  </si>
  <si>
    <t>SINGAPORE BAY</t>
  </si>
  <si>
    <t>SINGAPORE BAY-06</t>
  </si>
  <si>
    <t>MAERSK DARTFORD-08</t>
  </si>
  <si>
    <t>MSC DARTFORD-10</t>
  </si>
  <si>
    <t>STX PATRAIKOS</t>
  </si>
  <si>
    <t>S405</t>
  </si>
  <si>
    <t>MAERSK ALGECIRAS</t>
  </si>
  <si>
    <t>CONTSHIP AUCKLAND-05</t>
  </si>
  <si>
    <t>PATRICIA SCHULTE</t>
  </si>
  <si>
    <t>LLOYD PACIFICO</t>
  </si>
  <si>
    <t>Maru Shipping Co</t>
  </si>
  <si>
    <t>SEA PEARL I</t>
  </si>
  <si>
    <t>PAUL RUSS</t>
  </si>
  <si>
    <t>2007-795C</t>
  </si>
  <si>
    <t>PAULA SCHULTE</t>
  </si>
  <si>
    <t>PAVO J</t>
  </si>
  <si>
    <t>SEBAS-08</t>
  </si>
  <si>
    <t>GRACECHURCH HARP-09</t>
  </si>
  <si>
    <t>UNI WINNER</t>
  </si>
  <si>
    <t>PDZ Johore</t>
  </si>
  <si>
    <t>PEARL ISLAND-08</t>
  </si>
  <si>
    <t>HEUNG-A OSAKA</t>
  </si>
  <si>
    <t>HEUNG-A OSAKA-05</t>
  </si>
  <si>
    <t>GRAND OCEAN-10</t>
  </si>
  <si>
    <t>Maine &amp; offshore solutions</t>
  </si>
  <si>
    <t>183/2/12</t>
  </si>
  <si>
    <t>JUDITH SCHULTE-95</t>
  </si>
  <si>
    <t>LIBRA BARCELONA-95</t>
  </si>
  <si>
    <t>JUDITH SCHULTE-96</t>
  </si>
  <si>
    <t>FAS LATTAQIE-96</t>
  </si>
  <si>
    <t>MAERSK CONAKRY-98</t>
  </si>
  <si>
    <t>JUDITH SCHULTE-98</t>
  </si>
  <si>
    <t>P&amp;O; NEDLLOYD CURACAO-05</t>
  </si>
  <si>
    <t>MSC IBIZA-09</t>
  </si>
  <si>
    <t>PEARL RIVER</t>
  </si>
  <si>
    <t>UN 12</t>
  </si>
  <si>
    <t>CMA CGM SIERRA-10</t>
  </si>
  <si>
    <t>PEARL RIVER BRIDGE</t>
  </si>
  <si>
    <t>VOM Manila Corp.</t>
  </si>
  <si>
    <t>JRS PEGASUS</t>
  </si>
  <si>
    <t>431-01</t>
  </si>
  <si>
    <t>CCL MOJI-10</t>
  </si>
  <si>
    <t>PEGASUS J</t>
  </si>
  <si>
    <t>LUCY BORCHARD-06</t>
  </si>
  <si>
    <t>GRACECHURCH PLANET-08</t>
  </si>
  <si>
    <t>KOREA STAR</t>
  </si>
  <si>
    <t>Dong Young Shipping</t>
  </si>
  <si>
    <t>Nam Sung Shipping</t>
  </si>
  <si>
    <t>SANTA LIANA</t>
  </si>
  <si>
    <t>WILD EAGLE</t>
  </si>
  <si>
    <t>OCEAN AMERICA-89</t>
  </si>
  <si>
    <t>ALPHA-93</t>
  </si>
  <si>
    <t>INDEPENDENT MERCHANT-97</t>
  </si>
  <si>
    <t>MERCHANT-97</t>
  </si>
  <si>
    <t>FREEPORT EXPRESS-98</t>
  </si>
  <si>
    <t>FREEPORT-00</t>
  </si>
  <si>
    <t>SINAR BITUNG-02</t>
  </si>
  <si>
    <t>WILD EAGLE-03</t>
  </si>
  <si>
    <t>YM HANOI05</t>
  </si>
  <si>
    <t>PENANG BRIDGE</t>
  </si>
  <si>
    <t>Daiwa Kiesen KK</t>
  </si>
  <si>
    <t>IRAN HORMOZGAN</t>
  </si>
  <si>
    <t>Iran Shipping Line</t>
  </si>
  <si>
    <t>ELEVENTH OCEAN-08</t>
  </si>
  <si>
    <t>DAFFODIL</t>
  </si>
  <si>
    <t>PENELOPE</t>
  </si>
  <si>
    <t>8200/?1</t>
  </si>
  <si>
    <t>CSAV TOTORAL-12</t>
  </si>
  <si>
    <t>PENGALIA</t>
  </si>
  <si>
    <t>05STIG07</t>
  </si>
  <si>
    <t>Rickmern Line</t>
  </si>
  <si>
    <t>Rickmers</t>
  </si>
  <si>
    <t>2x350+1x50</t>
  </si>
  <si>
    <t>RICKMERS MALAYSIA</t>
  </si>
  <si>
    <t>2006 -730C</t>
  </si>
  <si>
    <t>RICKMERS MUMBAI</t>
  </si>
  <si>
    <t>W0811</t>
  </si>
  <si>
    <t>RICKMERS NEW ORLEANS</t>
  </si>
  <si>
    <t>Rickmers Line</t>
  </si>
  <si>
    <t>MX439F</t>
  </si>
  <si>
    <t>RICKMERS POHANG</t>
  </si>
  <si>
    <t>JLZ 431</t>
  </si>
  <si>
    <t>RICKMERS SEOUL</t>
  </si>
  <si>
    <t>00-107</t>
  </si>
  <si>
    <t>RICKMERS SHANGHAI</t>
  </si>
  <si>
    <t>00-106</t>
  </si>
  <si>
    <t>RICKMERS SINGAPORE</t>
  </si>
  <si>
    <t>00-103</t>
  </si>
  <si>
    <t>GOTLAND</t>
  </si>
  <si>
    <t>Lubeca Berederung</t>
  </si>
  <si>
    <t>Xinshun Shipyard Group, China</t>
  </si>
  <si>
    <t>xS0804</t>
  </si>
  <si>
    <t>RTA 46 T</t>
  </si>
  <si>
    <t>RICKMERS TOKYO</t>
  </si>
  <si>
    <t>MX439D</t>
  </si>
  <si>
    <t>LOLLAND</t>
  </si>
  <si>
    <t>XS0803</t>
  </si>
  <si>
    <t>RIJNBORG</t>
  </si>
  <si>
    <t>Wargenborg Shipping BV</t>
  </si>
  <si>
    <t>IHC Holland Dredgers</t>
  </si>
  <si>
    <t>CO1242</t>
  </si>
  <si>
    <t>2 x 6L46F</t>
  </si>
  <si>
    <t>KATARINA-09</t>
  </si>
  <si>
    <t>LA PALOMA</t>
  </si>
  <si>
    <t>Elbe Shiping</t>
  </si>
  <si>
    <t>RED SEA EXPERT-95</t>
  </si>
  <si>
    <t>EXPERT-96</t>
  </si>
  <si>
    <t>LA PALOMA-98</t>
  </si>
  <si>
    <t>NIGER MED-98</t>
  </si>
  <si>
    <t>LYKES OSPREY-01</t>
  </si>
  <si>
    <t>CMA CGM CAPRICORNE-08</t>
  </si>
  <si>
    <t>BELUGA MOTION</t>
  </si>
  <si>
    <t>JZ 1018</t>
  </si>
  <si>
    <t>BELUGA FESTIVAL-11</t>
  </si>
  <si>
    <t>RIO BLANCO</t>
  </si>
  <si>
    <t>RIO BRAVO</t>
  </si>
  <si>
    <t>RIO CADIZ</t>
  </si>
  <si>
    <t>S322</t>
  </si>
  <si>
    <t>CSAV LONQUEN-13</t>
  </si>
  <si>
    <t>RIO CARDIFF</t>
  </si>
  <si>
    <t>MPC Munchmeyer Petersen</t>
  </si>
  <si>
    <t>S417</t>
  </si>
  <si>
    <t>SYLVIA</t>
  </si>
  <si>
    <t>ALEKSANDRA-93</t>
  </si>
  <si>
    <t>CITY OF LIMASOL-94</t>
  </si>
  <si>
    <t>RACHEL BORCHARD-97</t>
  </si>
  <si>
    <t>ALEKSANDRA-97</t>
  </si>
  <si>
    <t>MAERSK BEIRA-01</t>
  </si>
  <si>
    <t>MAERSK BEIRA</t>
  </si>
  <si>
    <t>RIO CHARLESTON</t>
  </si>
  <si>
    <t>S323</t>
  </si>
  <si>
    <t>CSAV LONQUIMAY-13</t>
  </si>
  <si>
    <t>RIO CHICAGO</t>
  </si>
  <si>
    <t>S418</t>
  </si>
  <si>
    <t>RIO DE JANEIRO</t>
  </si>
  <si>
    <t>TMM NUEVO LEON</t>
  </si>
  <si>
    <t>RIO DE LA PLATA</t>
  </si>
  <si>
    <t>RIO EIDER</t>
  </si>
  <si>
    <t>MAERSK NARVIK-09</t>
  </si>
  <si>
    <t>CONTSHIP MARGOSA</t>
  </si>
  <si>
    <t>MPC Munchmayer Steamship</t>
  </si>
  <si>
    <t>RIO LAWRENCE-06</t>
  </si>
  <si>
    <t>CALIFORNIA-11</t>
  </si>
  <si>
    <t>RIO LAWRENCE-11</t>
  </si>
  <si>
    <t>RIO MADEIRA</t>
  </si>
  <si>
    <t>RIO NEGRO</t>
  </si>
  <si>
    <t>RIO TAKU</t>
  </si>
  <si>
    <t>P&amp;O; NEDLLOYD SUSANA-05</t>
  </si>
  <si>
    <t>MAERSK NOLANVILLE-12</t>
  </si>
  <si>
    <t>SAN ALCARO</t>
  </si>
  <si>
    <t>Ocean King</t>
  </si>
  <si>
    <t>CAP PRESTON-12</t>
  </si>
  <si>
    <t>RIO TESLIN</t>
  </si>
  <si>
    <t>P&amp;O; NEDLLOYD TESLIN-05</t>
  </si>
  <si>
    <t>NEDLLOYD TESLIN12</t>
  </si>
  <si>
    <t>RIO THELON</t>
  </si>
  <si>
    <t>P&amp;O; NEDLLOYD MAXIMA-05</t>
  </si>
  <si>
    <t>RIO THOMPSON</t>
  </si>
  <si>
    <t>P&amp;O; NEDLLOYD EVITA-06</t>
  </si>
  <si>
    <t>NEDLLOYD EVITA-12</t>
  </si>
  <si>
    <t>GREIL</t>
  </si>
  <si>
    <t>Rohden Schiffart</t>
  </si>
  <si>
    <t>ANNA-LINA-98</t>
  </si>
  <si>
    <t>LAURITZEN PERU-98</t>
  </si>
  <si>
    <t>ANNA-LINA-99</t>
  </si>
  <si>
    <t>CMA CGM BARBADOS-08</t>
  </si>
  <si>
    <t>WEHR RISSEN</t>
  </si>
  <si>
    <t>170/3/13</t>
  </si>
  <si>
    <t>CMA CGM BOUGAINVILLE-00</t>
  </si>
  <si>
    <t>DELMAS MASCAREIGNES-07</t>
  </si>
  <si>
    <t>MOL UTILITY-09</t>
  </si>
  <si>
    <t>EURO STAR</t>
  </si>
  <si>
    <t>EURO STAR-07</t>
  </si>
  <si>
    <t>VENTO DI MAESTRALE-08</t>
  </si>
  <si>
    <t>HMS MAJORELLE-08</t>
  </si>
  <si>
    <t>WEC MAJORELLE-09</t>
  </si>
  <si>
    <t>WEHR ALTONA</t>
  </si>
  <si>
    <t>170/1/09</t>
  </si>
  <si>
    <t>CSAV RIO DE LA PLATA 99</t>
  </si>
  <si>
    <t>KOTA SEJARAH</t>
  </si>
  <si>
    <t>CSAV NINGBO-00</t>
  </si>
  <si>
    <t>NORASIA YANTIAN-00</t>
  </si>
  <si>
    <t>CSAV YANTIAN-01</t>
  </si>
  <si>
    <t>NORASIA YANTIAN-01</t>
  </si>
  <si>
    <t>LYKES PHATFINDER-02</t>
  </si>
  <si>
    <t>WEHR ALTONA-08</t>
  </si>
  <si>
    <t>CCNI HAMBURGO-09</t>
  </si>
  <si>
    <t>RIVER ELEGANCE</t>
  </si>
  <si>
    <t>Golden Ocean Management</t>
  </si>
  <si>
    <t>ERNST THALEMANN</t>
  </si>
  <si>
    <t>MECKLENBURG-96</t>
  </si>
  <si>
    <t>MECKLENBURG 1-98</t>
  </si>
  <si>
    <t>ADMIRALITY-01</t>
  </si>
  <si>
    <t>BUDI WAJA-06</t>
  </si>
  <si>
    <t>ROBERT</t>
  </si>
  <si>
    <t>Vöge H G KG</t>
  </si>
  <si>
    <t>BIRKALAND-08</t>
  </si>
  <si>
    <t>LOKAJA PALM</t>
  </si>
  <si>
    <t>WAMERU-83</t>
  </si>
  <si>
    <t>LOKAJA PALM-84</t>
  </si>
  <si>
    <t>LLOYD AUSTRALIA-86</t>
  </si>
  <si>
    <t>LOKAJA-86</t>
  </si>
  <si>
    <t>MEKHANIK BARDETSKIY-1996</t>
  </si>
  <si>
    <t>MSC JAMIA-97</t>
  </si>
  <si>
    <t>JAMIE-97</t>
  </si>
  <si>
    <t>BUENOS AIRES-98</t>
  </si>
  <si>
    <t>JAMIE-99</t>
  </si>
  <si>
    <t>ROSA BLANCA</t>
  </si>
  <si>
    <t>MING PEACE</t>
  </si>
  <si>
    <t>LYKES CHALLENGER-05</t>
  </si>
  <si>
    <t>CP CHALLENGER-06</t>
  </si>
  <si>
    <t>ROME TRADER</t>
  </si>
  <si>
    <t>SVEN OLTMANN</t>
  </si>
  <si>
    <t>Jenset Rederi</t>
  </si>
  <si>
    <t>GRACHCHURCH PLANET-02</t>
  </si>
  <si>
    <t>EMILY BORCHART-03</t>
  </si>
  <si>
    <t>SVEN OLTMANN-06</t>
  </si>
  <si>
    <t>BELIEVER-10</t>
  </si>
  <si>
    <t>AMRUM TRADER</t>
  </si>
  <si>
    <t>9R38</t>
  </si>
  <si>
    <t>SEABOARD UNITY-98</t>
  </si>
  <si>
    <t>AMRUM TRADER-10</t>
  </si>
  <si>
    <t>AGROS</t>
  </si>
  <si>
    <t>AGROS-12</t>
  </si>
  <si>
    <t>ROSA TUCANO</t>
  </si>
  <si>
    <t>CALAPOGGIO</t>
  </si>
  <si>
    <t>BELUGA FORTIFICATION</t>
  </si>
  <si>
    <t>Jiangzhou Shipyard</t>
  </si>
  <si>
    <t>UN 17</t>
  </si>
  <si>
    <t>ARA J</t>
  </si>
  <si>
    <t>RAL SCHWERIN-98</t>
  </si>
  <si>
    <t>SCHWERIN-98</t>
  </si>
  <si>
    <t>SCL ITALIA-00</t>
  </si>
  <si>
    <t>SSAFMARINE ITALIA-01</t>
  </si>
  <si>
    <t>ARA J-07</t>
  </si>
  <si>
    <t>ROTHORN</t>
  </si>
  <si>
    <t>P&amp;O; NEDLLOYD MAURITIUS-00</t>
  </si>
  <si>
    <t>GUATEMALA-02</t>
  </si>
  <si>
    <t>MOL AMAZONAS-02</t>
  </si>
  <si>
    <t>APL ROTTERDAM</t>
  </si>
  <si>
    <t>VILLE DE VENUS</t>
  </si>
  <si>
    <t>TROYBURG-94</t>
  </si>
  <si>
    <t>DEPPE FLORIDA-96</t>
  </si>
  <si>
    <t>NOL KOI-98</t>
  </si>
  <si>
    <t>TROYBURG-98</t>
  </si>
  <si>
    <t>MSC CALLAO-01</t>
  </si>
  <si>
    <t>MING VICTORY</t>
  </si>
  <si>
    <t>YM VICTORY-07</t>
  </si>
  <si>
    <t>CIELO D' AMERICA</t>
  </si>
  <si>
    <t>CIELO D'AMERICA_09</t>
  </si>
  <si>
    <t>RR AMERICA-10</t>
  </si>
  <si>
    <t>NILEDUTCH NINGBO-12</t>
  </si>
  <si>
    <t>CIELO D'EUROPA</t>
  </si>
  <si>
    <t>MONTEBELLO-98</t>
  </si>
  <si>
    <t>LIBERTA-99</t>
  </si>
  <si>
    <t>MAERSK FREEPORT-99</t>
  </si>
  <si>
    <t>CSAV CHICAGO-10</t>
  </si>
  <si>
    <t>E.R. MANCHESTER</t>
  </si>
  <si>
    <t>NEPTUNE RUBY</t>
  </si>
  <si>
    <t>NOL RUBY</t>
  </si>
  <si>
    <t>PRESIDENT GRANT-06</t>
  </si>
  <si>
    <t>RUDOLF SCHEPERS</t>
  </si>
  <si>
    <t>2006 -741C</t>
  </si>
  <si>
    <t>WAAL TRADER</t>
  </si>
  <si>
    <t>WALL TRADER-05</t>
  </si>
  <si>
    <t>MEKONG CAYENNE-09</t>
  </si>
  <si>
    <t>RUTH</t>
  </si>
  <si>
    <t>Jens &amp; Waller</t>
  </si>
  <si>
    <t>NORDSUN</t>
  </si>
  <si>
    <t>Canbaz Denizcilik ve Nakliyat</t>
  </si>
  <si>
    <t>LANKA ABHAYA-97</t>
  </si>
  <si>
    <t>NORDSUN-97</t>
  </si>
  <si>
    <t>KENT SCOUT-98</t>
  </si>
  <si>
    <t>CHILE STAR II-00</t>
  </si>
  <si>
    <t>NORDSUN-06</t>
  </si>
  <si>
    <t>DELMAS ANGOLA-07</t>
  </si>
  <si>
    <t>VENTO DI GRECALE-10</t>
  </si>
  <si>
    <t>AL SABAHIA</t>
  </si>
  <si>
    <t>SADAN BAYRAKTAR</t>
  </si>
  <si>
    <t>CMA CGM ALGER-02</t>
  </si>
  <si>
    <t>MERKUR DELTA</t>
  </si>
  <si>
    <t>170/1/05</t>
  </si>
  <si>
    <t>CSAV ROMERAL-00</t>
  </si>
  <si>
    <t>JOLLY ORCA-00</t>
  </si>
  <si>
    <t>CSAV SALERNO-01</t>
  </si>
  <si>
    <t>MERKUR DELTA-04</t>
  </si>
  <si>
    <t>SAFMARINE BANDAMA</t>
  </si>
  <si>
    <t>MAERSK BESAR</t>
  </si>
  <si>
    <t>MAERSK BUKOM</t>
  </si>
  <si>
    <t>SAFMARINE CAMEROUN</t>
  </si>
  <si>
    <t>9RT-Flex60</t>
  </si>
  <si>
    <t>3x52</t>
  </si>
  <si>
    <t>SAFMARINE CHACHAI</t>
  </si>
  <si>
    <t>SAFMARINE CHAMBAL</t>
  </si>
  <si>
    <t>SAFMARIN CHILKA</t>
  </si>
  <si>
    <t>SANTA CATARINA</t>
  </si>
  <si>
    <t>SCANDUCH EDO-89</t>
  </si>
  <si>
    <t>NEDLLOYD VAN LINCHOTEN-94</t>
  </si>
  <si>
    <t>ZIM AUSTRALIA-96</t>
  </si>
  <si>
    <t>NOMAZI-98</t>
  </si>
  <si>
    <t>MAERSK CONTONOU-99</t>
  </si>
  <si>
    <t>SAFMARINE KURAMO</t>
  </si>
  <si>
    <t>SENTA FRIEDREICH</t>
  </si>
  <si>
    <t>Sri Lanka</t>
  </si>
  <si>
    <t>Eugen Friedrich Befrachtung</t>
  </si>
  <si>
    <t>Tongfang Jingxin shipbuilding, China</t>
  </si>
  <si>
    <t>JX602</t>
  </si>
  <si>
    <t>2x80 1x25</t>
  </si>
  <si>
    <t>STELLA FRIEDREICH</t>
  </si>
  <si>
    <t>JX604</t>
  </si>
  <si>
    <t>SONGA FRIEDREICH</t>
  </si>
  <si>
    <t>JX603</t>
  </si>
  <si>
    <t>SARAH FRIEDREICH</t>
  </si>
  <si>
    <t>JX601</t>
  </si>
  <si>
    <t>SAFMARINE MAFADI</t>
  </si>
  <si>
    <t>SAFMARINE MAKUTU</t>
  </si>
  <si>
    <t>SAFMARINE MERU</t>
  </si>
  <si>
    <t>SAFMARINE MULANJE</t>
  </si>
  <si>
    <t>SAFMARINE NAKURU</t>
  </si>
  <si>
    <t>SAFMARINE NGAMI</t>
  </si>
  <si>
    <t>SAFMARINE NILE</t>
  </si>
  <si>
    <t>SAFMARINE NIMBA</t>
  </si>
  <si>
    <t>SAFMARINE NOKWANDA</t>
  </si>
  <si>
    <t>SAFMARINE NOMAZWE</t>
  </si>
  <si>
    <t>SAFMARINE NUBA</t>
  </si>
  <si>
    <t>SAFMARINE NYASSA</t>
  </si>
  <si>
    <t>SAFMARINE SANAGA</t>
  </si>
  <si>
    <t>SAFMARINE TARABA</t>
  </si>
  <si>
    <t>AVRA</t>
  </si>
  <si>
    <t>KAIDI DELMAS</t>
  </si>
  <si>
    <t>KAIDI DELMAS-03</t>
  </si>
  <si>
    <t>KAEDI-06</t>
  </si>
  <si>
    <t>CMA CGM ESMERALDAS-11</t>
  </si>
  <si>
    <t>FRISIA BRUSSEL</t>
  </si>
  <si>
    <t>SAGITTA</t>
  </si>
  <si>
    <t>694C</t>
  </si>
  <si>
    <t>SAGITTARIUS</t>
  </si>
  <si>
    <t>170/1/21</t>
  </si>
  <si>
    <t>DAL MADAGASCAR-07</t>
  </si>
  <si>
    <t>CMA CGM IPANEMA-08</t>
  </si>
  <si>
    <t>WATERGIDS</t>
  </si>
  <si>
    <t>ROUSSE _11</t>
  </si>
  <si>
    <t>SAIGON BRIDGE</t>
  </si>
  <si>
    <t>Sugahara Kisen Kaisha</t>
  </si>
  <si>
    <t>LYKES TRADER</t>
  </si>
  <si>
    <t>CP JASPER-06</t>
  </si>
  <si>
    <t>RIO ALSTER</t>
  </si>
  <si>
    <t>MAERSK NAPLES-09</t>
  </si>
  <si>
    <t>HOEGH BELLE</t>
  </si>
  <si>
    <t>Stocznia Komuny Parskiej, Poland</t>
  </si>
  <si>
    <t>1 x40</t>
  </si>
  <si>
    <t>WESTERLAND</t>
  </si>
  <si>
    <t>HUB</t>
  </si>
  <si>
    <t>JAYA MERCURY-99</t>
  </si>
  <si>
    <t>POLYNESIA</t>
  </si>
  <si>
    <t>HUB Line</t>
  </si>
  <si>
    <t>7RLA58</t>
  </si>
  <si>
    <t>POLYNESIA-79</t>
  </si>
  <si>
    <t>ABU DHABI</t>
  </si>
  <si>
    <t>KOTA DAYA</t>
  </si>
  <si>
    <t>PBZ05-45</t>
  </si>
  <si>
    <t>SALLY  MAERSK</t>
  </si>
  <si>
    <t>BOTANY SEA</t>
  </si>
  <si>
    <t>WZ0070606</t>
  </si>
  <si>
    <t>APHRODITE-13</t>
  </si>
  <si>
    <t>SAM RATULANGI</t>
  </si>
  <si>
    <t>SAMARIA</t>
  </si>
  <si>
    <t>1256A</t>
  </si>
  <si>
    <t>P&amp;O; NEDLLOYD SAMIRA-03</t>
  </si>
  <si>
    <t>CALAPADRIA-09</t>
  </si>
  <si>
    <t>ICE SUN</t>
  </si>
  <si>
    <t>05STIG13</t>
  </si>
  <si>
    <t>SANTA BARBARA</t>
  </si>
  <si>
    <t>PUEBLA-94</t>
  </si>
  <si>
    <t>SANTA BARBARA-94</t>
  </si>
  <si>
    <t>MAERSK KANAGAWA-95</t>
  </si>
  <si>
    <t>KHALEEJ BAY-96</t>
  </si>
  <si>
    <t>SEA JADE-97</t>
  </si>
  <si>
    <t>SANTA BARBARA-97</t>
  </si>
  <si>
    <t>SANTA BARBARA 1-98</t>
  </si>
  <si>
    <t>P&amp;0 NEDLLODY BAHRAIN-02</t>
  </si>
  <si>
    <t>INDFEX SCI-02</t>
  </si>
  <si>
    <t>IRAN BUSHEHR</t>
  </si>
  <si>
    <t>SILVER ZONE-13</t>
  </si>
  <si>
    <t>SAMSKIP COURIER</t>
  </si>
  <si>
    <t>Kahrs Jan</t>
  </si>
  <si>
    <t>JENS M</t>
  </si>
  <si>
    <t>SAMSKIP EXPRESS</t>
  </si>
  <si>
    <t>MARITA M</t>
  </si>
  <si>
    <t>SAN ADRIANO</t>
  </si>
  <si>
    <t>CASV</t>
  </si>
  <si>
    <t>IBN QUTAIBA-09</t>
  </si>
  <si>
    <t>SAN ALESSIO</t>
  </si>
  <si>
    <t>SAN AMERIGO</t>
  </si>
  <si>
    <t>SAN ANDRES</t>
  </si>
  <si>
    <t>SAN AURELIO</t>
  </si>
  <si>
    <t>SAN CHRISTOBAL</t>
  </si>
  <si>
    <t>7S90ME-C9</t>
  </si>
  <si>
    <t>SAN CLEMENTE</t>
  </si>
  <si>
    <t>SAN DIEGO BRIDGE</t>
  </si>
  <si>
    <t>SAN FRANCISCO BRIDGE</t>
  </si>
  <si>
    <t>NORTHERN MAJESTIC</t>
  </si>
  <si>
    <t>Eastern mediteranian</t>
  </si>
  <si>
    <t>SPP Sacheon Shipbuilding Co., Spouth Korea</t>
  </si>
  <si>
    <t>6S46ME-BB</t>
  </si>
  <si>
    <t>SAN ISIDRO</t>
  </si>
  <si>
    <t>P&amp;O; NEDLLOYD LOME-01</t>
  </si>
  <si>
    <t>SAN ISIDRO-01</t>
  </si>
  <si>
    <t>MAERSK ACCRA-04</t>
  </si>
  <si>
    <t>SAN ISIDERO-04</t>
  </si>
  <si>
    <t>YM FUKUOKA-06</t>
  </si>
  <si>
    <t>SAN LORENZO</t>
  </si>
  <si>
    <t>SAN LORENZO 1-98</t>
  </si>
  <si>
    <t>ALTAMIRA-00</t>
  </si>
  <si>
    <t>COLUMBUS OHIO-02</t>
  </si>
  <si>
    <t>SAN MARINO TRADER</t>
  </si>
  <si>
    <t>CAPE DELFARO</t>
  </si>
  <si>
    <t>300-6</t>
  </si>
  <si>
    <t>CAPE DARNLEY</t>
  </si>
  <si>
    <t>300-4</t>
  </si>
  <si>
    <t>ANHUI-13</t>
  </si>
  <si>
    <t>??? EASTERN MEDI, GUANGZHOU TYPE 1740</t>
  </si>
  <si>
    <t>Eastern Mediterranean</t>
  </si>
  <si>
    <t>CAPE DONINGTON</t>
  </si>
  <si>
    <t>300-3</t>
  </si>
  <si>
    <t>GOLDEN ISLE-04</t>
  </si>
  <si>
    <t>SAN VICENTE</t>
  </si>
  <si>
    <t>IRAN TEHRAN</t>
  </si>
  <si>
    <t>NEW STATE-08</t>
  </si>
  <si>
    <t>DANDELION</t>
  </si>
  <si>
    <t>SANTA ANA</t>
  </si>
  <si>
    <t>P&amp;O; NEDLLOYD SEATTLE-05</t>
  </si>
  <si>
    <t>MAERSK IPANEMA-10</t>
  </si>
  <si>
    <t>SANTA ANA-10</t>
  </si>
  <si>
    <t>SANDRA MARGARETHA</t>
  </si>
  <si>
    <t>SCHELDE TRADER</t>
  </si>
  <si>
    <t>MAERSK EDINBURG-04</t>
  </si>
  <si>
    <t>MAERSK EDINBURCH-07</t>
  </si>
  <si>
    <t>MCC CHALICE-11</t>
  </si>
  <si>
    <t>MIRKO RICKMERS</t>
  </si>
  <si>
    <t>SANDY RICKMERS-7</t>
  </si>
  <si>
    <t>OOCL MOSCOW-09</t>
  </si>
  <si>
    <t>SANTA BALBINA</t>
  </si>
  <si>
    <t>MAERSK JACKSON-11</t>
  </si>
  <si>
    <t>SANTA BELLINA</t>
  </si>
  <si>
    <t>MAERSK JAMESTOWN-12</t>
  </si>
  <si>
    <t>SANTA BETTINA</t>
  </si>
  <si>
    <t>CAP BYRON-11</t>
  </si>
  <si>
    <t>SANTA BRUNELLA</t>
  </si>
  <si>
    <t>CAP BEAUFORT-12</t>
  </si>
  <si>
    <t>SANTA CLIO</t>
  </si>
  <si>
    <t>SANTA CLARA</t>
  </si>
  <si>
    <t>SANTA CRUZ</t>
  </si>
  <si>
    <t>NYK SUNRISE</t>
  </si>
  <si>
    <t>BISCAY SEA</t>
  </si>
  <si>
    <t>WZ0070605</t>
  </si>
  <si>
    <t>SANTA FELICITA</t>
  </si>
  <si>
    <t>P6O NEDLLOYD SEOUL-02</t>
  </si>
  <si>
    <t>SANTA FRANCESCA</t>
  </si>
  <si>
    <t>P&amp;O; NEDLLOYD SAO PAULO-02</t>
  </si>
  <si>
    <t>SANTA FRANCESCA-07</t>
  </si>
  <si>
    <t>CMA CGM VOLTA-09</t>
  </si>
  <si>
    <t>SANTA GIANNINA</t>
  </si>
  <si>
    <t>P&amp;O; NEDLLOYD KINGSTON-02</t>
  </si>
  <si>
    <t>SANTA GIANNINA-03</t>
  </si>
  <si>
    <t>CALA PALAMOS-09</t>
  </si>
  <si>
    <t>SANTA GIORGINA</t>
  </si>
  <si>
    <t>P&amp;O; NEDLLOYD RIO GRABDE-02</t>
  </si>
  <si>
    <t>CANMAR PROMISE-06</t>
  </si>
  <si>
    <t>CMA CGM LAGOS-09</t>
  </si>
  <si>
    <t>SANTA GIOVANNA</t>
  </si>
  <si>
    <t>NEDLLOYD AMAZONAS</t>
  </si>
  <si>
    <t>P&amp;O; NEDLLOYD AMAZONAS-02</t>
  </si>
  <si>
    <t>SANTA GIOVANNA-06</t>
  </si>
  <si>
    <t>CMA CGM TEMA-09</t>
  </si>
  <si>
    <t>SANTA GIULIANA</t>
  </si>
  <si>
    <t>NEDLLOYD ORINOCO</t>
  </si>
  <si>
    <t>P&amp;O; NEDLLOYD ORINOCO-02</t>
  </si>
  <si>
    <t>SANTA GIULIANA-05</t>
  </si>
  <si>
    <t>CLAN TANGUN-09</t>
  </si>
  <si>
    <t>DELMAS BOUAKE-09</t>
  </si>
  <si>
    <t>SANTA GIULIETTA</t>
  </si>
  <si>
    <t>P&amp;O; NEDLLOYD PARANA-02</t>
  </si>
  <si>
    <t>SANTA GIULIETTA-07</t>
  </si>
  <si>
    <t>DELMAS ABUJA-09</t>
  </si>
  <si>
    <t>SANTA INES</t>
  </si>
  <si>
    <t>S.A.M.A.M.A</t>
  </si>
  <si>
    <t>6RTA90MC</t>
  </si>
  <si>
    <t>NYK SEEBREASE-00</t>
  </si>
  <si>
    <t>SANTA MONICA-02</t>
  </si>
  <si>
    <t>SANTA PAMINA</t>
  </si>
  <si>
    <t>8RTA 96CB</t>
  </si>
  <si>
    <t>P&amp;O; NEDLLOYD DETROIT-05</t>
  </si>
  <si>
    <t>SANTA PAOLA</t>
  </si>
  <si>
    <t>P&amp;O; NEDLLOYD DALIAN-05</t>
  </si>
  <si>
    <t>MAERSK DRISCOLL-10</t>
  </si>
  <si>
    <t>SANTA PHILIPPA</t>
  </si>
  <si>
    <t>P&amp;O; NEDLLOYD DOVER-05</t>
  </si>
  <si>
    <t>MAERSK DURHAM-10</t>
  </si>
  <si>
    <t>CAP STEPHENS-12</t>
  </si>
  <si>
    <t>SANTA PLACIDA</t>
  </si>
  <si>
    <t>P&amp;O; NEDLLOYD DOHA-05</t>
  </si>
  <si>
    <t>SANTA PRISCILLA</t>
  </si>
  <si>
    <t>P&amp;O; NEDLLOYD DUBLIN</t>
  </si>
  <si>
    <t>MAERSK DONEGAL-10</t>
  </si>
  <si>
    <t>UASC DAMMAM-12</t>
  </si>
  <si>
    <t>SANTA RAFAELA</t>
  </si>
  <si>
    <t>9 RTA 96C</t>
  </si>
  <si>
    <t>P&amp;O; NEDLLOYD REMEURA-05</t>
  </si>
  <si>
    <t>MAERSK DENIA-07</t>
  </si>
  <si>
    <t>SOUTHAMPTON EXPRESS-09</t>
  </si>
  <si>
    <t>SANTA REBECCA</t>
  </si>
  <si>
    <t>P&amp;O; NEDLLOYD ENCOUNTER-05</t>
  </si>
  <si>
    <t>MAERSK DECARTUR-10</t>
  </si>
  <si>
    <t>SANTA RICARDA</t>
  </si>
  <si>
    <t>P&amp;O; NEDLLOYD BOTANY-05</t>
  </si>
  <si>
    <t>MAERSK DUNAFARE-10</t>
  </si>
  <si>
    <t>SANTA RITA</t>
  </si>
  <si>
    <t>SANTA ROBERTA</t>
  </si>
  <si>
    <t>P&amp;O; NEDLLOYD PEGASUS-02</t>
  </si>
  <si>
    <t>MAERSK DOMINICA-10</t>
  </si>
  <si>
    <t>SANTA ROMANA</t>
  </si>
  <si>
    <t>P&amp;O; NEDLLOYD PALLISER-05</t>
  </si>
  <si>
    <t>MAERSK DAMASCUS-10</t>
  </si>
  <si>
    <t>SANTA ROSA</t>
  </si>
  <si>
    <t>V-Ship Norway</t>
  </si>
  <si>
    <t>NEDLLOYD VAN NES-96</t>
  </si>
  <si>
    <t>SANTA ROSA-97</t>
  </si>
  <si>
    <t>P&amp;O; NEDLLOYD TEME-01</t>
  </si>
  <si>
    <t>LIBRA BRAZIL-03</t>
  </si>
  <si>
    <t>CAP VILANO-04</t>
  </si>
  <si>
    <t>CARIBIA EXPRESS-06</t>
  </si>
  <si>
    <t>SANTA ROSA-07</t>
  </si>
  <si>
    <t>CMA CGM OUBANGUI-09</t>
  </si>
  <si>
    <t>SANTA ROSANNA</t>
  </si>
  <si>
    <t>P&amp;O; NEDLLOYD PALLISER</t>
  </si>
  <si>
    <t>COLUMBUS NEW ZEALAND-06</t>
  </si>
  <si>
    <t>MAERSK DUFFIELD-10</t>
  </si>
  <si>
    <t>SANTA RUFINA</t>
  </si>
  <si>
    <t>P&amp;O; NEDLLOYD MAIRANGI-05</t>
  </si>
  <si>
    <t>MAERSK DENTON-08</t>
  </si>
  <si>
    <t>MSC MARBELLA-09</t>
  </si>
  <si>
    <t>MAERSK DENTON-10</t>
  </si>
  <si>
    <t>SANTA TERESA</t>
  </si>
  <si>
    <t>SANTA URSULA</t>
  </si>
  <si>
    <t>OOCL KOREA-09</t>
  </si>
  <si>
    <t>SANTA VICTORIA-10</t>
  </si>
  <si>
    <t>CAP VALIENTE-11</t>
  </si>
  <si>
    <t>SANTA VIRGINIA</t>
  </si>
  <si>
    <t>OOCL THAILAND-10</t>
  </si>
  <si>
    <t>SANTA VIRGINIA-10</t>
  </si>
  <si>
    <t>CCNI CHILOE</t>
  </si>
  <si>
    <t>6S70</t>
  </si>
  <si>
    <t>MAERSK CURITIBA-98</t>
  </si>
  <si>
    <t>CCLI CHILOE-00</t>
  </si>
  <si>
    <t>SANTIAGO-02</t>
  </si>
  <si>
    <t>TOGO STAR-04</t>
  </si>
  <si>
    <t>CCNI VANCOUVER-07</t>
  </si>
  <si>
    <t>CORDILLERA EXPRESS</t>
  </si>
  <si>
    <t>ISLA DE LA PLATA-96</t>
  </si>
  <si>
    <t>LYKES VICTOR</t>
  </si>
  <si>
    <t>SANUKI</t>
  </si>
  <si>
    <t>7UEC59LS</t>
  </si>
  <si>
    <t>BRASIL EXPRESS-06</t>
  </si>
  <si>
    <t>SINAR SURAY</t>
  </si>
  <si>
    <t>OOCL AFFINITY-01</t>
  </si>
  <si>
    <t>SINAR SURAY-04</t>
  </si>
  <si>
    <t>BAR'ZAN-09</t>
  </si>
  <si>
    <t>SARA</t>
  </si>
  <si>
    <t>SITC PROGRESS-11</t>
  </si>
  <si>
    <t>SARAGOSSA SEA</t>
  </si>
  <si>
    <t>SEALAND INITIATIVE-01</t>
  </si>
  <si>
    <t>SAN PEDRO BRIDGE-09</t>
  </si>
  <si>
    <t>BUXTEHUDE-09</t>
  </si>
  <si>
    <t>SARAH SCHULTE</t>
  </si>
  <si>
    <t>ARIAKE-10</t>
  </si>
  <si>
    <t>IRAN ISFAHAN</t>
  </si>
  <si>
    <t>TWELFTH OCEAN-08</t>
  </si>
  <si>
    <t>DANDLE</t>
  </si>
  <si>
    <t>STADT COBURG</t>
  </si>
  <si>
    <t>BUNGA RAYA LIMA-12</t>
  </si>
  <si>
    <t>SATSUKI</t>
  </si>
  <si>
    <t>SATTHA BHUM</t>
  </si>
  <si>
    <t>8184/22</t>
  </si>
  <si>
    <t>SAUDI ABHA</t>
  </si>
  <si>
    <t>7L90GFCA</t>
  </si>
  <si>
    <t>SAUDI DIRIYAH</t>
  </si>
  <si>
    <t>SAUDI HOFUF</t>
  </si>
  <si>
    <t>SAUDI TABUK</t>
  </si>
  <si>
    <t>NORTHERN JULIE</t>
  </si>
  <si>
    <t>HELVETIA</t>
  </si>
  <si>
    <t>Sinokor Mercant marine</t>
  </si>
  <si>
    <t>7UEC60</t>
  </si>
  <si>
    <t>COLUMBUS OLINDA-96</t>
  </si>
  <si>
    <t>HELVETIA-96</t>
  </si>
  <si>
    <t>SEA AMAZON-98</t>
  </si>
  <si>
    <t>COLUMBUS PACIFIC-02</t>
  </si>
  <si>
    <t>HELVETIA-05</t>
  </si>
  <si>
    <t>TS SHANGHAI-09</t>
  </si>
  <si>
    <t>CMA CGM SERENGETI-09</t>
  </si>
  <si>
    <t>SAN FELIPE</t>
  </si>
  <si>
    <t>IVARAN EAGLE-99</t>
  </si>
  <si>
    <t>LYKES EAGLE-00</t>
  </si>
  <si>
    <t>COLUMBUS MEXICO-01</t>
  </si>
  <si>
    <t>SAN FELIPE-02</t>
  </si>
  <si>
    <t>PUERTO LEMON-04</t>
  </si>
  <si>
    <t>FRANCISCO</t>
  </si>
  <si>
    <t>CONTSHIP BRASIL-97</t>
  </si>
  <si>
    <t>SAN FRANCISCO-98</t>
  </si>
  <si>
    <t>IVARAN RAVEN-99</t>
  </si>
  <si>
    <t>LYKES RAVEN_00</t>
  </si>
  <si>
    <t>SAN FRANCISCO-01</t>
  </si>
  <si>
    <t>MAERSK APAPA-04</t>
  </si>
  <si>
    <t>LYKES PILOT-06</t>
  </si>
  <si>
    <t>COLUMBUS BAHIA-01</t>
  </si>
  <si>
    <t>SAN CLEMENT-02</t>
  </si>
  <si>
    <t>CIELO DEL CHILE-04</t>
  </si>
  <si>
    <t>CANMAR FORTUNE-07</t>
  </si>
  <si>
    <t>SAN CLEMENTE-12</t>
  </si>
  <si>
    <t>SAN CRISTOBAL</t>
  </si>
  <si>
    <t>EQUINOX-97</t>
  </si>
  <si>
    <t>CGM SAINT EXUPERY-98</t>
  </si>
  <si>
    <t>SAN CRISTOBAL-99</t>
  </si>
  <si>
    <t>LYKES HAWK-01</t>
  </si>
  <si>
    <t>SAN CRISTOBAL-01</t>
  </si>
  <si>
    <t>MAERSK ABIJAN-04</t>
  </si>
  <si>
    <t>SAN CRISTOBAL-12</t>
  </si>
  <si>
    <t>TEAM PARTNER</t>
  </si>
  <si>
    <t>Team Partner GmbH</t>
  </si>
  <si>
    <t>H506</t>
  </si>
  <si>
    <t>CLARISSA</t>
  </si>
  <si>
    <t>178/I/06</t>
  </si>
  <si>
    <t>APL SHANGHAI-06</t>
  </si>
  <si>
    <t>TS DUBAI</t>
  </si>
  <si>
    <t>MSC MARA</t>
  </si>
  <si>
    <t>CSCL QINGDAO</t>
  </si>
  <si>
    <t>CSCL ROTTERDAM</t>
  </si>
  <si>
    <t>CSCL ROTTERDAM-12</t>
  </si>
  <si>
    <t>CSCL TIANJIN</t>
  </si>
  <si>
    <t>SANDWIG</t>
  </si>
  <si>
    <t>SCHELDE TRADER-05</t>
  </si>
  <si>
    <t>MEKONG CHAIYO-10</t>
  </si>
  <si>
    <t>SCHELDEGRACHT</t>
  </si>
  <si>
    <t>3x120</t>
  </si>
  <si>
    <t>SCHIPPERSGRACHT</t>
  </si>
  <si>
    <t>SCI CHENNAI</t>
  </si>
  <si>
    <t>S371</t>
  </si>
  <si>
    <t>SCI MUMBAI</t>
  </si>
  <si>
    <t>S372</t>
  </si>
  <si>
    <t>SANTA PATRICIA</t>
  </si>
  <si>
    <t>P&amp;O; NEDLLOYD DELFT-05</t>
  </si>
  <si>
    <t>MAERSK DOLORES-10</t>
  </si>
  <si>
    <t>SANTA PATRICIA-10</t>
  </si>
  <si>
    <t>NYK SURFWIND</t>
  </si>
  <si>
    <t>DUBURG</t>
  </si>
  <si>
    <t>Piccadilly Finance Corp</t>
  </si>
  <si>
    <t>SAFMARINE AKWABA</t>
  </si>
  <si>
    <t>343-3</t>
  </si>
  <si>
    <t>3 x</t>
  </si>
  <si>
    <t>SAFMARINE ANDISA</t>
  </si>
  <si>
    <t>343-4</t>
  </si>
  <si>
    <t>SAFMARINE ANGELA</t>
  </si>
  <si>
    <t>342-1</t>
  </si>
  <si>
    <t>SAFMARINE ANITA</t>
  </si>
  <si>
    <t>343-2</t>
  </si>
  <si>
    <t>SEATRAIN YORKTOWN</t>
  </si>
  <si>
    <t>SEAPAC YORKTOWN-81</t>
  </si>
  <si>
    <t>DART CONTINENT-87</t>
  </si>
  <si>
    <t>CONTINENT-90</t>
  </si>
  <si>
    <t>CMB MALLET-91</t>
  </si>
  <si>
    <t>SEA PEIDE-94</t>
  </si>
  <si>
    <t>CANMAR CONQUEST-03</t>
  </si>
  <si>
    <t>ELISA B-11</t>
  </si>
  <si>
    <t>EVER GLOBE</t>
  </si>
  <si>
    <t>LT GLOBE-03</t>
  </si>
  <si>
    <t>HERA-06</t>
  </si>
  <si>
    <t>MSC DEBORAH</t>
  </si>
  <si>
    <t>SCT</t>
  </si>
  <si>
    <t>MSC DEBRA-11</t>
  </si>
  <si>
    <t>LAURA S</t>
  </si>
  <si>
    <t>LAURA S-99</t>
  </si>
  <si>
    <t>TMM MANZANILLO-00</t>
  </si>
  <si>
    <t>LYKES INNOVATOR-01</t>
  </si>
  <si>
    <t>LAURA S-01</t>
  </si>
  <si>
    <t>NYK ESPERANCA-03</t>
  </si>
  <si>
    <t>CSAV PERU-10</t>
  </si>
  <si>
    <t>MSC BENEDETTA</t>
  </si>
  <si>
    <t>APL VIETNAM</t>
  </si>
  <si>
    <t>S217</t>
  </si>
  <si>
    <t>MSC OLGA</t>
  </si>
  <si>
    <t>STEAMERS PRESTIGE</t>
  </si>
  <si>
    <t>96-7014</t>
  </si>
  <si>
    <t>ACTION F-06</t>
  </si>
  <si>
    <t>SEA BREEZE-07</t>
  </si>
  <si>
    <t>CMA CGM FES-09</t>
  </si>
  <si>
    <t>OLYMPIAN RACER</t>
  </si>
  <si>
    <t>SINOTRANS TOKYO-08</t>
  </si>
  <si>
    <t>Silo Management</t>
  </si>
  <si>
    <t>X-PRESS RESOLVE</t>
  </si>
  <si>
    <t>BENGAL PROGRESS</t>
  </si>
  <si>
    <t>CAPE BYRON</t>
  </si>
  <si>
    <t>FGS Shipmanagement</t>
  </si>
  <si>
    <t>RANGE-94</t>
  </si>
  <si>
    <t>MAERSK ASIA PRIMA-94</t>
  </si>
  <si>
    <t>MAERSK ASIA PRIMO-95</t>
  </si>
  <si>
    <t>EAGLE RELIANCE-98</t>
  </si>
  <si>
    <t>CAPE BYRON-99</t>
  </si>
  <si>
    <t>TIGER CAPE-99</t>
  </si>
  <si>
    <t>TIGER BYRON-03</t>
  </si>
  <si>
    <t>CAPE BYRON-10</t>
  </si>
  <si>
    <t>PACIFIC ALLURE</t>
  </si>
  <si>
    <t>HYC  061</t>
  </si>
  <si>
    <t>MARE</t>
  </si>
  <si>
    <t>K-STORM</t>
  </si>
  <si>
    <t>PACIFIC ACTION</t>
  </si>
  <si>
    <t>HYC 059</t>
  </si>
  <si>
    <t>FRISIA LAHN</t>
  </si>
  <si>
    <t>DY208</t>
  </si>
  <si>
    <t>PACIFIC NAVIGATOR-09</t>
  </si>
  <si>
    <t>PACIFIC ALLIANCE</t>
  </si>
  <si>
    <t>HYC 058</t>
  </si>
  <si>
    <t>PACIFIC ALERT</t>
  </si>
  <si>
    <t>HYC 060</t>
  </si>
  <si>
    <t>FRISIA RHEIN</t>
  </si>
  <si>
    <t>DY210</t>
  </si>
  <si>
    <t>MELL SARACA-11</t>
  </si>
  <si>
    <t>SEKI RODESSA</t>
  </si>
  <si>
    <t>Wilhelmsen ship Management</t>
  </si>
  <si>
    <t>NANTAI VENUS</t>
  </si>
  <si>
    <t>VIKING KESTREL</t>
  </si>
  <si>
    <t>MAERSK BALTIMORE</t>
  </si>
  <si>
    <t>BALTIMORE-12</t>
  </si>
  <si>
    <t>MAERSK BOSTON</t>
  </si>
  <si>
    <t>BOSTON-12</t>
  </si>
  <si>
    <t>MAERSK BOSTON-12</t>
  </si>
  <si>
    <t>MAERSK BEAUMONT</t>
  </si>
  <si>
    <t>BEAUMONT-12</t>
  </si>
  <si>
    <t>MAERSK BUFFALO</t>
  </si>
  <si>
    <t>MAERSK BUFFALO-12</t>
  </si>
  <si>
    <t>MAERSK BROWNSVILLE</t>
  </si>
  <si>
    <t>WHITE SEA</t>
  </si>
  <si>
    <t>SEA-LAND MISTRAL-02</t>
  </si>
  <si>
    <t>SAFMARINE KIMLEY</t>
  </si>
  <si>
    <t>RIALTO BRIDGE-10</t>
  </si>
  <si>
    <t>AMERICAN KENTUCKY</t>
  </si>
  <si>
    <t>GALVESTON BAY</t>
  </si>
  <si>
    <t>AMERICAN OKLAHOMA</t>
  </si>
  <si>
    <t>U.S. Ship Management</t>
  </si>
  <si>
    <t>KAREN H-88</t>
  </si>
  <si>
    <t>SEALAND CHAMPION</t>
  </si>
  <si>
    <t>SEALAND CHARGER</t>
  </si>
  <si>
    <t>SEALAND COMET</t>
  </si>
  <si>
    <t>AMERICAN CALIFORNIA</t>
  </si>
  <si>
    <t>OOCL INSPIRATION-01</t>
  </si>
  <si>
    <t>AMERICAN WASHINGTON</t>
  </si>
  <si>
    <t>SEALAND DEVELOPER</t>
  </si>
  <si>
    <t>SEALAND EAGLE</t>
  </si>
  <si>
    <t>AMERICAN NEW YORK</t>
  </si>
  <si>
    <t>CATHERINE K-88</t>
  </si>
  <si>
    <t>NEDLLOYD HOLLAND-01</t>
  </si>
  <si>
    <t>SEALAND ILLINOIS</t>
  </si>
  <si>
    <t>SEALAND INNOVATOR</t>
  </si>
  <si>
    <t>AMERICAN VIRGINIA</t>
  </si>
  <si>
    <t>JACQUELINE J</t>
  </si>
  <si>
    <t>VIRGINIA</t>
  </si>
  <si>
    <t>SEALAND INTREPID</t>
  </si>
  <si>
    <t>CSX INTERPID</t>
  </si>
  <si>
    <t>SEALAND LIBERATOR</t>
  </si>
  <si>
    <t>9RND90</t>
  </si>
  <si>
    <t>SEALAND LIGHTNING</t>
  </si>
  <si>
    <t>SEALAND MERCURY</t>
  </si>
  <si>
    <t>CSX MERCURY-01</t>
  </si>
  <si>
    <t>SEALAND METEOR</t>
  </si>
  <si>
    <t>SEALAND MICHIGAN</t>
  </si>
  <si>
    <t>AMERICAN NEW JERSEY</t>
  </si>
  <si>
    <t>ELISABETH L</t>
  </si>
  <si>
    <t>RALEIGHT BAY</t>
  </si>
  <si>
    <t>SEALAND NEW YORK</t>
  </si>
  <si>
    <t>SEALAND PATRIOT</t>
  </si>
  <si>
    <t>AMERICAN ALABAMA</t>
  </si>
  <si>
    <t>AMERICAN ILLINOIS</t>
  </si>
  <si>
    <t>PATRICIA M</t>
  </si>
  <si>
    <t>SEALAND RACER</t>
  </si>
  <si>
    <t>MSC EVEREST-12</t>
  </si>
  <si>
    <t>SEALAND WASHINGTON</t>
  </si>
  <si>
    <t>YELLOW SEA</t>
  </si>
  <si>
    <t>SEALAND VICTORY-01</t>
  </si>
  <si>
    <t>HUMEN BRIDGE-02</t>
  </si>
  <si>
    <t>CITY OF EDINBURG-03</t>
  </si>
  <si>
    <t>YELLOW SEA-06</t>
  </si>
  <si>
    <t>JILFAR-09</t>
  </si>
  <si>
    <t>O M VERIS</t>
  </si>
  <si>
    <t>SN325</t>
  </si>
  <si>
    <t>CSCL CHIWAN</t>
  </si>
  <si>
    <t>CSCL DALIAN</t>
  </si>
  <si>
    <t>CSCL FELIXSTOWE</t>
  </si>
  <si>
    <t>CSCL HAMBURG</t>
  </si>
  <si>
    <t>CSCL HAMBURG-11</t>
  </si>
  <si>
    <t>CSCL NINGBO</t>
  </si>
  <si>
    <t>SEATTLE BRIDGE</t>
  </si>
  <si>
    <t>CPO HAMBURG</t>
  </si>
  <si>
    <t>NORDSKY</t>
  </si>
  <si>
    <t>Seaways Shipping Ltd</t>
  </si>
  <si>
    <t>Seaways</t>
  </si>
  <si>
    <t>KARAWA-92</t>
  </si>
  <si>
    <t>NORDSKY-92</t>
  </si>
  <si>
    <t>ALASKA-96</t>
  </si>
  <si>
    <t>NORDSKY-97</t>
  </si>
  <si>
    <t>PERU START-04</t>
  </si>
  <si>
    <t>NORDSKY-06</t>
  </si>
  <si>
    <t>CONTAZ ANKARA-08</t>
  </si>
  <si>
    <t>NORDBEACH</t>
  </si>
  <si>
    <t>LANKA ARUNA-96</t>
  </si>
  <si>
    <t>X-PRESS MUMBAI--97</t>
  </si>
  <si>
    <t>ABIDJAN STAR-00</t>
  </si>
  <si>
    <t>NORDBEACH-06</t>
  </si>
  <si>
    <t>CONTAZ ISTANBUL-08</t>
  </si>
  <si>
    <t>S.A. SEDERBERG</t>
  </si>
  <si>
    <t>BELUGA FESTIVITY</t>
  </si>
  <si>
    <t>Transport Desgagnes Inc</t>
  </si>
  <si>
    <t>QS20060303</t>
  </si>
  <si>
    <t>ACX COSMOS</t>
  </si>
  <si>
    <t>SANTA ELENA</t>
  </si>
  <si>
    <t>St Kitts</t>
  </si>
  <si>
    <t>NEW YORK SENATOR-98</t>
  </si>
  <si>
    <t>MAERSK ROTTERDAM-01</t>
  </si>
  <si>
    <t>SANTA ELENA-04</t>
  </si>
  <si>
    <t>MSC JOHANNESBURG-07</t>
  </si>
  <si>
    <t>SANTA ELENA I</t>
  </si>
  <si>
    <t>HANNE SIF</t>
  </si>
  <si>
    <t>NORDPOL</t>
  </si>
  <si>
    <t>ABIDJAN STAR II-00</t>
  </si>
  <si>
    <t>INDAMEX TAJ-02</t>
  </si>
  <si>
    <t>NORDPOL-05</t>
  </si>
  <si>
    <t>NORDPOL-02</t>
  </si>
  <si>
    <t>INDAMEX TAJ-03</t>
  </si>
  <si>
    <t>CALA PINAR DEL RIO-09</t>
  </si>
  <si>
    <t>SENA KALKAVAN</t>
  </si>
  <si>
    <t>SEOUL TOWER</t>
  </si>
  <si>
    <t>XS405D</t>
  </si>
  <si>
    <t>SERENA</t>
  </si>
  <si>
    <t>BUNGA SEROJA ENAM</t>
  </si>
  <si>
    <t>BUNGA SEROJA LIMA</t>
  </si>
  <si>
    <t>Tokai Kaiun KK</t>
  </si>
  <si>
    <t>BUNGA SEROJA LIMA-11</t>
  </si>
  <si>
    <t>BUNGA SEROJA TIGA</t>
  </si>
  <si>
    <t>URSUS</t>
  </si>
  <si>
    <t>AQABA CROWN-86</t>
  </si>
  <si>
    <t>CAPE YORK-88</t>
  </si>
  <si>
    <t>URSUS-90</t>
  </si>
  <si>
    <t>ZIM KINGSTON III-93</t>
  </si>
  <si>
    <t>URSUS DELMAS-94</t>
  </si>
  <si>
    <t>MAERSK KINGSTON 95</t>
  </si>
  <si>
    <t>FMG CARTAGENA-95</t>
  </si>
  <si>
    <t>ORIBI-98</t>
  </si>
  <si>
    <t>MIRAGE-99</t>
  </si>
  <si>
    <t>SETTSU</t>
  </si>
  <si>
    <t>Interocean Shipping</t>
  </si>
  <si>
    <t>SAN MARTIN</t>
  </si>
  <si>
    <t>Dongnama Shipping</t>
  </si>
  <si>
    <t>SAN MARTIN I-89</t>
  </si>
  <si>
    <t>SAN MARTIN-89</t>
  </si>
  <si>
    <t>EAGLE WIND-95</t>
  </si>
  <si>
    <t>BALANDRA</t>
  </si>
  <si>
    <t>NEDLLOYD  VAN DIEMEN-83</t>
  </si>
  <si>
    <t>BALANDRA-83</t>
  </si>
  <si>
    <t>CANADA EXPRESS-84</t>
  </si>
  <si>
    <t>ELBE EXPRESS-85</t>
  </si>
  <si>
    <t>CGM LORRAINE-93</t>
  </si>
  <si>
    <t>MANCHESTER STRAIT</t>
  </si>
  <si>
    <t>WSL</t>
  </si>
  <si>
    <t>TOR BAY</t>
  </si>
  <si>
    <t>COLOMBO BAY-06</t>
  </si>
  <si>
    <t>SFL AVON</t>
  </si>
  <si>
    <t>ADRIA</t>
  </si>
  <si>
    <t>Danz &amp; Tietjen</t>
  </si>
  <si>
    <t>170/3/14</t>
  </si>
  <si>
    <t>MONTEMAR EUROPA-09</t>
  </si>
  <si>
    <t>HORIZON FALCON-12</t>
  </si>
  <si>
    <t>IRENES RESOLVE</t>
  </si>
  <si>
    <t>IRENES RESOLVE-07</t>
  </si>
  <si>
    <t>HORIZON HAWK-12</t>
  </si>
  <si>
    <t>IRENES RELIEF</t>
  </si>
  <si>
    <t>HORIZON HUNTER</t>
  </si>
  <si>
    <t>IRENES RESPECT</t>
  </si>
  <si>
    <t>HORIZON TIGER</t>
  </si>
  <si>
    <t>SHA HE</t>
  </si>
  <si>
    <t>SECOND OCEAN</t>
  </si>
  <si>
    <t>FIRST OCEAN-11</t>
  </si>
  <si>
    <t>RONIA-12</t>
  </si>
  <si>
    <t>IRAN SABALAN</t>
  </si>
  <si>
    <t>SABALAN-12</t>
  </si>
  <si>
    <t>ALVA-13</t>
  </si>
  <si>
    <t>FIRST OCEAN</t>
  </si>
  <si>
    <t>MARISOL-12</t>
  </si>
  <si>
    <t>SHAN HE</t>
  </si>
  <si>
    <t>RICKMERS JAPAN</t>
  </si>
  <si>
    <t>Rohden Bereederung</t>
  </si>
  <si>
    <t>2006 -727C</t>
  </si>
  <si>
    <t>SHANTI-09</t>
  </si>
  <si>
    <t>ALIANCA NEUQUEN</t>
  </si>
  <si>
    <t>ARKTIS MORNING</t>
  </si>
  <si>
    <t>HELENE DELMAS</t>
  </si>
  <si>
    <t>CEC MORNING</t>
  </si>
  <si>
    <t>ANGKOR STAR-01</t>
  </si>
  <si>
    <t>CEC MORNING-11</t>
  </si>
  <si>
    <t>CEC MANDARIN-11</t>
  </si>
  <si>
    <t>CLIPPER MANDARIN-13</t>
  </si>
  <si>
    <t>NORDCOAST</t>
  </si>
  <si>
    <t>186/3/14</t>
  </si>
  <si>
    <t>CSAV BUENOS AIRES-00</t>
  </si>
  <si>
    <t>NORDCOAST-00</t>
  </si>
  <si>
    <t>ALIANCA PARANA-01</t>
  </si>
  <si>
    <t>DAL EAST LONDON-02</t>
  </si>
  <si>
    <t>SAFMARINE NAHOON-02</t>
  </si>
  <si>
    <t>NORDCOAST-05</t>
  </si>
  <si>
    <t>CALA PUEBLA-09</t>
  </si>
  <si>
    <t>ARKTIS MARINER</t>
  </si>
  <si>
    <t>Shaya shipping</t>
  </si>
  <si>
    <t>MELBRIDGE MAJOR-97</t>
  </si>
  <si>
    <t>MELFI HALIFAX-98</t>
  </si>
  <si>
    <t>ARCTIS MARINERE-01</t>
  </si>
  <si>
    <t>P&amp;O; NEDLLOYD BELEM-01</t>
  </si>
  <si>
    <t>CEC MARINER-01</t>
  </si>
  <si>
    <t>SEABOARD EXPLORER II</t>
  </si>
  <si>
    <t>CLIPPER MARINER-13</t>
  </si>
  <si>
    <t>SHAYAN 1</t>
  </si>
  <si>
    <t>04-0427</t>
  </si>
  <si>
    <t>SHEN CHUN</t>
  </si>
  <si>
    <t>HANJIN FELIXTOWE</t>
  </si>
  <si>
    <t>CMA CGM MAKASSAR-07</t>
  </si>
  <si>
    <t>SARONIKOS BRIDGE-10</t>
  </si>
  <si>
    <t>POYANG</t>
  </si>
  <si>
    <t>SHENG HE</t>
  </si>
  <si>
    <t>IRAN ARAK</t>
  </si>
  <si>
    <t>Persian Gulf Shipbuilding</t>
  </si>
  <si>
    <t>VALILI-12</t>
  </si>
  <si>
    <t>ASIAN GLORY</t>
  </si>
  <si>
    <t>1100-06</t>
  </si>
  <si>
    <t>ASIAN GLORY-05</t>
  </si>
  <si>
    <t>ALIANCA PAMPAS-09</t>
  </si>
  <si>
    <t>ASIAN GLORY-10</t>
  </si>
  <si>
    <t>Greatsourses Shipping</t>
  </si>
  <si>
    <t>6M350AK</t>
  </si>
  <si>
    <t>INSA-85</t>
  </si>
  <si>
    <t>VIRA BHUM-85</t>
  </si>
  <si>
    <t>SHARPHU-85</t>
  </si>
  <si>
    <t>NANGA PARBAT-86</t>
  </si>
  <si>
    <t>INSA-88</t>
  </si>
  <si>
    <t>HAI-88</t>
  </si>
  <si>
    <t>HAI YING-91</t>
  </si>
  <si>
    <t>XIN HAILONG-92</t>
  </si>
  <si>
    <t>SINO MARINE-98</t>
  </si>
  <si>
    <t>SICILIA</t>
  </si>
  <si>
    <t>A07</t>
  </si>
  <si>
    <t>SILS</t>
  </si>
  <si>
    <t>NORASIA SILS-08</t>
  </si>
  <si>
    <t>B191/11</t>
  </si>
  <si>
    <t>MAERSK SKAGEN-99</t>
  </si>
  <si>
    <t>CAPE NORTH-01</t>
  </si>
  <si>
    <t>TIGER PEARL-03</t>
  </si>
  <si>
    <t>CAPE NORTH-04</t>
  </si>
  <si>
    <t>YM GENOVA II-07</t>
  </si>
  <si>
    <t>OCEAN LEMON</t>
  </si>
  <si>
    <t>OCEAN LEMON-01</t>
  </si>
  <si>
    <t>CAPE CAPSTAN</t>
  </si>
  <si>
    <t>CZ007</t>
  </si>
  <si>
    <t>EVER OBTAIN</t>
  </si>
  <si>
    <t>SIMA PRIDE</t>
  </si>
  <si>
    <t>SIMA SADAF</t>
  </si>
  <si>
    <t>SIMA SAMAN</t>
  </si>
  <si>
    <t>METRO</t>
  </si>
  <si>
    <t>JAYAKARTA-86</t>
  </si>
  <si>
    <t>ANRO JAYAKARTA-99</t>
  </si>
  <si>
    <t>TIGER METRO-03</t>
  </si>
  <si>
    <t>MAJAPAHIT</t>
  </si>
  <si>
    <t>TEMPO-99</t>
  </si>
  <si>
    <t>TIGER TEMPO-00</t>
  </si>
  <si>
    <t>EVER OCEAN</t>
  </si>
  <si>
    <t>UNI OCEAN-04</t>
  </si>
  <si>
    <t>ENSIGN</t>
  </si>
  <si>
    <t>North Korea</t>
  </si>
  <si>
    <t>So Hae Son Bak Co Ltd</t>
  </si>
  <si>
    <t>K5SZ70/</t>
  </si>
  <si>
    <t>ELBE D-88</t>
  </si>
  <si>
    <t>MARLAND-91</t>
  </si>
  <si>
    <t>WEC ROTTERDAM-91</t>
  </si>
  <si>
    <t>CMB ENSIGN-94</t>
  </si>
  <si>
    <t>ENSIGN-95</t>
  </si>
  <si>
    <t>CMBT ENSIGN-95</t>
  </si>
  <si>
    <t>ENSIGN-97</t>
  </si>
  <si>
    <t>JUTHA PARICHART-03</t>
  </si>
  <si>
    <t>SINAR BANDUNG</t>
  </si>
  <si>
    <t>Hakuyo Kisen</t>
  </si>
  <si>
    <t>SINAR BANGKA</t>
  </si>
  <si>
    <t>Fukusai sagyo kk</t>
  </si>
  <si>
    <t>SINAR BANTEN</t>
  </si>
  <si>
    <t>Meiho Kaiun KK</t>
  </si>
  <si>
    <t>KUO LIH</t>
  </si>
  <si>
    <t>KUO LIH-06</t>
  </si>
  <si>
    <t>VEGA SATURN</t>
  </si>
  <si>
    <t>Samudera Shipping Line</t>
  </si>
  <si>
    <t>7 L58/64</t>
  </si>
  <si>
    <t>SINAR BINTAN</t>
  </si>
  <si>
    <t>SINAR BITUNG</t>
  </si>
  <si>
    <t>SINAR BROMO</t>
  </si>
  <si>
    <t>Seiun Shipping SA</t>
  </si>
  <si>
    <t>SINAR BUTON</t>
  </si>
  <si>
    <t>Nissen Kaiun Co Ltd</t>
  </si>
  <si>
    <t>S. RAFAEL</t>
  </si>
  <si>
    <t>DIAMANTE-02</t>
  </si>
  <si>
    <t>S. RAFAEL-02</t>
  </si>
  <si>
    <t>NORDERTOR-03</t>
  </si>
  <si>
    <t>COLCA-06</t>
  </si>
  <si>
    <t>STADT MONTREAL</t>
  </si>
  <si>
    <t>Samudara Shipping Line</t>
  </si>
  <si>
    <t>SINAR SANGIR</t>
  </si>
  <si>
    <t>Nissen Kaiun LTD</t>
  </si>
  <si>
    <t>SINAR SOLO</t>
  </si>
  <si>
    <t>SINAR SUBANG</t>
  </si>
  <si>
    <t>Pilsynergy Maritime LTD</t>
  </si>
  <si>
    <t>STADT HALIFAX</t>
  </si>
  <si>
    <t>ROYAL CONTAINER</t>
  </si>
  <si>
    <t>TEO Shipping</t>
  </si>
  <si>
    <t>SINE MAERSK</t>
  </si>
  <si>
    <t>OOCL SINGAPORE</t>
  </si>
  <si>
    <t>SINGAPORE BRIDGE</t>
  </si>
  <si>
    <t>SINGAPORE EXPRESS</t>
  </si>
  <si>
    <t>GLOBAL BAHAMA</t>
  </si>
  <si>
    <t>MAERSK SINGAPORE</t>
  </si>
  <si>
    <t>SILVER SKY-03</t>
  </si>
  <si>
    <t>CAPE ARAGO-09</t>
  </si>
  <si>
    <t>EASTERN GLORY-13</t>
  </si>
  <si>
    <t>SINGELGRACHT</t>
  </si>
  <si>
    <t>VILLE DE SATURN</t>
  </si>
  <si>
    <t>Pheachian Shiping</t>
  </si>
  <si>
    <t>RED SEA ENTERPRISE-93</t>
  </si>
  <si>
    <t>ANTWERP-94</t>
  </si>
  <si>
    <t>CMB ANTWERP-97</t>
  </si>
  <si>
    <t>MERKUR RIVER-98</t>
  </si>
  <si>
    <t>MSC DIEGO-99</t>
  </si>
  <si>
    <t>MERKUR RIVER-01</t>
  </si>
  <si>
    <t>MERKUR RIVER-05</t>
  </si>
  <si>
    <t>TIGER SEA-07</t>
  </si>
  <si>
    <t>MSC AFRICA-09</t>
  </si>
  <si>
    <t>ARKONA</t>
  </si>
  <si>
    <t>RED SEA EXCELLENCE 89</t>
  </si>
  <si>
    <t>LYME BAY-90</t>
  </si>
  <si>
    <t>CMB MERZARIO-92</t>
  </si>
  <si>
    <t>CGM LA PEROUSE 93</t>
  </si>
  <si>
    <t>KADUNA-93</t>
  </si>
  <si>
    <t>ARKONA-95</t>
  </si>
  <si>
    <t>CGM COLBRERT-95</t>
  </si>
  <si>
    <t>ARKONA-97</t>
  </si>
  <si>
    <t>MSC NICOLE-98</t>
  </si>
  <si>
    <t>VILLE DE MARS</t>
  </si>
  <si>
    <t>POL EAST-93</t>
  </si>
  <si>
    <t>HANSA CONCORD-95</t>
  </si>
  <si>
    <t>CMBT CONCORD-97</t>
  </si>
  <si>
    <t>ZOE DELMAS-01</t>
  </si>
  <si>
    <t>SAFMARINE CONCORD-10</t>
  </si>
  <si>
    <t>METHAN</t>
  </si>
  <si>
    <t>METHAN-02</t>
  </si>
  <si>
    <t>DELMAS HARAKA-08</t>
  </si>
  <si>
    <t>METHAN-11</t>
  </si>
  <si>
    <t>DURBAN STAR</t>
  </si>
  <si>
    <t>B467/1</t>
  </si>
  <si>
    <t>18PC3V-4</t>
  </si>
  <si>
    <t>PETRA-I-94</t>
  </si>
  <si>
    <t>EL CONDOR-95</t>
  </si>
  <si>
    <t>DURBAN STAR-98</t>
  </si>
  <si>
    <t>ORIENTAL BRIDGE</t>
  </si>
  <si>
    <t>CAPE CARNAVERAL</t>
  </si>
  <si>
    <t>438B</t>
  </si>
  <si>
    <t>TIGER SEA-01</t>
  </si>
  <si>
    <t>CAPE CANAVERAL-09</t>
  </si>
  <si>
    <t>EMILIA SCHULTE-12</t>
  </si>
  <si>
    <t>ERCOLE LAURO</t>
  </si>
  <si>
    <t>B550,16V</t>
  </si>
  <si>
    <t>SEXTUM-99</t>
  </si>
  <si>
    <t>SINOKOR KWANGYANG-02</t>
  </si>
  <si>
    <t>HAYAKAWA MARU</t>
  </si>
  <si>
    <t>PACIFIC LINK-97</t>
  </si>
  <si>
    <t>MAERSK BUSAN-98</t>
  </si>
  <si>
    <t>PACIFIC LINK-01</t>
  </si>
  <si>
    <t>ZIM LISBON-03</t>
  </si>
  <si>
    <t>PROVIDENCE-04</t>
  </si>
  <si>
    <t>WINCO PROVIDENCE-05</t>
  </si>
  <si>
    <t>JUBILEE GLORY-07</t>
  </si>
  <si>
    <t>CAPE CAMPBELL</t>
  </si>
  <si>
    <t>438A</t>
  </si>
  <si>
    <t>TIGER PEARL-99</t>
  </si>
  <si>
    <t>CAPE CANET</t>
  </si>
  <si>
    <t>CZ006</t>
  </si>
  <si>
    <t>CAPE CANET-05</t>
  </si>
  <si>
    <t>YM FAHA-09</t>
  </si>
  <si>
    <t>CAROLIN SCHULTE-12</t>
  </si>
  <si>
    <t>DS Schiffahrt</t>
  </si>
  <si>
    <t>CZ004</t>
  </si>
  <si>
    <t>TIGER SEA-00</t>
  </si>
  <si>
    <t>CAPE CHARLES-08</t>
  </si>
  <si>
    <t>YM DOHA-09</t>
  </si>
  <si>
    <t>CAPE CREUS</t>
  </si>
  <si>
    <t>MX438H</t>
  </si>
  <si>
    <t>HENRY SCHULTE-12</t>
  </si>
  <si>
    <t>TRADE INTEGRITY</t>
  </si>
  <si>
    <t>SUNRISE EXPRESS</t>
  </si>
  <si>
    <t>YM PUTIAN-06</t>
  </si>
  <si>
    <t>WALTER ULBRICHT</t>
  </si>
  <si>
    <t>THURINGEN-94</t>
  </si>
  <si>
    <t>SHANGHAI EXPRESS-04</t>
  </si>
  <si>
    <t>HYUNDAI OPAL-07</t>
  </si>
  <si>
    <t>RENOWN</t>
  </si>
  <si>
    <t>Kotoko Kaiun</t>
  </si>
  <si>
    <t>TRADE ELEGANCY</t>
  </si>
  <si>
    <t>TRADE SINCERITY</t>
  </si>
  <si>
    <t>TRADE ENDEAVOR</t>
  </si>
  <si>
    <t>SIRI BHUM</t>
  </si>
  <si>
    <t>MARITIME REGION</t>
  </si>
  <si>
    <t>SIRIUS</t>
  </si>
  <si>
    <t>MING EARTH</t>
  </si>
  <si>
    <t>SITC BUSAN</t>
  </si>
  <si>
    <t>SITC DALIAN</t>
  </si>
  <si>
    <t>CHIANGMAI BRIDGE</t>
  </si>
  <si>
    <t>CHIANGMAI BRIDGE-12</t>
  </si>
  <si>
    <t>MACTAN BRIDGE</t>
  </si>
  <si>
    <t>SITC HONG KONG</t>
  </si>
  <si>
    <t>PHUKET BRIDGE</t>
  </si>
  <si>
    <t>MING PEOPLE</t>
  </si>
  <si>
    <t>SITC KAOHSIUNG</t>
  </si>
  <si>
    <t>Hangzhou Dongfeng Shipbuilding, China</t>
  </si>
  <si>
    <t>KAPITAN BYANKIN</t>
  </si>
  <si>
    <t>183/2/17</t>
  </si>
  <si>
    <t>SITC KOBE</t>
  </si>
  <si>
    <t>SITC KWANGYANG</t>
  </si>
  <si>
    <t>MING SKY</t>
  </si>
  <si>
    <t>SITC NAGOYA</t>
  </si>
  <si>
    <t>SITC NINGBO</t>
  </si>
  <si>
    <t>SITC Container Lines</t>
  </si>
  <si>
    <t>SITC PYONGTAEK</t>
  </si>
  <si>
    <t>B183-II/18</t>
  </si>
  <si>
    <t>6 L50MC</t>
  </si>
  <si>
    <t>SITC SHANGHAI</t>
  </si>
  <si>
    <t>SITC TIANJIN</t>
  </si>
  <si>
    <t>SITC TOKYO</t>
  </si>
  <si>
    <t>SITC XIAMEN</t>
  </si>
  <si>
    <t>SITC YOKOHAMA</t>
  </si>
  <si>
    <t>BBC SJARD</t>
  </si>
  <si>
    <t>355/6</t>
  </si>
  <si>
    <t>SKAGEN  MAERSK</t>
  </si>
  <si>
    <t>SKIRNER</t>
  </si>
  <si>
    <t>ICE BIRD</t>
  </si>
  <si>
    <t>EiIMSKIP</t>
  </si>
  <si>
    <t>05STIG12</t>
  </si>
  <si>
    <t>MERKUR SKY</t>
  </si>
  <si>
    <t>ZIM PIRAEUS-98</t>
  </si>
  <si>
    <t>MERKUR SKY-99</t>
  </si>
  <si>
    <t>MSC SICILY-01</t>
  </si>
  <si>
    <t>MERKUR SKY-02</t>
  </si>
  <si>
    <t>MSC GAUTENG-02</t>
  </si>
  <si>
    <t>MSC CALIFORNIA-05</t>
  </si>
  <si>
    <t>MERKUR SKY-07</t>
  </si>
  <si>
    <t>CMA CGM YLANG-12</t>
  </si>
  <si>
    <t>NEDLLOYD CLEMENT</t>
  </si>
  <si>
    <t>CLEMENTE-88</t>
  </si>
  <si>
    <t>CHOYANG PROGRESS</t>
  </si>
  <si>
    <t>CK-Line</t>
  </si>
  <si>
    <t>SILVER ISLAND-04</t>
  </si>
  <si>
    <t>MOL EVOLUTION-10</t>
  </si>
  <si>
    <t>SKY FLOWER</t>
  </si>
  <si>
    <t>Chun Kyung Shipping</t>
  </si>
  <si>
    <t>SKY HOPE</t>
  </si>
  <si>
    <t>NEDLLOYD HOUTMAN</t>
  </si>
  <si>
    <t>Verolme Dok- en Scheepsbouw Mij. B.V., Netherlands</t>
  </si>
  <si>
    <t>NEDLLOYD HOUTMAN-80</t>
  </si>
  <si>
    <t>LARGES BAY-82</t>
  </si>
  <si>
    <t>NEDLLOYD HOUTMAN-82</t>
  </si>
  <si>
    <t>LARGES BAY-90</t>
  </si>
  <si>
    <t>NEDLLOYD HOUTMAN-98</t>
  </si>
  <si>
    <t>ARAMAC-01</t>
  </si>
  <si>
    <t>P&amp;O; NEDLLOYD ADELAIDE-06</t>
  </si>
  <si>
    <t>ORIENTAL CHIEF</t>
  </si>
  <si>
    <t>Sasebo Heavy Industries Co. Ltd,Japan</t>
  </si>
  <si>
    <t>OOCL EXPORTER</t>
  </si>
  <si>
    <t>SKY LUCKY-07</t>
  </si>
  <si>
    <t>C.R. TOKYO</t>
  </si>
  <si>
    <t>K28</t>
  </si>
  <si>
    <t>MAERSK TOKYO-90</t>
  </si>
  <si>
    <t>NEDLLOYD TOKYO-94</t>
  </si>
  <si>
    <t>SEA CAVALIER-94</t>
  </si>
  <si>
    <t>RALEIGH BAY-96</t>
  </si>
  <si>
    <t>NEDLLOYD TOKYO-97</t>
  </si>
  <si>
    <t>P&amp;O; NEDLLOYD BRISBANE-05</t>
  </si>
  <si>
    <t>MAERSK NARA-07</t>
  </si>
  <si>
    <t>TIAN GUANG</t>
  </si>
  <si>
    <t>Bergshav Managment</t>
  </si>
  <si>
    <t>Neue Brand Werft, Germany</t>
  </si>
  <si>
    <t>7L48/60</t>
  </si>
  <si>
    <t>SKY PRIDE</t>
  </si>
  <si>
    <t>ASIAN VENTURE</t>
  </si>
  <si>
    <t>WERDER BREMEN</t>
  </si>
  <si>
    <t>POL ASIA</t>
  </si>
  <si>
    <t>5RTA52</t>
  </si>
  <si>
    <t>HENRIETTE OLDENDORFF</t>
  </si>
  <si>
    <t>FMG SANTIAGO</t>
  </si>
  <si>
    <t>TASMAN DISCOVERER</t>
  </si>
  <si>
    <t>SEABOARD DISCOVERER</t>
  </si>
  <si>
    <t>PACIFIC CHIEF</t>
  </si>
  <si>
    <t>HALLAND</t>
  </si>
  <si>
    <t>HALLAND-07</t>
  </si>
  <si>
    <t>SLIDUR</t>
  </si>
  <si>
    <t>Kahrs Jrg</t>
  </si>
  <si>
    <t>BG DUBLIN-10</t>
  </si>
  <si>
    <t>SLUISGRACHT</t>
  </si>
  <si>
    <t>SAFMARINE KARIBA</t>
  </si>
  <si>
    <t>GRIFFIN CLIO</t>
  </si>
  <si>
    <t>170/2/02</t>
  </si>
  <si>
    <t>DIRECT FALCON-03</t>
  </si>
  <si>
    <t>E.R. DURBAN-03</t>
  </si>
  <si>
    <t>MAERSK VERONA-06</t>
  </si>
  <si>
    <t>E.R. DURBAN-13</t>
  </si>
  <si>
    <t>E.R. WELLINGTON</t>
  </si>
  <si>
    <t>S178</t>
  </si>
  <si>
    <t>NORASIA INTEGRA-07</t>
  </si>
  <si>
    <t>YM COLOMBO-12</t>
  </si>
  <si>
    <t>SNOEKGRACHT</t>
  </si>
  <si>
    <t>NEDLLOYD MAAS</t>
  </si>
  <si>
    <t>NAVIBUL</t>
  </si>
  <si>
    <t>SOFIA EXPRESS</t>
  </si>
  <si>
    <t>SOFIE  MAERSK</t>
  </si>
  <si>
    <t>MCP SALZBURG</t>
  </si>
  <si>
    <t>HCY 062</t>
  </si>
  <si>
    <t>MONIA</t>
  </si>
  <si>
    <t>02C-019</t>
  </si>
  <si>
    <t>SOGA</t>
  </si>
  <si>
    <t>Taga Line SA</t>
  </si>
  <si>
    <t>MARK TWAIN</t>
  </si>
  <si>
    <t>CMA CGM RESPECT-09</t>
  </si>
  <si>
    <t>EMIRATES RESPECT-09</t>
  </si>
  <si>
    <t>SOLENT</t>
  </si>
  <si>
    <t>32-001</t>
  </si>
  <si>
    <t>CSAV LIVORNO-09</t>
  </si>
  <si>
    <t>SONDERBORG STRAIT</t>
  </si>
  <si>
    <t>Carsten Rheder</t>
  </si>
  <si>
    <t>WJZ034</t>
  </si>
  <si>
    <t>SONG CHENG</t>
  </si>
  <si>
    <t>C120/6</t>
  </si>
  <si>
    <t>6L70MCE</t>
  </si>
  <si>
    <t>SONG YUN HE</t>
  </si>
  <si>
    <t>NORDCLOUD</t>
  </si>
  <si>
    <t>186/3/09</t>
  </si>
  <si>
    <t>NIVER AUSTRAL-99</t>
  </si>
  <si>
    <t>PROVIDENCE-00</t>
  </si>
  <si>
    <t>NORDCLOUD-06</t>
  </si>
  <si>
    <t>LIBRA PATAGONIA-09</t>
  </si>
  <si>
    <t>NORDCLOUD-12</t>
  </si>
  <si>
    <t>COAST-12</t>
  </si>
  <si>
    <t>SOPHIA</t>
  </si>
  <si>
    <t>437-35</t>
  </si>
  <si>
    <t>CCNI ANTOFAGASTA</t>
  </si>
  <si>
    <t>B577/2/01</t>
  </si>
  <si>
    <t>CCNI ANTOFAGASTA-99</t>
  </si>
  <si>
    <t>CONTSHIP MEXICO-00</t>
  </si>
  <si>
    <t>CCNI ANTOFAGASTA-05</t>
  </si>
  <si>
    <t>CCNI AVILES-09</t>
  </si>
  <si>
    <t>SOPHIE RICKMERS-10</t>
  </si>
  <si>
    <t>SOR  MAERSK</t>
  </si>
  <si>
    <t>HANSA CATALINA</t>
  </si>
  <si>
    <t>P&amp;O; NEDLLOYD ABIDJAN-99</t>
  </si>
  <si>
    <t>CMA XIAMEN-00</t>
  </si>
  <si>
    <t>HANSA CATALINA-03</t>
  </si>
  <si>
    <t>CAP LOBOS-06</t>
  </si>
  <si>
    <t>OSTKAP CARRIER</t>
  </si>
  <si>
    <t>Syria</t>
  </si>
  <si>
    <t>JD12000-2</t>
  </si>
  <si>
    <t>BBC CALIFORNIA-09</t>
  </si>
  <si>
    <t>SOUTH ISLANDER</t>
  </si>
  <si>
    <t>Shin Kochijyuko shipyard, Japan</t>
  </si>
  <si>
    <t>2x40 1x78</t>
  </si>
  <si>
    <t>DORA C</t>
  </si>
  <si>
    <t>KOTA RAHMAT</t>
  </si>
  <si>
    <t>SOVEREIGN MAERSK</t>
  </si>
  <si>
    <t>SEA WOLF</t>
  </si>
  <si>
    <t>AMERICAN NORTH CAROLINA-87</t>
  </si>
  <si>
    <t>SEA WOLF-98</t>
  </si>
  <si>
    <t>LYKE ADVENTURER-99</t>
  </si>
  <si>
    <t>SPF5. ERIC G. GIBSON-04</t>
  </si>
  <si>
    <t>MEDMONTE</t>
  </si>
  <si>
    <t>WEHR BLANKENESE</t>
  </si>
  <si>
    <t>170/3/16</t>
  </si>
  <si>
    <t>WEHR NIEDERSTEN-01</t>
  </si>
  <si>
    <t>CALA PORTOFINO-02</t>
  </si>
  <si>
    <t>LIBRA CHILE</t>
  </si>
  <si>
    <t>AFRICAN CHEETAR-11</t>
  </si>
  <si>
    <t>CONTAINERSHIPS IV</t>
  </si>
  <si>
    <t>MELFI ITALIA-04</t>
  </si>
  <si>
    <t>SPICA J</t>
  </si>
  <si>
    <t>C2C</t>
  </si>
  <si>
    <t>C2C SPICA-09</t>
  </si>
  <si>
    <t>KINDIA</t>
  </si>
  <si>
    <t>INDAMEX KINDIA</t>
  </si>
  <si>
    <t>OCELOT MAX</t>
  </si>
  <si>
    <t>COMANCE-03</t>
  </si>
  <si>
    <t>ASTURIA-04</t>
  </si>
  <si>
    <t>CSAV RIO RAPEL-12</t>
  </si>
  <si>
    <t>PANTERMAX</t>
  </si>
  <si>
    <t>CANMAR SUPREME-01</t>
  </si>
  <si>
    <t>PANTERMAX-02</t>
  </si>
  <si>
    <t>CHEROKEE-03</t>
  </si>
  <si>
    <t>COLUMBUS AUSTRALIA-05</t>
  </si>
  <si>
    <t>PUMAMAX</t>
  </si>
  <si>
    <t>CENTURION-03</t>
  </si>
  <si>
    <t>ANDALUCIA-04</t>
  </si>
  <si>
    <t>SAFMARINE MONO-08</t>
  </si>
  <si>
    <t>AS ANDALUSIA-08</t>
  </si>
  <si>
    <t>MARFRET PROVENCE-10</t>
  </si>
  <si>
    <t>NORDSPRING</t>
  </si>
  <si>
    <t>NORDSPRING-11</t>
  </si>
  <si>
    <t>KOTA JELITA</t>
  </si>
  <si>
    <t>SPUIGRACHT</t>
  </si>
  <si>
    <t>ILLER TRADER.</t>
  </si>
  <si>
    <t>MAERSK FUJI-10</t>
  </si>
  <si>
    <t>AMERICAN NEBRASKA</t>
  </si>
  <si>
    <t>OOCL INNOVATION-01</t>
  </si>
  <si>
    <t>SEALAND OREGON-01</t>
  </si>
  <si>
    <t>EDWARD A.CARTER JR-01</t>
  </si>
  <si>
    <t>BRAZILIAN EXPRESS</t>
  </si>
  <si>
    <t>Oceanic Maritime</t>
  </si>
  <si>
    <t>CANMAR SUCCESS-06</t>
  </si>
  <si>
    <t>VENICE EXPRESS-08</t>
  </si>
  <si>
    <t>OOCL MANILA-09</t>
  </si>
  <si>
    <t>VENICE EXPRESS-10</t>
  </si>
  <si>
    <t>CONTSHIP SINGAPORE</t>
  </si>
  <si>
    <t>CONTSHIP SINGAPORE-98</t>
  </si>
  <si>
    <t>CONTI SINGAPORE-00</t>
  </si>
  <si>
    <t>MAERSK BANGKOK-01</t>
  </si>
  <si>
    <t>CONTI SINGAPORE-04</t>
  </si>
  <si>
    <t>PRIDE OF DELHI-05</t>
  </si>
  <si>
    <t>MARCATANIA-10</t>
  </si>
  <si>
    <t>PAC ANTLIA</t>
  </si>
  <si>
    <t>TMM GUANAJUATO</t>
  </si>
  <si>
    <t>TMM GUANAJUATO-05</t>
  </si>
  <si>
    <t>CP YELLOWSTONE-06</t>
  </si>
  <si>
    <t>STADIONGRACHT</t>
  </si>
  <si>
    <t>STADT AACHEN</t>
  </si>
  <si>
    <t>STADT BERLIN</t>
  </si>
  <si>
    <t>SEA-LAND MEXICO-99</t>
  </si>
  <si>
    <t>STADT BERLIN-01</t>
  </si>
  <si>
    <t>MEKONG SAPPHERE-03</t>
  </si>
  <si>
    <t>STADT BREMEN</t>
  </si>
  <si>
    <t>EWL ROTTERDAM-08</t>
  </si>
  <si>
    <t>STADT CADIZ</t>
  </si>
  <si>
    <t>STADT DRESDEN</t>
  </si>
  <si>
    <t>SCI KIRAN-10</t>
  </si>
  <si>
    <t>STADT EMDEN</t>
  </si>
  <si>
    <t>MOL RAINBOW-03</t>
  </si>
  <si>
    <t>P&amp;O; NEDLLOYD ARAUCANIA-05</t>
  </si>
  <si>
    <t>STADT EMDEN-07</t>
  </si>
  <si>
    <t>EWL HISPANIA-08</t>
  </si>
  <si>
    <t>STADT FLENSBURG</t>
  </si>
  <si>
    <t>MELFI HAVANA-06</t>
  </si>
  <si>
    <t>EWL CANADA-08</t>
  </si>
  <si>
    <t>STADT FREIBURG</t>
  </si>
  <si>
    <t>BLUE CRYSTAL</t>
  </si>
  <si>
    <t>MAERSK RADES-09</t>
  </si>
  <si>
    <t>STADT GOTHA</t>
  </si>
  <si>
    <t>MELL SENANG-12</t>
  </si>
  <si>
    <t>STADT DSSELDORF</t>
  </si>
  <si>
    <t>SEA-LAND GUATEMALA-99</t>
  </si>
  <si>
    <t>STADT DSSELDORF-00</t>
  </si>
  <si>
    <t>SEA-LAND GUATEMALA-00</t>
  </si>
  <si>
    <t>STADT DSSELDORF-03</t>
  </si>
  <si>
    <t>FAS GULF-06</t>
  </si>
  <si>
    <t>CMA CGM IVORY</t>
  </si>
  <si>
    <t>EL LOBO</t>
  </si>
  <si>
    <t>EL LOBO-10</t>
  </si>
  <si>
    <t>STADT JENA</t>
  </si>
  <si>
    <t>TS XIAMEN-08</t>
  </si>
  <si>
    <t>STADT KOELN</t>
  </si>
  <si>
    <t>NEW CONFIDENCE</t>
  </si>
  <si>
    <t>STADT MARBURG</t>
  </si>
  <si>
    <t>STADT MNCHEN</t>
  </si>
  <si>
    <t>P&amp;O; NEDLLOYD MUSICA-05</t>
  </si>
  <si>
    <t>RBD ALEXA</t>
  </si>
  <si>
    <t>437-13</t>
  </si>
  <si>
    <t>STADT ROSTOCK</t>
  </si>
  <si>
    <t>SCI JYOTI-09</t>
  </si>
  <si>
    <t>PIRSOS</t>
  </si>
  <si>
    <t>MELFI ITALIA II-07</t>
  </si>
  <si>
    <t>EWL CENTRAL AMERICA-08</t>
  </si>
  <si>
    <t>ARMIN</t>
  </si>
  <si>
    <t>Thein &amp; Heyenka</t>
  </si>
  <si>
    <t>JORK VENTURE-03</t>
  </si>
  <si>
    <t>MSC IRELAND-05</t>
  </si>
  <si>
    <t>MELFI HALIFAX-08</t>
  </si>
  <si>
    <t>STADT SEVILLA</t>
  </si>
  <si>
    <t>STADT WISMAR</t>
  </si>
  <si>
    <t>STAR APEX</t>
  </si>
  <si>
    <t>STAR CARRIER</t>
  </si>
  <si>
    <t>STAR CLIPPER</t>
  </si>
  <si>
    <t>PIONEER EAGLE</t>
  </si>
  <si>
    <t>GRACECHURCH COMET-09</t>
  </si>
  <si>
    <t>SUSAN BORCHARD-10</t>
  </si>
  <si>
    <t>MAGELLAN COMET-12</t>
  </si>
  <si>
    <t>STAR EXPRESS</t>
  </si>
  <si>
    <t>PIONEER FALCON</t>
  </si>
  <si>
    <t>GRACECHURCH JUPITER-07</t>
  </si>
  <si>
    <t>MIRAM BORCHARD-10</t>
  </si>
  <si>
    <t>STAR MARINER</t>
  </si>
  <si>
    <t>HANSA CENTAUR</t>
  </si>
  <si>
    <t>P&amp;O; NEDLLOYD LUANDA</t>
  </si>
  <si>
    <t>CMA QUINDAO-00</t>
  </si>
  <si>
    <t>PACIFIC MERCHANT-01</t>
  </si>
  <si>
    <t>STAR PIONEER</t>
  </si>
  <si>
    <t>PIONEER HAWK</t>
  </si>
  <si>
    <t>CHARLOTTE BORCHARD-09</t>
  </si>
  <si>
    <t>MAGELLAN PLANET-12</t>
  </si>
  <si>
    <t>STAR SKIPPER</t>
  </si>
  <si>
    <t>STAR UNIX</t>
  </si>
  <si>
    <t>STEFAN SIBUM</t>
  </si>
  <si>
    <t>BELGIAN EXPRESS</t>
  </si>
  <si>
    <t>BELGIAN EXPRESS-07</t>
  </si>
  <si>
    <t>PAGET</t>
  </si>
  <si>
    <t>IRIS  ACE</t>
  </si>
  <si>
    <t>EAGLE WAVE</t>
  </si>
  <si>
    <t>IRIS WAVE</t>
  </si>
  <si>
    <t>AIZAN-03</t>
  </si>
  <si>
    <t>SAIPAN HARVESTER-05</t>
  </si>
  <si>
    <t>STELLAR BAY-07</t>
  </si>
  <si>
    <t>STINA</t>
  </si>
  <si>
    <t>CHARLOTTE BORCHARD-06</t>
  </si>
  <si>
    <t>ACX CHERRY</t>
  </si>
  <si>
    <t>WILHELM PIECK</t>
  </si>
  <si>
    <t>BRANDENBURG-</t>
  </si>
  <si>
    <t>MONTREAL SENATOR-06</t>
  </si>
  <si>
    <t>STUTTGARD EXPRESS</t>
  </si>
  <si>
    <t>SEA VIGOUR</t>
  </si>
  <si>
    <t>ASIAN PRINCESS</t>
  </si>
  <si>
    <t>6UEC52L</t>
  </si>
  <si>
    <t>CHINA PIONEER-03</t>
  </si>
  <si>
    <t>POS CHALLENGER-06</t>
  </si>
  <si>
    <t>ASIAN PEGASUS</t>
  </si>
  <si>
    <t>ASIAN PEGASUS-06</t>
  </si>
  <si>
    <t>E.R. KOBE</t>
  </si>
  <si>
    <t>CSCL KOBE-11</t>
  </si>
  <si>
    <t>ALNOOF</t>
  </si>
  <si>
    <t>SDEROOG</t>
  </si>
  <si>
    <t>CZ043</t>
  </si>
  <si>
    <t>ALCABTARA BRIDGE</t>
  </si>
  <si>
    <t>CAPE HATTERAS</t>
  </si>
  <si>
    <t>Dania Marine</t>
  </si>
  <si>
    <t>ACX IRIS-95</t>
  </si>
  <si>
    <t>CAPE HATTERAS-95</t>
  </si>
  <si>
    <t>EAGLE DAWN-98</t>
  </si>
  <si>
    <t>CAPE HATTERAS-98</t>
  </si>
  <si>
    <t>MAERSK CEBU-00</t>
  </si>
  <si>
    <t>CAPE HATTERAS-02</t>
  </si>
  <si>
    <t>CALA PANAMA-02</t>
  </si>
  <si>
    <t>CAPE HATTERAS-03</t>
  </si>
  <si>
    <t>P&amp;O; NEDLLOYD INCA-05</t>
  </si>
  <si>
    <t>SUMIRE</t>
  </si>
  <si>
    <t>NORDSUMMER</t>
  </si>
  <si>
    <t>ORANGE RIVER BRIDGE-10</t>
  </si>
  <si>
    <t>NORDSUMMER-11</t>
  </si>
  <si>
    <t>MOL SUMMER-12</t>
  </si>
  <si>
    <t>PIONEER ALBATROSS</t>
  </si>
  <si>
    <t>GRACECHURCH STAR-07</t>
  </si>
  <si>
    <t>JUDITH BORCHARD-09</t>
  </si>
  <si>
    <t>MAGELLAN STAR-12</t>
  </si>
  <si>
    <t>EVER RIGHT</t>
  </si>
  <si>
    <t>Philippins</t>
  </si>
  <si>
    <t>Sea Quest</t>
  </si>
  <si>
    <t>EVER RIGHT-05</t>
  </si>
  <si>
    <t>EVER ROYAL</t>
  </si>
  <si>
    <t>EVER ROYAL-05</t>
  </si>
  <si>
    <t>EVER ROUND</t>
  </si>
  <si>
    <t>EVER ROUND-05</t>
  </si>
  <si>
    <t>MAAS</t>
  </si>
  <si>
    <t>MOL MAAS-10</t>
  </si>
  <si>
    <t>RHINE</t>
  </si>
  <si>
    <t>MOL RHINE-02</t>
  </si>
  <si>
    <t>APL DUBAI-08</t>
  </si>
  <si>
    <t>HYUNDAI DUBAI-09</t>
  </si>
  <si>
    <t>MOL RHINE-10</t>
  </si>
  <si>
    <t>HANJIN SURABAYA</t>
  </si>
  <si>
    <t>B191/12</t>
  </si>
  <si>
    <t>SEALAND MEDITERANIAN-00</t>
  </si>
  <si>
    <t>CAPE NATI-01</t>
  </si>
  <si>
    <t>TIGER ISLAND-02</t>
  </si>
  <si>
    <t>CAPE NATI-02</t>
  </si>
  <si>
    <t>NINGBO STAR-07</t>
  </si>
  <si>
    <t>SUPA BHUM</t>
  </si>
  <si>
    <t>SUSAN  MAERSK</t>
  </si>
  <si>
    <t>SUSANNE SCHULTE</t>
  </si>
  <si>
    <t>P&amp;O; NEDLLOYD TULIP-01</t>
  </si>
  <si>
    <t>P&amp;O; NEDLLOYD ACONCAGUA-06</t>
  </si>
  <si>
    <t>SOOCHOW</t>
  </si>
  <si>
    <t>MICRONESIAN CHIEF-95</t>
  </si>
  <si>
    <t>SOOCHOW-96</t>
  </si>
  <si>
    <t>MAERSK ASIA DECIMO-07</t>
  </si>
  <si>
    <t>SUZURAN</t>
  </si>
  <si>
    <t>SVEN</t>
  </si>
  <si>
    <t>SOLID-97</t>
  </si>
  <si>
    <t>LUCY BORCHART-00</t>
  </si>
  <si>
    <t>SVENDBORG STRAIT</t>
  </si>
  <si>
    <t>Rehder H</t>
  </si>
  <si>
    <t>SVEND  MAERSK</t>
  </si>
  <si>
    <t>SVENDBORG  MAERSK</t>
  </si>
  <si>
    <t>NYK CASTOR</t>
  </si>
  <si>
    <t>MSC SWAZILAND-12</t>
  </si>
  <si>
    <t>OOCL SYDNEY</t>
  </si>
  <si>
    <t>CORAL SEATEL</t>
  </si>
  <si>
    <t>CONTSHIP SYDNEY-98</t>
  </si>
  <si>
    <t>CORAL SEATEL-98</t>
  </si>
  <si>
    <t>P&amp;O; NEDLLOYD MELBOURNE-01</t>
  </si>
  <si>
    <t>TMM GUADALAJARA-02</t>
  </si>
  <si>
    <t>CANMAR DYNASTY-05</t>
  </si>
  <si>
    <t>CP DYNASTY-06</t>
  </si>
  <si>
    <t>RBD HOLSATIA</t>
  </si>
  <si>
    <t>431-10</t>
  </si>
  <si>
    <t>SZCZECIN TRADER</t>
  </si>
  <si>
    <t>170/1/17</t>
  </si>
  <si>
    <t>MARUBA TRADER-04</t>
  </si>
  <si>
    <t>CMA CGM KIWI-09</t>
  </si>
  <si>
    <t>CAROLINE MAERSK-97</t>
  </si>
  <si>
    <t>VEGA AMETHYST</t>
  </si>
  <si>
    <t>TABAGO BAY-10</t>
  </si>
  <si>
    <t>MELL SERAPONG-11</t>
  </si>
  <si>
    <t>PANDORA STAR</t>
  </si>
  <si>
    <t>04-0428</t>
  </si>
  <si>
    <t>CHOLGUAN</t>
  </si>
  <si>
    <t>CHOLGUAN-06</t>
  </si>
  <si>
    <t>MSC TURCHIA-10</t>
  </si>
  <si>
    <t>MSC ILARIA</t>
  </si>
  <si>
    <t>B469/01</t>
  </si>
  <si>
    <t>NORASIA TORONTO-00</t>
  </si>
  <si>
    <t>ANTIGONI-00</t>
  </si>
  <si>
    <t>MSC ILARIA-11</t>
  </si>
  <si>
    <t>VEGA AQUAMARIN</t>
  </si>
  <si>
    <t>TAI HE</t>
  </si>
  <si>
    <t>Kvaerner Govan, United Kingdom</t>
  </si>
  <si>
    <t>TAIPAN</t>
  </si>
  <si>
    <t>Naval Gijon, Spain</t>
  </si>
  <si>
    <t>8L 48/60</t>
  </si>
  <si>
    <t>TAKEKO</t>
  </si>
  <si>
    <t>CHOAPA</t>
  </si>
  <si>
    <t>MSC MALTA-10</t>
  </si>
  <si>
    <t>TALNAKH</t>
  </si>
  <si>
    <t>COPIAPO</t>
  </si>
  <si>
    <t>MSC FRANCE-10</t>
  </si>
  <si>
    <t>LOUIS MAERSK</t>
  </si>
  <si>
    <t>MAERSK TAMPA-07</t>
  </si>
  <si>
    <t>MSC TAMPA-08</t>
  </si>
  <si>
    <t>MEDBAYKAL</t>
  </si>
  <si>
    <t>ASIAN POLLUX</t>
  </si>
  <si>
    <t>ASIAN POLLUX-06</t>
  </si>
  <si>
    <t>ASIAN TRADER-12</t>
  </si>
  <si>
    <t>LA BONITA</t>
  </si>
  <si>
    <t>Tanto Intim Line</t>
  </si>
  <si>
    <t>LA BONITA-04</t>
  </si>
  <si>
    <t>TERRA BONA</t>
  </si>
  <si>
    <t>COCOPALM ISLE</t>
  </si>
  <si>
    <t>Tanto Line</t>
  </si>
  <si>
    <t>SINAR BALI</t>
  </si>
  <si>
    <t>MAERSK ASIA QUATRO-94</t>
  </si>
  <si>
    <t>FAIR FORTUNE-03</t>
  </si>
  <si>
    <t>INTELLIGENCE CONTAINER</t>
  </si>
  <si>
    <t>BOX WAVE-04</t>
  </si>
  <si>
    <t>TIGER WAVE-10</t>
  </si>
  <si>
    <t>FAR COLOMBO-13</t>
  </si>
  <si>
    <t>HIBISCUS ISLE</t>
  </si>
  <si>
    <t>RICHMOND</t>
  </si>
  <si>
    <t>MANVIA-84</t>
  </si>
  <si>
    <t>MISSISSIPPI-84</t>
  </si>
  <si>
    <t>MARIVIA-85</t>
  </si>
  <si>
    <t>HUSA II-85</t>
  </si>
  <si>
    <t>EA ENDEAVOUR-88</t>
  </si>
  <si>
    <t>MARIVIA-89</t>
  </si>
  <si>
    <t>EAGLE NOVA-94</t>
  </si>
  <si>
    <t>MARIVIA-94</t>
  </si>
  <si>
    <t>SEA LAUREL-95</t>
  </si>
  <si>
    <t>BUNGA MAS DUABELAS</t>
  </si>
  <si>
    <t>5RTA48T</t>
  </si>
  <si>
    <t>BUNGA MAS 11</t>
  </si>
  <si>
    <t>NANTAI QUEEN</t>
  </si>
  <si>
    <t>China Shg. S</t>
  </si>
  <si>
    <t>PREMIER</t>
  </si>
  <si>
    <t>SINGAPORE EAGLE-85</t>
  </si>
  <si>
    <t>PREMIER-85</t>
  </si>
  <si>
    <t>SANNA-86</t>
  </si>
  <si>
    <t>NOBLE-86</t>
  </si>
  <si>
    <t>CITY OF ROTTERDAM-89</t>
  </si>
  <si>
    <t>WOERMANN SANKURU-90</t>
  </si>
  <si>
    <t>PREMIER-91</t>
  </si>
  <si>
    <t>MERZARIO FRANCIA-91</t>
  </si>
  <si>
    <t>EWL VENEZUELA-97</t>
  </si>
  <si>
    <t>NORDSINO</t>
  </si>
  <si>
    <t>VILLE DE LAVANT-86</t>
  </si>
  <si>
    <t>NORSINO-87</t>
  </si>
  <si>
    <t>MAERSK BRAVO-90</t>
  </si>
  <si>
    <t>TIGER CLIFF-03</t>
  </si>
  <si>
    <t>QC STAR-06</t>
  </si>
  <si>
    <t>NEW SEA STAR-06</t>
  </si>
  <si>
    <t>BUNGA MAS 10</t>
  </si>
  <si>
    <t>BUNGA MAS SEMBILAN</t>
  </si>
  <si>
    <t>OOCL MELBOURNE</t>
  </si>
  <si>
    <t>FENG HE</t>
  </si>
  <si>
    <t>K6SZ79/1</t>
  </si>
  <si>
    <t>FEN HE-99</t>
  </si>
  <si>
    <t>ORIENT SPIRIT-04</t>
  </si>
  <si>
    <t>X-PRESS KAILASH-07</t>
  </si>
  <si>
    <t>OEL SPIRIT-08</t>
  </si>
  <si>
    <t>ENGIADINA</t>
  </si>
  <si>
    <t>hainan Pan Ocean</t>
  </si>
  <si>
    <t>NORASIA ENGIDIANA</t>
  </si>
  <si>
    <t>TASANEE-10</t>
  </si>
  <si>
    <t>TATIANA SCHULTE</t>
  </si>
  <si>
    <t>YM FUZHOU-12</t>
  </si>
  <si>
    <t>PETUJA</t>
  </si>
  <si>
    <t>E-A Von Allworden</t>
  </si>
  <si>
    <t>JOANNA BORCHARD-01</t>
  </si>
  <si>
    <t>PETUJA-10</t>
  </si>
  <si>
    <t>TAURUS</t>
  </si>
  <si>
    <t>KOTA PERABU-01</t>
  </si>
  <si>
    <t>TAURUS-02</t>
  </si>
  <si>
    <t>COLUMBUS WAIKATO-02</t>
  </si>
  <si>
    <t>CAP VICTOR-06</t>
  </si>
  <si>
    <t>CMA CGM CASTILLA-09</t>
  </si>
  <si>
    <t>TAURUS J</t>
  </si>
  <si>
    <t>MAERSK ROSTOCK-07</t>
  </si>
  <si>
    <t>DELMAS LISBOA-10</t>
  </si>
  <si>
    <t>TAYMA</t>
  </si>
  <si>
    <t>NORMED BREMEN</t>
  </si>
  <si>
    <t>Team Ship Management</t>
  </si>
  <si>
    <t>H501</t>
  </si>
  <si>
    <t>TEAM BREMEN</t>
  </si>
  <si>
    <t>TEERA BHUM</t>
  </si>
  <si>
    <t>661C</t>
  </si>
  <si>
    <t>TEGESOS</t>
  </si>
  <si>
    <t>CONTSHIP ACTION-02</t>
  </si>
  <si>
    <t>NORASIA TEGESOS-09</t>
  </si>
  <si>
    <t>TEMPANOS</t>
  </si>
  <si>
    <t>7 K98ME-7</t>
  </si>
  <si>
    <t>TENG HE</t>
  </si>
  <si>
    <t>TENG YUN HE</t>
  </si>
  <si>
    <t>LA LINDA</t>
  </si>
  <si>
    <t>Nissen Kaisa</t>
  </si>
  <si>
    <t>TERRA LUMINA-11</t>
  </si>
  <si>
    <t>VILLE DE MERCURE</t>
  </si>
  <si>
    <t>HYUNDAI RIVIERA 91</t>
  </si>
  <si>
    <t>VILLE DE MERCURE 92</t>
  </si>
  <si>
    <t>RED SEA ENFANT 92</t>
  </si>
  <si>
    <t>CMB MEDAL 96</t>
  </si>
  <si>
    <t>YOLANDA DELMAS 97</t>
  </si>
  <si>
    <t>MAREN S 98</t>
  </si>
  <si>
    <t>CIELO DEL BRASILE 99</t>
  </si>
  <si>
    <t>MAREN S 99</t>
  </si>
  <si>
    <t>CMB MEDAL-99</t>
  </si>
  <si>
    <t>CHILLAN</t>
  </si>
  <si>
    <t>MSC EGYPT-10</t>
  </si>
  <si>
    <t>UPA BHUM</t>
  </si>
  <si>
    <t>662C</t>
  </si>
  <si>
    <t>UPA BHUM-06</t>
  </si>
  <si>
    <t>GALLIA</t>
  </si>
  <si>
    <t>COLUMBUS TEXAS-02</t>
  </si>
  <si>
    <t>P&amp;O; NEDLLODY-EAGLE-02</t>
  </si>
  <si>
    <t>COLUMBUS TEXAS-03</t>
  </si>
  <si>
    <t>P&amp;O; NEDLLODY-EAGLE-03</t>
  </si>
  <si>
    <t>ALIANCA SHANGHAI-09</t>
  </si>
  <si>
    <t>THEA S</t>
  </si>
  <si>
    <t>SAFMARINE KEI-04</t>
  </si>
  <si>
    <t>CSAV RIO PETROHUE-09</t>
  </si>
  <si>
    <t>THEKLA SCHULTE</t>
  </si>
  <si>
    <t>P&amp;O; NEDLLOYD ANTISANA-05</t>
  </si>
  <si>
    <t>THEKLA SCHULTE-06</t>
  </si>
  <si>
    <t>THEODOR STORM</t>
  </si>
  <si>
    <t>ANNABELLA D</t>
  </si>
  <si>
    <t>BRASIL EXPRESS-94</t>
  </si>
  <si>
    <t>AUGUSTA-97</t>
  </si>
  <si>
    <t>CSAV RUPANCO-98</t>
  </si>
  <si>
    <t>ANNABELLA D-98</t>
  </si>
  <si>
    <t>CIELO DI COLOMBIA-99</t>
  </si>
  <si>
    <t>INDEPENDENT ACTION-07</t>
  </si>
  <si>
    <t>ANNA E-09</t>
  </si>
  <si>
    <t>THERMAIKOS</t>
  </si>
  <si>
    <t>ZIM BUENOS AIRES-98</t>
  </si>
  <si>
    <t>P&amp;O; NEDLLOYD SANTOS-02</t>
  </si>
  <si>
    <t>THERMAIKOS-01</t>
  </si>
  <si>
    <t>PUERTO CABELLO-05</t>
  </si>
  <si>
    <t>NORASIA PUNJAB-04</t>
  </si>
  <si>
    <t>THERMAIKOS-04</t>
  </si>
  <si>
    <t>CM CGM COLIBRI-12</t>
  </si>
  <si>
    <t>THETIS</t>
  </si>
  <si>
    <t>CONTI SEATTLE</t>
  </si>
  <si>
    <t>SEA LYNX-00</t>
  </si>
  <si>
    <t>CCNI ANTARTICO-02</t>
  </si>
  <si>
    <t>IVORY STAR 1-03</t>
  </si>
  <si>
    <t>VANCOUVER-04</t>
  </si>
  <si>
    <t>APL MELBOURNE-06</t>
  </si>
  <si>
    <t>TIGER BAY-07</t>
  </si>
  <si>
    <t>DELMAS LIBREVILLE-12</t>
  </si>
  <si>
    <t>THOMAS MAERSK</t>
  </si>
  <si>
    <t>MAERSK TENNESE-04</t>
  </si>
  <si>
    <t>THOMAS MANN</t>
  </si>
  <si>
    <t>TS TOKYO-12</t>
  </si>
  <si>
    <t>MARINA 1</t>
  </si>
  <si>
    <t>S. PARTNER</t>
  </si>
  <si>
    <t>BELUGA FOUNDATION</t>
  </si>
  <si>
    <t>2004 0304</t>
  </si>
  <si>
    <t>OPAL GALLANT-12</t>
  </si>
  <si>
    <t>ASIAN VOYAGE</t>
  </si>
  <si>
    <t>1200-4</t>
  </si>
  <si>
    <t>BELUGA ETERNITY-11</t>
  </si>
  <si>
    <t>BELUGA FEDERATION</t>
  </si>
  <si>
    <t>freese shipping</t>
  </si>
  <si>
    <t>BELUGA FEDERATION-11</t>
  </si>
  <si>
    <t>JASPER-12</t>
  </si>
  <si>
    <t>BELUGA EXPECTATION</t>
  </si>
  <si>
    <t>OXL</t>
  </si>
  <si>
    <t>2004 0301</t>
  </si>
  <si>
    <t>BELUGA EXPECTATION-11</t>
  </si>
  <si>
    <t>JULE-12</t>
  </si>
  <si>
    <t>BELUGA FASCINATION</t>
  </si>
  <si>
    <t>QS2004 0305</t>
  </si>
  <si>
    <t>PRIDE OF MADRID-11</t>
  </si>
  <si>
    <t>CAPE NELSON</t>
  </si>
  <si>
    <t>CSAV RIO URUGUAY</t>
  </si>
  <si>
    <t>Thor dahl Ship Management</t>
  </si>
  <si>
    <t>170/1/15</t>
  </si>
  <si>
    <t>CSAV RIO URGUAY-00</t>
  </si>
  <si>
    <t>NIVER AUSTRAL-01</t>
  </si>
  <si>
    <t>P&amp;O; NEDLLOYD PAMPAS-02</t>
  </si>
  <si>
    <t>APL HONDURAS</t>
  </si>
  <si>
    <t>CONTSHIP TAMARIND-05</t>
  </si>
  <si>
    <t>CP TAMARIND-06</t>
  </si>
  <si>
    <t>THURINGIA EXPRESS-12</t>
  </si>
  <si>
    <t>TIAN AN HE</t>
  </si>
  <si>
    <t>Shanghai Jiangnan Changxing Heavy Industry Co. Ltd., China</t>
  </si>
  <si>
    <t>H2443</t>
  </si>
  <si>
    <t>8K98MC</t>
  </si>
  <si>
    <t>TIAN BAO HE</t>
  </si>
  <si>
    <t>H2390</t>
  </si>
  <si>
    <t>TIAN FU HE</t>
  </si>
  <si>
    <t>H2445</t>
  </si>
  <si>
    <t>TIAN JIN HE</t>
  </si>
  <si>
    <t>H2442</t>
  </si>
  <si>
    <t>TIAN KANG HE</t>
  </si>
  <si>
    <t>H2444</t>
  </si>
  <si>
    <t>APOLLONIA</t>
  </si>
  <si>
    <t>Tianjin Marine Shipping</t>
  </si>
  <si>
    <t>ZIM BRISBANE-90</t>
  </si>
  <si>
    <t>APOLLONIA-92</t>
  </si>
  <si>
    <t>APOLLON-92</t>
  </si>
  <si>
    <t>APOLLONIA-94</t>
  </si>
  <si>
    <t>CONTSHIP FLORIDA-95</t>
  </si>
  <si>
    <t>APOLLONIA-96</t>
  </si>
  <si>
    <t>SWAT-05</t>
  </si>
  <si>
    <t>TIAN LI HE</t>
  </si>
  <si>
    <t>TIAN LONG HE</t>
  </si>
  <si>
    <t>H2393</t>
  </si>
  <si>
    <t>TIAN QING HE</t>
  </si>
  <si>
    <t>WESTERTAL</t>
  </si>
  <si>
    <t>SHALAMAR-05</t>
  </si>
  <si>
    <t>TIAN SHENG HE</t>
  </si>
  <si>
    <t>VILLE DE VIRGO</t>
  </si>
  <si>
    <t>NEDLLOYD PASTEUR</t>
  </si>
  <si>
    <t>LYKES CHALLENGER</t>
  </si>
  <si>
    <t>VILLE DE MARS-09</t>
  </si>
  <si>
    <t>TIAN XING HE</t>
  </si>
  <si>
    <t>H2392</t>
  </si>
  <si>
    <t>TIAN XIU HE</t>
  </si>
  <si>
    <t>H2403</t>
  </si>
  <si>
    <t>HANSA COMMODORE</t>
  </si>
  <si>
    <t>DELMAS TANZANIA-09</t>
  </si>
  <si>
    <t>TIAN YUN HE</t>
  </si>
  <si>
    <t>H2391</t>
  </si>
  <si>
    <t>ZIM TIANJIN</t>
  </si>
  <si>
    <t>S348</t>
  </si>
  <si>
    <t>MAERSK NAHA</t>
  </si>
  <si>
    <t>J. Blumental</t>
  </si>
  <si>
    <t>MAERSK NAHA-12</t>
  </si>
  <si>
    <t>WAN HAI 201</t>
  </si>
  <si>
    <t>WH 201-90</t>
  </si>
  <si>
    <t>WAN HAI 201-92</t>
  </si>
  <si>
    <t>CALIFORNIA-03</t>
  </si>
  <si>
    <t>MSC LEBARON-04</t>
  </si>
  <si>
    <t>MAGNA VISION-06</t>
  </si>
  <si>
    <t>SINAR LOMBOK-08</t>
  </si>
  <si>
    <t>FAR SINGAPORE-11</t>
  </si>
  <si>
    <t>TIGER CLOUD-12</t>
  </si>
  <si>
    <t>AMERICAN SENATOR-94</t>
  </si>
  <si>
    <t>CHOYANG GREEN-97</t>
  </si>
  <si>
    <t>AMERICAN SENATOR-97</t>
  </si>
  <si>
    <t>IBN AL KADI-97</t>
  </si>
  <si>
    <t>CHOYANG GREEN-98</t>
  </si>
  <si>
    <t>ASTRID SCHULD-03</t>
  </si>
  <si>
    <t>CITY OF HAMBURG-07</t>
  </si>
  <si>
    <t>UNISKY</t>
  </si>
  <si>
    <t>SITC MELODY-12</t>
  </si>
  <si>
    <t>NEW DYNAMIC</t>
  </si>
  <si>
    <t>NEW DYNAMIC-13</t>
  </si>
  <si>
    <t>PROSPERITY CONTAINER</t>
  </si>
  <si>
    <t>TIGER PEARL-11</t>
  </si>
  <si>
    <t>CEBU TRADER-12</t>
  </si>
  <si>
    <t>BELUGA MOTIVATION</t>
  </si>
  <si>
    <t>OOCL SWEDEN-07</t>
  </si>
  <si>
    <t>ZEALAND-09</t>
  </si>
  <si>
    <t>TIGER SPRING-11</t>
  </si>
  <si>
    <t>UNISEA</t>
  </si>
  <si>
    <t>SITC MIRACLE-12</t>
  </si>
  <si>
    <t>TILLY RUSS</t>
  </si>
  <si>
    <t>2007-796C</t>
  </si>
  <si>
    <t>TIM S</t>
  </si>
  <si>
    <t>CMA CGM EXCELLENCE-09</t>
  </si>
  <si>
    <t>EMIRATES EXCELLENCE</t>
  </si>
  <si>
    <t>JULIA OLDENDORFF</t>
  </si>
  <si>
    <t>MSC JAVA-08</t>
  </si>
  <si>
    <t>AQULIA COMPANION-12</t>
  </si>
  <si>
    <t>TIMCA</t>
  </si>
  <si>
    <t>201/II/01</t>
  </si>
  <si>
    <t>TINA</t>
  </si>
  <si>
    <t>MEDBALTIC</t>
  </si>
  <si>
    <t>TINGLEV MAERSK</t>
  </si>
  <si>
    <t>MAERSK TEXAS-02</t>
  </si>
  <si>
    <t>INKA DEDE</t>
  </si>
  <si>
    <t>GRACECHURCH COMET-02</t>
  </si>
  <si>
    <t>INKA DEDE-07</t>
  </si>
  <si>
    <t>TIRUA</t>
  </si>
  <si>
    <t>Compania Sud Americana de Vapores</t>
  </si>
  <si>
    <t>TITAN</t>
  </si>
  <si>
    <t>HISPANIOLA-02</t>
  </si>
  <si>
    <t>CALA PACUARA-08</t>
  </si>
  <si>
    <t>Lithuania</t>
  </si>
  <si>
    <t>DY203</t>
  </si>
  <si>
    <t>EL PIONERO-07</t>
  </si>
  <si>
    <t>EWL WEST INDIES_08</t>
  </si>
  <si>
    <t>TOKYO EXPRESS</t>
  </si>
  <si>
    <t>TOKYO TOWER</t>
  </si>
  <si>
    <t>HOHENRIFF</t>
  </si>
  <si>
    <t>INGA LENA 98</t>
  </si>
  <si>
    <t>CHARLOTTE BORCHART-03</t>
  </si>
  <si>
    <t>INGA LENA-12</t>
  </si>
  <si>
    <t>TOLTEN</t>
  </si>
  <si>
    <t>TOMMI RITSCHER</t>
  </si>
  <si>
    <t>2011-1009</t>
  </si>
  <si>
    <t>MING UNION</t>
  </si>
  <si>
    <t>YM UNION-07</t>
  </si>
  <si>
    <t>TONGAN</t>
  </si>
  <si>
    <t>WEC VERMEER-09</t>
  </si>
  <si>
    <t>NEPTUNE TOPAZ</t>
  </si>
  <si>
    <t>PRESIDENT HOOVER-</t>
  </si>
  <si>
    <t>NOL TOPAZ-</t>
  </si>
  <si>
    <t>AMERICANA-01</t>
  </si>
  <si>
    <t>APL TOPAZ-04</t>
  </si>
  <si>
    <t>MOL COMMITMENT-05</t>
  </si>
  <si>
    <t>APL TOPAZ-12</t>
  </si>
  <si>
    <t>CANMAR VENTURE</t>
  </si>
  <si>
    <t>CANMAR VENTURE-05</t>
  </si>
  <si>
    <t>CP VENTURE-06</t>
  </si>
  <si>
    <t>TORRENTE</t>
  </si>
  <si>
    <t>OCEAN MERMAID</t>
  </si>
  <si>
    <t>KATHRINE SIF</t>
  </si>
  <si>
    <t>MAERSK LAMENTIN-02</t>
  </si>
  <si>
    <t>IRAN SHAND</t>
  </si>
  <si>
    <t>SAHAND-12</t>
  </si>
  <si>
    <t>CANMAR INTERPID</t>
  </si>
  <si>
    <t>TOWER BRIDGE</t>
  </si>
  <si>
    <t>PYER PUYYAD</t>
  </si>
  <si>
    <t>Varna Shipyard J.S.C., Bulgaria</t>
  </si>
  <si>
    <t>6DKRN67/14</t>
  </si>
  <si>
    <t>PJERS PUJADS</t>
  </si>
  <si>
    <t>LATROMIS</t>
  </si>
  <si>
    <t>LAVANT NEVA</t>
  </si>
  <si>
    <t>AUSMA TRADER</t>
  </si>
  <si>
    <t>MARINCO TRADER-01</t>
  </si>
  <si>
    <t>OCEAN TRADER</t>
  </si>
  <si>
    <t>ATLANTICO-98</t>
  </si>
  <si>
    <t>ZIM BRAZIL 1-02</t>
  </si>
  <si>
    <t>CALAPADIRA-03</t>
  </si>
  <si>
    <t>Jordan</t>
  </si>
  <si>
    <t>Marwan Shipping &amp; Trading Co</t>
  </si>
  <si>
    <t>K5SZ70</t>
  </si>
  <si>
    <t>KOTA BERJAYA-07</t>
  </si>
  <si>
    <t>ASTROSPRINTER</t>
  </si>
  <si>
    <t>TRAVE TRADER</t>
  </si>
  <si>
    <t>ZIM MONTEVIDEO-98</t>
  </si>
  <si>
    <t>CSAV YOKOHAMA-04</t>
  </si>
  <si>
    <t>TRICA</t>
  </si>
  <si>
    <t>201/II/04</t>
  </si>
  <si>
    <t>TRIDENT</t>
  </si>
  <si>
    <t>LEISE MAERSK-00</t>
  </si>
  <si>
    <t>MAERSK TRIESTE</t>
  </si>
  <si>
    <t>TRINITY</t>
  </si>
  <si>
    <t>SEATRAIN INDEPENENCE</t>
  </si>
  <si>
    <t>SEAPAC INDEPENDENCE-81</t>
  </si>
  <si>
    <t>DART AMERICANA-87</t>
  </si>
  <si>
    <t>AMERICAN SENATOR-89</t>
  </si>
  <si>
    <t>CMB MARQUE-90</t>
  </si>
  <si>
    <t>CANMAR TRIUMPH-05</t>
  </si>
  <si>
    <t>CP TRIUMPH-06</t>
  </si>
  <si>
    <t>CLIFFORD MAERSK-97</t>
  </si>
  <si>
    <t>MAERSK COLORADO-03</t>
  </si>
  <si>
    <t>TS CHINA</t>
  </si>
  <si>
    <t>HAMMONIA XENIA</t>
  </si>
  <si>
    <t>678C</t>
  </si>
  <si>
    <t>TS JAPAN</t>
  </si>
  <si>
    <t>ARTEMIS</t>
  </si>
  <si>
    <t>689C</t>
  </si>
  <si>
    <t>JOHANNES S</t>
  </si>
  <si>
    <t>2004 710C</t>
  </si>
  <si>
    <t>APOLLON</t>
  </si>
  <si>
    <t>690C</t>
  </si>
  <si>
    <t>MAMMONIA BENITA</t>
  </si>
  <si>
    <t>TS Line Co.</t>
  </si>
  <si>
    <t>677C</t>
  </si>
  <si>
    <t>TSING MA BRIDGE</t>
  </si>
  <si>
    <t>TSINGTAO EXPRESS</t>
  </si>
  <si>
    <t>LUETJENBURG</t>
  </si>
  <si>
    <t>LUTJENBURG-98</t>
  </si>
  <si>
    <t>HEAVEN RIVER-01</t>
  </si>
  <si>
    <t>GARDEN BRIDGE-03</t>
  </si>
  <si>
    <t>TUBUL</t>
  </si>
  <si>
    <t>TUCANA J</t>
  </si>
  <si>
    <t>TUCAPEL</t>
  </si>
  <si>
    <t>TZINI</t>
  </si>
  <si>
    <t>H4076</t>
  </si>
  <si>
    <t>NORDSEA</t>
  </si>
  <si>
    <t>Deutsche Africa Line</t>
  </si>
  <si>
    <t>186/3/08</t>
  </si>
  <si>
    <t>PANAUSTRAL-98</t>
  </si>
  <si>
    <t>PACIFIC VOYXAGER-03</t>
  </si>
  <si>
    <t>MOL SPRINTER-06</t>
  </si>
  <si>
    <t>NORDSEA-07</t>
  </si>
  <si>
    <t>CSAV MAYA-09</t>
  </si>
  <si>
    <t>R. SEA-12</t>
  </si>
  <si>
    <t>JPO TAURUS</t>
  </si>
  <si>
    <t>BEATRICE SCHULTE</t>
  </si>
  <si>
    <t>CPO JACKSONVILLE</t>
  </si>
  <si>
    <t>BENEDICHT SCHULTE</t>
  </si>
  <si>
    <t>CPO MIAMI</t>
  </si>
  <si>
    <t>CPO CHARLESTON</t>
  </si>
  <si>
    <t>BENITA SCHULTE</t>
  </si>
  <si>
    <t>CPO SAVANNAH</t>
  </si>
  <si>
    <t>BENJAMIN SCHULTE</t>
  </si>
  <si>
    <t>AMALTHEA</t>
  </si>
  <si>
    <t>ULF RITSCHER</t>
  </si>
  <si>
    <t>SEA TIGER-04</t>
  </si>
  <si>
    <t>NYK ESPIRITO-09</t>
  </si>
  <si>
    <t>LEVERKUSSEN EXPRESS</t>
  </si>
  <si>
    <t>NORDWOGE</t>
  </si>
  <si>
    <t>CONTSHIP LE HAVRE-95</t>
  </si>
  <si>
    <t>NORDWOGE-96</t>
  </si>
  <si>
    <t>CCNI ANTOFAGASTA-97</t>
  </si>
  <si>
    <t>NORDWOGE-98</t>
  </si>
  <si>
    <t>SCL AFRICA-02</t>
  </si>
  <si>
    <t>NORDWOGE-02</t>
  </si>
  <si>
    <t>AMADA SPRINTER-03</t>
  </si>
  <si>
    <t>CALA PANTANAL-09</t>
  </si>
  <si>
    <t>ULYSSES</t>
  </si>
  <si>
    <t>MARUBA PAMPERO-11</t>
  </si>
  <si>
    <t>UMEKO</t>
  </si>
  <si>
    <t>UMM SALAL</t>
  </si>
  <si>
    <t>UNAYZAH</t>
  </si>
  <si>
    <t>O M UNDARUM</t>
  </si>
  <si>
    <t>UNI ACCORD</t>
  </si>
  <si>
    <t>COSCO REDSEA-03</t>
  </si>
  <si>
    <t>UNI ACTIVE</t>
  </si>
  <si>
    <t>UNI ADROIT</t>
  </si>
  <si>
    <t>UNI AHEAD</t>
  </si>
  <si>
    <t>UNI AMPLE</t>
  </si>
  <si>
    <t>UNI ANGEL</t>
  </si>
  <si>
    <t>UNI ARDENT</t>
  </si>
  <si>
    <t>UNI ARISE</t>
  </si>
  <si>
    <t>UNI ASPIRE</t>
  </si>
  <si>
    <t>UNI ASSENT</t>
  </si>
  <si>
    <t>UNI ASSURE</t>
  </si>
  <si>
    <t>UNI ASSURE-04</t>
  </si>
  <si>
    <t>EVER ASSURE-05</t>
  </si>
  <si>
    <t>UNI CHART</t>
  </si>
  <si>
    <t>Kanda Shipbuilding Co. Ltd., Japan</t>
  </si>
  <si>
    <t>UNI CONCERT</t>
  </si>
  <si>
    <t>UNI CONCORD</t>
  </si>
  <si>
    <t>UNI CORONA</t>
  </si>
  <si>
    <t>UNI CROWN</t>
  </si>
  <si>
    <t>EVER FOREVER</t>
  </si>
  <si>
    <t>EVER ORDER</t>
  </si>
  <si>
    <t>UNI PACIFIC</t>
  </si>
  <si>
    <t>UNI PATRIOT</t>
  </si>
  <si>
    <t>UNI PERFECT</t>
  </si>
  <si>
    <t>UNI PHOENIX</t>
  </si>
  <si>
    <t>UNI POPULAR</t>
  </si>
  <si>
    <t>LT POPULAR-04</t>
  </si>
  <si>
    <t>UNI PREMIER</t>
  </si>
  <si>
    <t>UNI PROBITY</t>
  </si>
  <si>
    <t>UNI PROMOTE</t>
  </si>
  <si>
    <t>UNI PROSPER</t>
  </si>
  <si>
    <t>UNI PRUDENT</t>
  </si>
  <si>
    <t>EVER VIGOR</t>
  </si>
  <si>
    <t>EVER VITAL</t>
  </si>
  <si>
    <t>WELLINGTON EXPRESS</t>
  </si>
  <si>
    <t>Moldavia</t>
  </si>
  <si>
    <t>Paradise marine co.</t>
  </si>
  <si>
    <t>MAREIKE</t>
  </si>
  <si>
    <t>FORT DESAIX</t>
  </si>
  <si>
    <t>Z26</t>
  </si>
  <si>
    <t>CMA CGM TAGE-08</t>
  </si>
  <si>
    <t>URANUS</t>
  </si>
  <si>
    <t>GRACECHURCH SUN-02</t>
  </si>
  <si>
    <t>ALIANCA ANTUERPIA-02</t>
  </si>
  <si>
    <t>URANUS-06</t>
  </si>
  <si>
    <t>CAP VAN DIEMEN-09</t>
  </si>
  <si>
    <t>URSULA RICKMERS</t>
  </si>
  <si>
    <t>170/3/08</t>
  </si>
  <si>
    <t>ZIM SAO PAULO II</t>
  </si>
  <si>
    <t>ETIENNE DENIS</t>
  </si>
  <si>
    <t>F28</t>
  </si>
  <si>
    <t>URSULA DELMAS-90</t>
  </si>
  <si>
    <t>NEDLLOYD ZAANDAMM-91</t>
  </si>
  <si>
    <t>SHERBRO-94</t>
  </si>
  <si>
    <t>URSULA DELMAS-03</t>
  </si>
  <si>
    <t>MSC IPANEMA-04</t>
  </si>
  <si>
    <t>URU BHUM</t>
  </si>
  <si>
    <t>7UEC68LSE</t>
  </si>
  <si>
    <t>UTA</t>
  </si>
  <si>
    <t>UTE OLTMANN</t>
  </si>
  <si>
    <t>CIELO DI SAN FRANCISCO-05</t>
  </si>
  <si>
    <t>CONTSHIP RANGITOTO-05</t>
  </si>
  <si>
    <t>CP RANGITOTO-06</t>
  </si>
  <si>
    <t>VALDIVIA</t>
  </si>
  <si>
    <t>32-003</t>
  </si>
  <si>
    <t>CSAV GENOVA-09</t>
  </si>
  <si>
    <t>VALENCIA BRIDGE</t>
  </si>
  <si>
    <t>CANMAR COURAGE</t>
  </si>
  <si>
    <t>CAST PROMINENCE-05</t>
  </si>
  <si>
    <t>CP PROMINENCE-06</t>
  </si>
  <si>
    <t>VALENTINA</t>
  </si>
  <si>
    <t>VALENTINA-10</t>
  </si>
  <si>
    <t>NILEDUTCH LOUISE-12</t>
  </si>
  <si>
    <t>E.R. MALTA</t>
  </si>
  <si>
    <t>KOTA PEMIMPIN-10</t>
  </si>
  <si>
    <t>CONCORD BRIDGE</t>
  </si>
  <si>
    <t>CCNI AMAZONAS-13</t>
  </si>
  <si>
    <t>MOL HARMONY</t>
  </si>
  <si>
    <t>VANCOUVER BRIDGE</t>
  </si>
  <si>
    <t>CPO BREMEN</t>
  </si>
  <si>
    <t>VARAMO</t>
  </si>
  <si>
    <t>HANNES OLTMANN</t>
  </si>
  <si>
    <t>Goodrich Maritime PVT</t>
  </si>
  <si>
    <t>BEAVER DIMITRA_)§</t>
  </si>
  <si>
    <t>SUSAN BORCHARD_)/</t>
  </si>
  <si>
    <t>HANNES BORCHARD-03</t>
  </si>
  <si>
    <t>APL GUADALAJARA-06</t>
  </si>
  <si>
    <t>ADEE-08</t>
  </si>
  <si>
    <t>VASCO EXPLORER-08</t>
  </si>
  <si>
    <t>VECCHIO BRIDGE</t>
  </si>
  <si>
    <t>MEDATLANTIC</t>
  </si>
  <si>
    <t>Reider Shipping BV</t>
  </si>
  <si>
    <t>MAERSK VALPARAISO-09</t>
  </si>
  <si>
    <t>BELUGA MAGICIAN</t>
  </si>
  <si>
    <t>SITC EXPRESS-11</t>
  </si>
  <si>
    <t>HR MAGICAN-12</t>
  </si>
  <si>
    <t>SALITAS H</t>
  </si>
  <si>
    <t>MEDBAY</t>
  </si>
  <si>
    <t>MCC Trsnsport philippines</t>
  </si>
  <si>
    <t>MCC SINAG-10</t>
  </si>
  <si>
    <t>VEGA AZURIT</t>
  </si>
  <si>
    <t>COLLEEN</t>
  </si>
  <si>
    <t>SITC FRIENDSHIP-06</t>
  </si>
  <si>
    <t>DOLE GUATEMALA-06</t>
  </si>
  <si>
    <t>DOLE GUATEMALA</t>
  </si>
  <si>
    <t>MELFI CRISTOBAL-11</t>
  </si>
  <si>
    <t>PAULINE</t>
  </si>
  <si>
    <t>VEGA DAVOS</t>
  </si>
  <si>
    <t>437-18</t>
  </si>
  <si>
    <t>SURINAM RIVER</t>
  </si>
  <si>
    <t>PAPUAN GULF-09</t>
  </si>
  <si>
    <t>VEGA FYNEN</t>
  </si>
  <si>
    <t>VEGA GOTLAND</t>
  </si>
  <si>
    <t>ZAMBEZI RIVER</t>
  </si>
  <si>
    <t>VAAL RIVER-09</t>
  </si>
  <si>
    <t>TIGER POWER-11</t>
  </si>
  <si>
    <t>TURTLE BAY</t>
  </si>
  <si>
    <t>02C-030</t>
  </si>
  <si>
    <t>TAMPA BAY</t>
  </si>
  <si>
    <t>02C-029</t>
  </si>
  <si>
    <t>ST JOHN SPIRIT-11</t>
  </si>
  <si>
    <t>VEGA MERCURY</t>
  </si>
  <si>
    <t>VEGA NIKOLAS</t>
  </si>
  <si>
    <t>VEGA SACHSEN</t>
  </si>
  <si>
    <t>STATE WARATAH-12</t>
  </si>
  <si>
    <t>VEGA SAGITTARIUS</t>
  </si>
  <si>
    <t>VEGA SCORPIO</t>
  </si>
  <si>
    <t>ORANGE RIVER</t>
  </si>
  <si>
    <t>ORANGE RIVER-11</t>
  </si>
  <si>
    <t>VEGA GRANAT</t>
  </si>
  <si>
    <t>VEGA SONYA_09</t>
  </si>
  <si>
    <t>VEGA VERBIER</t>
  </si>
  <si>
    <t>437-19</t>
  </si>
  <si>
    <t>VEGA TALLINN</t>
  </si>
  <si>
    <t>CAPE COLDBEK</t>
  </si>
  <si>
    <t>TS line</t>
  </si>
  <si>
    <t>MX438G</t>
  </si>
  <si>
    <t>CAPE COLDBEK-05</t>
  </si>
  <si>
    <t>LEO J</t>
  </si>
  <si>
    <t>CASTILLA-01</t>
  </si>
  <si>
    <t>P&amp;O; NEDLLOYD MALINDI-05</t>
  </si>
  <si>
    <t>MOL FORTITUDE-09</t>
  </si>
  <si>
    <t>VEGA VIRGO</t>
  </si>
  <si>
    <t>VEGA ZIRKON</t>
  </si>
  <si>
    <t>X-PRESS MONTE BIANCO-08</t>
  </si>
  <si>
    <t>HANJIN CAIRO</t>
  </si>
  <si>
    <t>HANJIN CAIRO-06</t>
  </si>
  <si>
    <t>COSCO BUSAN-08</t>
  </si>
  <si>
    <t>HANJIN VENEZIA-08</t>
  </si>
  <si>
    <t>MSC VENEZIA-10</t>
  </si>
  <si>
    <t>REPUBBLICA DI VENEZIA</t>
  </si>
  <si>
    <t>VENICE BRIDGE</t>
  </si>
  <si>
    <t>AMAZON RIVER</t>
  </si>
  <si>
    <t>Polynesia</t>
  </si>
  <si>
    <t>WANDA A</t>
  </si>
  <si>
    <t>MACAO STRAIT</t>
  </si>
  <si>
    <t>NILEDUTCH QINGDAO-11</t>
  </si>
  <si>
    <t>CALA PANTERA</t>
  </si>
  <si>
    <t>DONG YUAN</t>
  </si>
  <si>
    <t>6DKRN42/13</t>
  </si>
  <si>
    <t>IMPERIAL-06</t>
  </si>
  <si>
    <t>MONTE VERDE-06</t>
  </si>
  <si>
    <t>MSC AURES-09</t>
  </si>
  <si>
    <t>Yi Tong Container Line Ltd</t>
  </si>
  <si>
    <t>YI TONG</t>
  </si>
  <si>
    <t>AUSTRALIAN EXPRESS-03</t>
  </si>
  <si>
    <t>YT VENUS-07</t>
  </si>
  <si>
    <t>PYXIS</t>
  </si>
  <si>
    <t>VERA RAMBOW</t>
  </si>
  <si>
    <t>MING PLEASURE</t>
  </si>
  <si>
    <t>CP ACHIEVER-06</t>
  </si>
  <si>
    <t>VERENA</t>
  </si>
  <si>
    <t>APL IRELAND</t>
  </si>
  <si>
    <t>Synegy Maritime</t>
  </si>
  <si>
    <t>ACE IRELAND-13</t>
  </si>
  <si>
    <t>RUILOBA</t>
  </si>
  <si>
    <t>9K90GF</t>
  </si>
  <si>
    <t>KABUKI-90</t>
  </si>
  <si>
    <t>ACX DAISY-00</t>
  </si>
  <si>
    <t>HARUNA MARU-02</t>
  </si>
  <si>
    <t>ATLANTIC LADY</t>
  </si>
  <si>
    <t>Lorentzen FH</t>
  </si>
  <si>
    <t>SWS</t>
  </si>
  <si>
    <t>MSC TASMANIA-02</t>
  </si>
  <si>
    <t>MSC PUGHA-04</t>
  </si>
  <si>
    <t>ATLANTIC LADY-05</t>
  </si>
  <si>
    <t>ZOE GLORY</t>
  </si>
  <si>
    <t>CAPE DORCHESTER</t>
  </si>
  <si>
    <t>300-2</t>
  </si>
  <si>
    <t>CSAV GENOVA-04</t>
  </si>
  <si>
    <t>CCNI ANTARTICO-09</t>
  </si>
  <si>
    <t>HYUNDAI RHINO-12</t>
  </si>
  <si>
    <t>SAN VINCENT</t>
  </si>
  <si>
    <t>CGM SATOS DUMOND-98</t>
  </si>
  <si>
    <t>SAN VICENTE-99</t>
  </si>
  <si>
    <t>P&amp;O; NEDLLOYD ZANCIBAR-01</t>
  </si>
  <si>
    <t>MERCOSUL PALOMETA-08</t>
  </si>
  <si>
    <t>SAN VICENTE-13</t>
  </si>
  <si>
    <t>MAERSK VICTORIA</t>
  </si>
  <si>
    <t>MAERSK VICTORIA-09</t>
  </si>
  <si>
    <t>VICTORIA STRAIT</t>
  </si>
  <si>
    <t>01-0101</t>
  </si>
  <si>
    <t>VICTORIA TRADER</t>
  </si>
  <si>
    <t>SEATRAIN CHESAPEAKE</t>
  </si>
  <si>
    <t>SEAPAC CHESAPEAKE-81</t>
  </si>
  <si>
    <t>DART ATLANTICA-87</t>
  </si>
  <si>
    <t>SINGAPORE SENATOR-89</t>
  </si>
  <si>
    <t>AMERICAN SENATOR-90</t>
  </si>
  <si>
    <t>CANMAR VICTORY-05</t>
  </si>
  <si>
    <t>CP VICTORY</t>
  </si>
  <si>
    <t>VICTORY STAR</t>
  </si>
  <si>
    <t>VIENNA EXPRESS</t>
  </si>
  <si>
    <t>HANSA LAUENBURG</t>
  </si>
  <si>
    <t>??? NORSE, GUANGZHOU TYPE 1740</t>
  </si>
  <si>
    <t>FESCO BARGUZIN</t>
  </si>
  <si>
    <t>FESCO BARGUZIN-06</t>
  </si>
  <si>
    <t>VILLE DïAQUARIUS</t>
  </si>
  <si>
    <t>LYKES TIGER-03</t>
  </si>
  <si>
    <t>VILLE DE DUBAI</t>
  </si>
  <si>
    <t>J95-01</t>
  </si>
  <si>
    <t>ILONA-97</t>
  </si>
  <si>
    <t>GREENLAND SEA</t>
  </si>
  <si>
    <t>VILLE DE ORION-03</t>
  </si>
  <si>
    <t>ANL CALIFORNIA-04</t>
  </si>
  <si>
    <t>TOMAS</t>
  </si>
  <si>
    <t>Vinalines</t>
  </si>
  <si>
    <t>PHU XUAN-06</t>
  </si>
  <si>
    <t>NASICO RIVER-07</t>
  </si>
  <si>
    <t>VINASHIN PACIFIC-08</t>
  </si>
  <si>
    <t>HEUNG-A INCHON</t>
  </si>
  <si>
    <t>Shih Wei Navigation</t>
  </si>
  <si>
    <t>UNICORN BRILLIANT-07</t>
  </si>
  <si>
    <t>HEUNG-A SEUL</t>
  </si>
  <si>
    <t>VINCENT THOMAS BRIDGE</t>
  </si>
  <si>
    <t>VIOLA</t>
  </si>
  <si>
    <t>CMA CGM VIOLET</t>
  </si>
  <si>
    <t>VIOLETTA</t>
  </si>
  <si>
    <t>MOL DRAKENSBERG-07</t>
  </si>
  <si>
    <t>CMA CGM PROVIDENCIA-08</t>
  </si>
  <si>
    <t>VIOLETTA-09</t>
  </si>
  <si>
    <t>DAL MADAGASCAR-09</t>
  </si>
  <si>
    <t>CMA CGM PROVIDENCIA-12</t>
  </si>
  <si>
    <t>VIONA</t>
  </si>
  <si>
    <t>SAFMARINE MBASHE-09</t>
  </si>
  <si>
    <t>VIRA BHUM</t>
  </si>
  <si>
    <t>APL VIRGINIA</t>
  </si>
  <si>
    <t>S225</t>
  </si>
  <si>
    <t>APL VIRGINIA-10</t>
  </si>
  <si>
    <t>VIRGINIA BRIDGE</t>
  </si>
  <si>
    <t>QC VISION</t>
  </si>
  <si>
    <t>04-0413</t>
  </si>
  <si>
    <t>LACONICOS</t>
  </si>
  <si>
    <t>MOL SANTIACO-04</t>
  </si>
  <si>
    <t>CMA CGM VITALITY-06</t>
  </si>
  <si>
    <t>FESCO VITIM</t>
  </si>
  <si>
    <t>170/V/1</t>
  </si>
  <si>
    <t>CMA CGM VOLGA-11</t>
  </si>
  <si>
    <t>CAPE SPEAR</t>
  </si>
  <si>
    <t>Nirint</t>
  </si>
  <si>
    <t>190/1/6</t>
  </si>
  <si>
    <t>MSC COIMBRA-03</t>
  </si>
  <si>
    <t>CAPE SPEAR-09</t>
  </si>
  <si>
    <t>NIRINT STAR-</t>
  </si>
  <si>
    <t>FESCO VLADIMIR</t>
  </si>
  <si>
    <t>170/V/3</t>
  </si>
  <si>
    <t>VLADIVOSTOK</t>
  </si>
  <si>
    <t>170/4/02</t>
  </si>
  <si>
    <t>MEDPACIFIC</t>
  </si>
  <si>
    <t>WATERSCHOUT</t>
  </si>
  <si>
    <t>V-Ship</t>
  </si>
  <si>
    <t>FAST EAGLE</t>
  </si>
  <si>
    <t>SEA LEOPARD</t>
  </si>
  <si>
    <t>ZIM BRASIL II</t>
  </si>
  <si>
    <t>LUCIENNE DELMAS</t>
  </si>
  <si>
    <t>FAS MERSIN</t>
  </si>
  <si>
    <t>VN SAPPHIREÿ</t>
  </si>
  <si>
    <t>GEESTEDIJK</t>
  </si>
  <si>
    <t>VOHBURG-09</t>
  </si>
  <si>
    <t>JSV YAIZA-10</t>
  </si>
  <si>
    <t>BRAVE EAGLE</t>
  </si>
  <si>
    <t>CONTSHIP BRAVE-94</t>
  </si>
  <si>
    <t>INDEPENDENT ENDEAVOUR-97</t>
  </si>
  <si>
    <t>BRAVE EAGLE-98</t>
  </si>
  <si>
    <t>MSC SANTOS-98</t>
  </si>
  <si>
    <t>BRAVE EAGLE-02</t>
  </si>
  <si>
    <t>MSC VOLOS-03</t>
  </si>
  <si>
    <t>MSC VOLOS-12</t>
  </si>
  <si>
    <t>FESCO VORONEZH</t>
  </si>
  <si>
    <t>170/V/2</t>
  </si>
  <si>
    <t>CMA CGM NEVA</t>
  </si>
  <si>
    <t>HEUNG-A NAGOYA</t>
  </si>
  <si>
    <t>Visco Shipping</t>
  </si>
  <si>
    <t>VULKAN</t>
  </si>
  <si>
    <t>170/1/04</t>
  </si>
  <si>
    <t>CSAV RENGO-99</t>
  </si>
  <si>
    <t>VULKAN-99</t>
  </si>
  <si>
    <t>CAPE YORK-01</t>
  </si>
  <si>
    <t>VULKAN-01</t>
  </si>
  <si>
    <t>CMA CGM KAMARURA-04</t>
  </si>
  <si>
    <t>MARFRET CARAIBES-05</t>
  </si>
  <si>
    <t>MOL SPRINGBOK-08</t>
  </si>
  <si>
    <t>WADI ALRAYAN</t>
  </si>
  <si>
    <t>National Navigation</t>
  </si>
  <si>
    <t>WAN HAI 101</t>
  </si>
  <si>
    <t>WAN HAI 102</t>
  </si>
  <si>
    <t>WAN HAI 103</t>
  </si>
  <si>
    <t>WAN HAI 105</t>
  </si>
  <si>
    <t>WAN HAI 161</t>
  </si>
  <si>
    <t>WAN HAI 162</t>
  </si>
  <si>
    <t>WAN HAI 163</t>
  </si>
  <si>
    <t>WAN HAI 165</t>
  </si>
  <si>
    <t>OCEAN VICTORIA</t>
  </si>
  <si>
    <t>OCEAN BRIDE</t>
  </si>
  <si>
    <t>WAN HAI 202</t>
  </si>
  <si>
    <t>WAN HAI 203</t>
  </si>
  <si>
    <t>WAN HAI 205</t>
  </si>
  <si>
    <t>WAN HAI 206</t>
  </si>
  <si>
    <t>WAN HAI 207</t>
  </si>
  <si>
    <t>WAN HAI 208</t>
  </si>
  <si>
    <t>WAN HAI 209</t>
  </si>
  <si>
    <t>WAN HAI 213</t>
  </si>
  <si>
    <t>WAN HAI 215</t>
  </si>
  <si>
    <t>WAN HAI 216</t>
  </si>
  <si>
    <t>WAN HAI 221</t>
  </si>
  <si>
    <t>WAN HAI 222</t>
  </si>
  <si>
    <t>WAN HAI 223</t>
  </si>
  <si>
    <t>WAN HAI 225</t>
  </si>
  <si>
    <t>WAN HAI 231</t>
  </si>
  <si>
    <t>WAN HAI 232</t>
  </si>
  <si>
    <t>WAN HAI 233</t>
  </si>
  <si>
    <t>WAN HAI 235</t>
  </si>
  <si>
    <t>WAN HAI 261</t>
  </si>
  <si>
    <t>WAN HAI 262</t>
  </si>
  <si>
    <t>WAN HAI 263</t>
  </si>
  <si>
    <t>WAN HAI 265</t>
  </si>
  <si>
    <t>WAN HAI 266</t>
  </si>
  <si>
    <t>WAN HAI 267</t>
  </si>
  <si>
    <t>WAN HAI 271</t>
  </si>
  <si>
    <t>WAN HAI 272</t>
  </si>
  <si>
    <t>WAN HAI 273</t>
  </si>
  <si>
    <t>WAN HAI 275</t>
  </si>
  <si>
    <t>WAN HAI 301</t>
  </si>
  <si>
    <t>WAN HAI 302</t>
  </si>
  <si>
    <t>WAN HAI 303</t>
  </si>
  <si>
    <t>WAN HAI 305</t>
  </si>
  <si>
    <t>WAN HAI 306</t>
  </si>
  <si>
    <t>WAN HAI 307</t>
  </si>
  <si>
    <t>WAN HAI 311</t>
  </si>
  <si>
    <t>WAN HAI 312</t>
  </si>
  <si>
    <t>WAN HAI 313</t>
  </si>
  <si>
    <t>WAN HAI 315</t>
  </si>
  <si>
    <t>WAN HAI 316</t>
  </si>
  <si>
    <t>WAN HAI 317</t>
  </si>
  <si>
    <t>WAN HAI 501</t>
  </si>
  <si>
    <t>WAN HAI 503</t>
  </si>
  <si>
    <t>WAN HAI 505</t>
  </si>
  <si>
    <t>MOL DYNASTY-11</t>
  </si>
  <si>
    <t>WAN HAI 506</t>
  </si>
  <si>
    <t>WAN HAI 507</t>
  </si>
  <si>
    <t>KOTA SALAM-08</t>
  </si>
  <si>
    <t>WAN HAI 510</t>
  </si>
  <si>
    <t>AMERIICA EXPRESS-13</t>
  </si>
  <si>
    <t>WAN HAI 511</t>
  </si>
  <si>
    <t>8K90ME-C6</t>
  </si>
  <si>
    <t>WAN HAI 512</t>
  </si>
  <si>
    <t>WAN HAI 513</t>
  </si>
  <si>
    <t>WAN HAI 515</t>
  </si>
  <si>
    <t>WAN HAI 516</t>
  </si>
  <si>
    <t>WAN HAI 517</t>
  </si>
  <si>
    <t>WAN HAI 601</t>
  </si>
  <si>
    <t>HANJIN LYON-12</t>
  </si>
  <si>
    <t>WAN HAI 602</t>
  </si>
  <si>
    <t>WAN HAI 603</t>
  </si>
  <si>
    <t>WAN HAI 605</t>
  </si>
  <si>
    <t>WANHE</t>
  </si>
  <si>
    <t>SHANG CHENG</t>
  </si>
  <si>
    <t>C120/1</t>
  </si>
  <si>
    <t>SHANG CHENG-</t>
  </si>
  <si>
    <t>MING CHENG</t>
  </si>
  <si>
    <t>Sierra Leone</t>
  </si>
  <si>
    <t>International Ocen Freight Ltd</t>
  </si>
  <si>
    <t>C120/4</t>
  </si>
  <si>
    <t>WANA BHUM</t>
  </si>
  <si>
    <t>Schiffartskontor Warnow</t>
  </si>
  <si>
    <t>WARNOW BELUGA-11</t>
  </si>
  <si>
    <t>WARNOW BOATSWAIN</t>
  </si>
  <si>
    <t>WARNOW CARP</t>
  </si>
  <si>
    <t>WARNOW CHIEF</t>
  </si>
  <si>
    <t>WARNOW DOLPHIN</t>
  </si>
  <si>
    <t>WARNOW DOLPHIN-07</t>
  </si>
  <si>
    <t>TS KAOHSIUNG-08</t>
  </si>
  <si>
    <t>WARNOW JUPITER</t>
  </si>
  <si>
    <t>Schifffahrtskontor Warnow</t>
  </si>
  <si>
    <t>WARNOW MARS</t>
  </si>
  <si>
    <t>WARNOW MASTER</t>
  </si>
  <si>
    <t>WARNOW MATE</t>
  </si>
  <si>
    <t>WARNOW MERKUR</t>
  </si>
  <si>
    <t>WARNOW MOON</t>
  </si>
  <si>
    <t>APL COLIMA</t>
  </si>
  <si>
    <t>WARNOW PERCH</t>
  </si>
  <si>
    <t>WARNOW PORPOISE</t>
  </si>
  <si>
    <t>WARNOW STAR</t>
  </si>
  <si>
    <t>WARNOW SUN</t>
  </si>
  <si>
    <t>WARNOW TROUT</t>
  </si>
  <si>
    <t>WARNOW VAQUITA</t>
  </si>
  <si>
    <t>WARNOW VENUS</t>
  </si>
  <si>
    <t>WARNOW WHALE</t>
  </si>
  <si>
    <t>PACIFIC OCEAN-07</t>
  </si>
  <si>
    <t>WARNOW WHALE-07</t>
  </si>
  <si>
    <t>CMA CGM CORFU-09</t>
  </si>
  <si>
    <t>LYKES FLYER</t>
  </si>
  <si>
    <t>LYKES FLYER-05</t>
  </si>
  <si>
    <t>CP DENALI-05</t>
  </si>
  <si>
    <t>WASHINGTON EXPRESS</t>
  </si>
  <si>
    <t>ALK</t>
  </si>
  <si>
    <t>Knuppel Schiffahrts</t>
  </si>
  <si>
    <t>CITY OF OPORTO-</t>
  </si>
  <si>
    <t>K-OCEAN-10</t>
  </si>
  <si>
    <t>WILHELM</t>
  </si>
  <si>
    <t>PENTLAND-97</t>
  </si>
  <si>
    <t>HOHEBANK-03</t>
  </si>
  <si>
    <t>HOHESAND-11</t>
  </si>
  <si>
    <t>AFL NEW ENGLAND-13</t>
  </si>
  <si>
    <t>CONELBE</t>
  </si>
  <si>
    <t>WEGA</t>
  </si>
  <si>
    <t>Sra Containers</t>
  </si>
  <si>
    <t>CONTAINERSHIPS V-09</t>
  </si>
  <si>
    <t>WEHR ALSTER</t>
  </si>
  <si>
    <t>CCNI ARICA-04</t>
  </si>
  <si>
    <t>CSAV RIO BAKER-09</t>
  </si>
  <si>
    <t>WEHR BILLE</t>
  </si>
  <si>
    <t>CCNI ANTARCTICO-03</t>
  </si>
  <si>
    <t>WEHR BILLE-04</t>
  </si>
  <si>
    <t>CSAV RIO COCHAMO-05</t>
  </si>
  <si>
    <t>NYK ESTRELA</t>
  </si>
  <si>
    <t>NILEDUTCH SINGAPORE-12</t>
  </si>
  <si>
    <t>ILLAPEL</t>
  </si>
  <si>
    <t>170/1/20</t>
  </si>
  <si>
    <t>NORASIA MONTREAL-01</t>
  </si>
  <si>
    <t>CSAV MONTREAL-07</t>
  </si>
  <si>
    <t>WEHR ELBE</t>
  </si>
  <si>
    <t>CSAV CALLAO-09</t>
  </si>
  <si>
    <t>WEHR HAVEL</t>
  </si>
  <si>
    <t>CSAV RIO TOLTEN-09</t>
  </si>
  <si>
    <t>WEHR HAVEL-10</t>
  </si>
  <si>
    <t>CCNI ANDES-11</t>
  </si>
  <si>
    <t>WEHR HONG KONG</t>
  </si>
  <si>
    <t>WEHR KOBLENZ</t>
  </si>
  <si>
    <t>170/1/11</t>
  </si>
  <si>
    <t>CSAV RIO AMAZONAS 99</t>
  </si>
  <si>
    <t>PANAMERICAN-01</t>
  </si>
  <si>
    <t>WEHR KOBELENZE-02</t>
  </si>
  <si>
    <t>COSTA RICA-02</t>
  </si>
  <si>
    <t>P&amp;O; NEDLLOYD CALYPSO-05</t>
  </si>
  <si>
    <t>P&amp;O; NEDLLOYD PORTBURY-06</t>
  </si>
  <si>
    <t>MOL SPRINGBOK</t>
  </si>
  <si>
    <t>CCNI BILBAO-09</t>
  </si>
  <si>
    <t>WEHR OSTE</t>
  </si>
  <si>
    <t>WEHR OSTE-03</t>
  </si>
  <si>
    <t>P&amp;O; NEDLLOYD YARRA VALLY-06</t>
  </si>
  <si>
    <t>CALLAO EXPRESS-10</t>
  </si>
  <si>
    <t>CCNI CONCEPCION</t>
  </si>
  <si>
    <t>WEHR SINGAPORE</t>
  </si>
  <si>
    <t>WEHR TRAVE</t>
  </si>
  <si>
    <t>CCNI AYSEN-04</t>
  </si>
  <si>
    <t>CSAV RIO PUELO-09</t>
  </si>
  <si>
    <t>WEHR TRAVE-10</t>
  </si>
  <si>
    <t>CCNI VALPARAISO-12</t>
  </si>
  <si>
    <t>WEHR WARNOW</t>
  </si>
  <si>
    <t>COLUMBUS CHINA-04</t>
  </si>
  <si>
    <t>CSAV RIO MAULE-09</t>
  </si>
  <si>
    <t>WEHR WARNOW-10</t>
  </si>
  <si>
    <t>CCNI CONSTITUCION-12</t>
  </si>
  <si>
    <t>WEHR WESER</t>
  </si>
  <si>
    <t>LIBRA NEW YORK-02</t>
  </si>
  <si>
    <t>WEHR WESER-03</t>
  </si>
  <si>
    <t>LIBRA NEW YORK-09</t>
  </si>
  <si>
    <t>WEISSHORN</t>
  </si>
  <si>
    <t>P&amp;O; NEDLLOYD MAURITIUS-99</t>
  </si>
  <si>
    <t>WEISSHORN-00</t>
  </si>
  <si>
    <t>WEISSHORN-02</t>
  </si>
  <si>
    <t>MSC GHANA-04</t>
  </si>
  <si>
    <t>NORDWELLE-11</t>
  </si>
  <si>
    <t>SILVIA</t>
  </si>
  <si>
    <t>TMM TABASCO-05</t>
  </si>
  <si>
    <t>CP TABASCO-05</t>
  </si>
  <si>
    <t>HANSA RATZEBURG</t>
  </si>
  <si>
    <t>WES AMELIE</t>
  </si>
  <si>
    <t>Reederie Wessels</t>
  </si>
  <si>
    <t>JD1000TEU-06</t>
  </si>
  <si>
    <t>AMISIA J</t>
  </si>
  <si>
    <t>JD1000TEU-05</t>
  </si>
  <si>
    <t>WES GESA</t>
  </si>
  <si>
    <t>JD1000TEU-07</t>
  </si>
  <si>
    <t>WES JANINE</t>
  </si>
  <si>
    <t>JD1000TEU-08</t>
  </si>
  <si>
    <t>WESERWOLF</t>
  </si>
  <si>
    <t>COLUMBIA BRIDGE-01</t>
  </si>
  <si>
    <t>WESERWOLF-03</t>
  </si>
  <si>
    <t>NYK PROSPERITY-04</t>
  </si>
  <si>
    <t>CSAV RIO MAIPO-07</t>
  </si>
  <si>
    <t>ANGULLIA</t>
  </si>
  <si>
    <t>ANGULLIA-96</t>
  </si>
  <si>
    <t>DRAGON KOMODO-96</t>
  </si>
  <si>
    <t>ANGULLIA-97</t>
  </si>
  <si>
    <t>EAGLE STRENGTH-09</t>
  </si>
  <si>
    <t>Reederei Peterson H. &amp; Sohne</t>
  </si>
  <si>
    <t>MAERSK DARTMOUTH-10</t>
  </si>
  <si>
    <t>WESTERBURG</t>
  </si>
  <si>
    <t>MAERSK LA PLATA-98</t>
  </si>
  <si>
    <t>WESTERBURG-98</t>
  </si>
  <si>
    <t>LYKES ACHIEVER-01</t>
  </si>
  <si>
    <t>TUSCANY BRIDGE-07</t>
  </si>
  <si>
    <t>WESTERBURG-07</t>
  </si>
  <si>
    <t>CMA CGM ACCRA-09</t>
  </si>
  <si>
    <t>8184/13</t>
  </si>
  <si>
    <t>WESTERDEIK-07</t>
  </si>
  <si>
    <t>MSC MENDOZA-09</t>
  </si>
  <si>
    <t>WESTERHAMM</t>
  </si>
  <si>
    <t>ACTOR-01</t>
  </si>
  <si>
    <t>WESTERHAMM-02</t>
  </si>
  <si>
    <t>DAL KAROO-04</t>
  </si>
  <si>
    <t>CALA PARADISO-09</t>
  </si>
  <si>
    <t>VESTERHAVEN</t>
  </si>
  <si>
    <t>CTE BARCELONA-03</t>
  </si>
  <si>
    <t>WESTERKADE</t>
  </si>
  <si>
    <t>ALIANCA HAMBURGO</t>
  </si>
  <si>
    <t>ALIANCA HAMBURGO-03</t>
  </si>
  <si>
    <t>WESTERLAND-07</t>
  </si>
  <si>
    <t>CSAV MEXICO-11</t>
  </si>
  <si>
    <t>WESTERMOOR</t>
  </si>
  <si>
    <t>Shanghai Puhai</t>
  </si>
  <si>
    <t>CMA CGM MELBOURNE-08</t>
  </si>
  <si>
    <t>ALESSA</t>
  </si>
  <si>
    <t>JULIA-03</t>
  </si>
  <si>
    <t>APL JAKARTA-06</t>
  </si>
  <si>
    <t>SANTA FABIOLA</t>
  </si>
  <si>
    <t>Wetwood</t>
  </si>
  <si>
    <t>P&amp;O; NEDLLOYD SINGAPORE-05</t>
  </si>
  <si>
    <t>SANTA FABIOLA-12</t>
  </si>
  <si>
    <t>SANTA FIORENZA</t>
  </si>
  <si>
    <t>P&amp;O; NEDLLOYDARICA-02</t>
  </si>
  <si>
    <t>SANTA FIORENZA-07</t>
  </si>
  <si>
    <t>CMA CGM NIGER-09</t>
  </si>
  <si>
    <t>SANTA FIORENZA-12</t>
  </si>
  <si>
    <t>WESTWOOD OLYMPIA</t>
  </si>
  <si>
    <t>Westwood Shipping Line</t>
  </si>
  <si>
    <t>Westwood</t>
  </si>
  <si>
    <t>SANTA FEDERICA</t>
  </si>
  <si>
    <t>P&amp;O; NEDLLOYD SANTIAGO-02</t>
  </si>
  <si>
    <t>WESTWOOD VICTORIA</t>
  </si>
  <si>
    <t>TORGE S</t>
  </si>
  <si>
    <t>Tamke Dietrich</t>
  </si>
  <si>
    <t>178/I/18</t>
  </si>
  <si>
    <t>SCI DIYA-08</t>
  </si>
  <si>
    <t>LZ8120401</t>
  </si>
  <si>
    <t>ASTORIA</t>
  </si>
  <si>
    <t>LIBRA VALENCIA-97</t>
  </si>
  <si>
    <t>LIBRA NEW YORK-99</t>
  </si>
  <si>
    <t>ASTORIA D-00</t>
  </si>
  <si>
    <t>YM OSAKA-09</t>
  </si>
  <si>
    <t>WILHELM E_09</t>
  </si>
  <si>
    <t>WILLY RICKMERS</t>
  </si>
  <si>
    <t>CSAV BOSTON 00</t>
  </si>
  <si>
    <t>CROWLEY LION-02</t>
  </si>
  <si>
    <t>SEA PUMA-06</t>
  </si>
  <si>
    <t>WILLIAM SHAKESPEARE</t>
  </si>
  <si>
    <t>EMIRATES KANAKO-12</t>
  </si>
  <si>
    <t>VIKING HAWK-09</t>
  </si>
  <si>
    <t>SA WINTERBERG</t>
  </si>
  <si>
    <t>K26</t>
  </si>
  <si>
    <t>TRANSVAAL</t>
  </si>
  <si>
    <t>SA. WINTERBERG</t>
  </si>
  <si>
    <t>MSC TEXAS-02</t>
  </si>
  <si>
    <t>SA WINTERBERG-08</t>
  </si>
  <si>
    <t>HANSA WOLFBURG</t>
  </si>
  <si>
    <t>WERRA</t>
  </si>
  <si>
    <t>WINDWARD-04</t>
  </si>
  <si>
    <t>PELAYO-09</t>
  </si>
  <si>
    <t>NORDWINTER</t>
  </si>
  <si>
    <t>OLANDIA</t>
  </si>
  <si>
    <t>Alunited Maritime</t>
  </si>
  <si>
    <t>OCEAN SPIRIT-89</t>
  </si>
  <si>
    <t>CONTSHIP CANADA-89</t>
  </si>
  <si>
    <t>OLANDIA-91</t>
  </si>
  <si>
    <t>CITY OF LEEDS-91</t>
  </si>
  <si>
    <t>OLANDIA 94</t>
  </si>
  <si>
    <t>OOCL PUDONG 95</t>
  </si>
  <si>
    <t>OLANDIA 00</t>
  </si>
  <si>
    <t>VIETNAM STAR 1-01</t>
  </si>
  <si>
    <t>MORINGIA-01</t>
  </si>
  <si>
    <t>GRACE ISLAND</t>
  </si>
  <si>
    <t>Fuyo Kaiun</t>
  </si>
  <si>
    <t>GRACE ISLAND-01</t>
  </si>
  <si>
    <t>WLADYSLAW ORKAN</t>
  </si>
  <si>
    <t>WMS AMSTERDAM</t>
  </si>
  <si>
    <t>WHS Shipping BV</t>
  </si>
  <si>
    <t>437-06</t>
  </si>
  <si>
    <t>WMS GRONINGEN</t>
  </si>
  <si>
    <t>437-09</t>
  </si>
  <si>
    <t>WMS HARLINGEN</t>
  </si>
  <si>
    <t>437-11</t>
  </si>
  <si>
    <t>WMS ROTTERDAM</t>
  </si>
  <si>
    <t>437-07</t>
  </si>
  <si>
    <t>SYMS HUANGHE -08</t>
  </si>
  <si>
    <t>WMS VLISSINGEN</t>
  </si>
  <si>
    <t>437-08</t>
  </si>
  <si>
    <t>SYMS ZHUJIANG-08</t>
  </si>
  <si>
    <t>NORDWOGE-11</t>
  </si>
  <si>
    <t>WOODCA</t>
  </si>
  <si>
    <t>201/II/08</t>
  </si>
  <si>
    <t>WYBELSUM</t>
  </si>
  <si>
    <t>CZ048</t>
  </si>
  <si>
    <t>XETHA BHUM</t>
  </si>
  <si>
    <t>SOHLAND</t>
  </si>
  <si>
    <t>ARNOLD SCHULTE-92</t>
  </si>
  <si>
    <t>ARABIA-93</t>
  </si>
  <si>
    <t>ARNOLD SCHULTE-96</t>
  </si>
  <si>
    <t>MINT TALENT-98</t>
  </si>
  <si>
    <t>ARNOLD SCHULTE-98</t>
  </si>
  <si>
    <t>XIANG HE</t>
  </si>
  <si>
    <t>SHELLY BAY</t>
  </si>
  <si>
    <t>SEAWARD BAY</t>
  </si>
  <si>
    <t>NORASIA FRIBOURG</t>
  </si>
  <si>
    <t>MSC BOSTON-10</t>
  </si>
  <si>
    <t>MARITIM FRANKFURT-10</t>
  </si>
  <si>
    <t>FAHRLAND</t>
  </si>
  <si>
    <t>Silbergold shipping Ltd</t>
  </si>
  <si>
    <t>TAI CHUANG-07</t>
  </si>
  <si>
    <t>WIDAR</t>
  </si>
  <si>
    <t>S.C. Santierul Naval Braila SA, Romania</t>
  </si>
  <si>
    <t>SEAAY DISPATCH</t>
  </si>
  <si>
    <t>Berner &amp; Co, Germany</t>
  </si>
  <si>
    <t>9M552AK</t>
  </si>
  <si>
    <t>PLANETA-84</t>
  </si>
  <si>
    <t>INCOTRANS PROGRESS-85</t>
  </si>
  <si>
    <t>PLANETA-96</t>
  </si>
  <si>
    <t>VISION-98</t>
  </si>
  <si>
    <t>XIBOHE</t>
  </si>
  <si>
    <t>CHO YANG VICTORY</t>
  </si>
  <si>
    <t>ZIM DALIAN-05</t>
  </si>
  <si>
    <t>MARMARA SEA-08</t>
  </si>
  <si>
    <t>MSC MARMARA-10</t>
  </si>
  <si>
    <t>MARMARA-10</t>
  </si>
  <si>
    <t>XIN JIU ZHOU-12</t>
  </si>
  <si>
    <t>XIN BEI LUN</t>
  </si>
  <si>
    <t>C4250-04</t>
  </si>
  <si>
    <t>XIN HAMBURG</t>
  </si>
  <si>
    <t>BING CHENG</t>
  </si>
  <si>
    <t>BIN CHENG-10</t>
  </si>
  <si>
    <t>CONTSHIP GERMANY</t>
  </si>
  <si>
    <t>MSC VITORIA-00</t>
  </si>
  <si>
    <t>XIN CANG ZHOU</t>
  </si>
  <si>
    <t>1056A</t>
  </si>
  <si>
    <t>RTflex68</t>
  </si>
  <si>
    <t>XIN CHANG SHA</t>
  </si>
  <si>
    <t>C4250-05</t>
  </si>
  <si>
    <t>XIN CHANG SHU</t>
  </si>
  <si>
    <t>1355A</t>
  </si>
  <si>
    <t>CHAO HE</t>
  </si>
  <si>
    <t>XIN CHI WAN</t>
  </si>
  <si>
    <t>1351A</t>
  </si>
  <si>
    <t>XIN CHONG QING</t>
  </si>
  <si>
    <t>1293A</t>
  </si>
  <si>
    <t>CHUN HE</t>
  </si>
  <si>
    <t>XIN DA LIAN</t>
  </si>
  <si>
    <t>XIN DA YANG ZHOU</t>
  </si>
  <si>
    <t>1385A</t>
  </si>
  <si>
    <t>XIN DAN DONG</t>
  </si>
  <si>
    <t>C4250-19</t>
  </si>
  <si>
    <t>XIN FANG CHENG GANG</t>
  </si>
  <si>
    <t>C4250-01</t>
  </si>
  <si>
    <t>XIN FEI ZHOU</t>
  </si>
  <si>
    <t>1384A</t>
  </si>
  <si>
    <t>ANNA RICKMERS</t>
  </si>
  <si>
    <t>Paraking Shipping</t>
  </si>
  <si>
    <t>B577/1/02</t>
  </si>
  <si>
    <t>CCNI CHAGRES-09</t>
  </si>
  <si>
    <t>HYUNDAI LONGVIEW</t>
  </si>
  <si>
    <t>ZIM KOPER-98</t>
  </si>
  <si>
    <t>MOSEL-02</t>
  </si>
  <si>
    <t>E.R. HOBART-04</t>
  </si>
  <si>
    <t>MSC HOBART-07</t>
  </si>
  <si>
    <t>E.R. HOBART-08</t>
  </si>
  <si>
    <t>TRADE MAPLE</t>
  </si>
  <si>
    <t>TRADE MAPLE-01</t>
  </si>
  <si>
    <t>MSC-HAMBURG-02</t>
  </si>
  <si>
    <t>MSC GREECE-09</t>
  </si>
  <si>
    <t>XIN FU ZHOU</t>
  </si>
  <si>
    <t>1353A</t>
  </si>
  <si>
    <t>XIN HAI KOU</t>
  </si>
  <si>
    <t>C4250-03</t>
  </si>
  <si>
    <t>XIN HANG ZHOU</t>
  </si>
  <si>
    <t>1051A</t>
  </si>
  <si>
    <t>REBECCA WESCH</t>
  </si>
  <si>
    <t>6RLA66</t>
  </si>
  <si>
    <t>NORASIA REBECCA</t>
  </si>
  <si>
    <t>BLACK HAWK</t>
  </si>
  <si>
    <t>VICTORIA BAY</t>
  </si>
  <si>
    <t>ATALANTA</t>
  </si>
  <si>
    <t>CORINTHIAKOS</t>
  </si>
  <si>
    <t>NEDLLOYD SANTOS</t>
  </si>
  <si>
    <t>MSC PORT SUDAN-02</t>
  </si>
  <si>
    <t>XIN HONG KONG</t>
  </si>
  <si>
    <t>DSR-ATLANTIC</t>
  </si>
  <si>
    <t>SHANGHAI SENATOR-04</t>
  </si>
  <si>
    <t>MSC BASEL-</t>
  </si>
  <si>
    <t>XIN HUANG PU</t>
  </si>
  <si>
    <t>1358A</t>
  </si>
  <si>
    <t>XIN HUI HE</t>
  </si>
  <si>
    <t>XIN HUI ZHOU</t>
  </si>
  <si>
    <t>1057A</t>
  </si>
  <si>
    <t>5L90GFCA</t>
  </si>
  <si>
    <t>MAPLE RIVER-02</t>
  </si>
  <si>
    <t>CHO YANG GLORY</t>
  </si>
  <si>
    <t>ZIM RAVENNA 1-05</t>
  </si>
  <si>
    <t>BLACK SEA-08</t>
  </si>
  <si>
    <t>MSC BLACK SEA-10</t>
  </si>
  <si>
    <t>BLACK SEA-10</t>
  </si>
  <si>
    <t>XIN BEI HAI-12</t>
  </si>
  <si>
    <t>EUROPEAN SENATOR</t>
  </si>
  <si>
    <t>JOLLY PLATINO-10</t>
  </si>
  <si>
    <t>XIN LAN ZHOU</t>
  </si>
  <si>
    <t>1053A</t>
  </si>
  <si>
    <t>XIN LIAN YUN GANG</t>
  </si>
  <si>
    <t>XIN LOS ANGELES</t>
  </si>
  <si>
    <t>XIN MEI ZHOU</t>
  </si>
  <si>
    <t>1383A</t>
  </si>
  <si>
    <t>XIN NAN SHA</t>
  </si>
  <si>
    <t>1359A</t>
  </si>
  <si>
    <t>XIN NAN TONG</t>
  </si>
  <si>
    <t>1295A</t>
  </si>
  <si>
    <t>XIN NINGBO</t>
  </si>
  <si>
    <t>1265A</t>
  </si>
  <si>
    <t>XIN OU ZHOU</t>
  </si>
  <si>
    <t>1382A</t>
  </si>
  <si>
    <t>XIN PU DONG</t>
  </si>
  <si>
    <t>1263A</t>
  </si>
  <si>
    <t>XIN QIN HUANG DAO</t>
  </si>
  <si>
    <t>1352A</t>
  </si>
  <si>
    <t>XIN QIN ZHOU</t>
  </si>
  <si>
    <t>1050A</t>
  </si>
  <si>
    <t>XIN QUAN ZHOU</t>
  </si>
  <si>
    <t>1357A</t>
  </si>
  <si>
    <t>XIN QUIN DAO</t>
  </si>
  <si>
    <t>1264A</t>
  </si>
  <si>
    <t>XIN RI ZHAO</t>
  </si>
  <si>
    <t>C4250-06</t>
  </si>
  <si>
    <t>XIN SHAN TOU</t>
  </si>
  <si>
    <t>C4250-02</t>
  </si>
  <si>
    <t>XIN SHANGHAI</t>
  </si>
  <si>
    <t>RIVER CRYSTAN-99</t>
  </si>
  <si>
    <t>RIVER  CRYSTAL-02</t>
  </si>
  <si>
    <t>XIN SU ZHOU</t>
  </si>
  <si>
    <t>1296A</t>
  </si>
  <si>
    <t>XIN TAI CANG</t>
  </si>
  <si>
    <t>C4250-26</t>
  </si>
  <si>
    <t>XIN TIAN JIN</t>
  </si>
  <si>
    <t>XIN WEI HAI</t>
  </si>
  <si>
    <t>C4250-07</t>
  </si>
  <si>
    <t>XIN WEN ZHOU</t>
  </si>
  <si>
    <t>1054A</t>
  </si>
  <si>
    <t>XIN WU HAN</t>
  </si>
  <si>
    <t>C4250-28</t>
  </si>
  <si>
    <t>XIN XIA MEN</t>
  </si>
  <si>
    <t>1266A</t>
  </si>
  <si>
    <t>NORASIA SUSAN</t>
  </si>
  <si>
    <t>CMBT EUROPE-01</t>
  </si>
  <si>
    <t>XIN XU ZHOU</t>
  </si>
  <si>
    <t>1055A</t>
  </si>
  <si>
    <t>XIN YA ZHOU</t>
  </si>
  <si>
    <t>1381A</t>
  </si>
  <si>
    <t>XIN YAN TAI</t>
  </si>
  <si>
    <t>1354A</t>
  </si>
  <si>
    <t>XIN YAN TIAN</t>
  </si>
  <si>
    <t>XIN YANG PU</t>
  </si>
  <si>
    <t>C4250-27</t>
  </si>
  <si>
    <t>XIN YANG SHAN</t>
  </si>
  <si>
    <t>1356A</t>
  </si>
  <si>
    <t>XIN YANG ZHOU</t>
  </si>
  <si>
    <t>1294A</t>
  </si>
  <si>
    <t>BING HE</t>
  </si>
  <si>
    <t>6L70GMCF</t>
  </si>
  <si>
    <t>XIN YING KOU</t>
  </si>
  <si>
    <t>C4250-18</t>
  </si>
  <si>
    <t>Hainan Pan Ocean line</t>
  </si>
  <si>
    <t>CMA CGM SEINE-08</t>
  </si>
  <si>
    <t>SEINE-08</t>
  </si>
  <si>
    <t>MSC SEINE-10</t>
  </si>
  <si>
    <t>XIN ZHAN JIANG</t>
  </si>
  <si>
    <t>XIN ZHANG ZHOU</t>
  </si>
  <si>
    <t>C4250-29</t>
  </si>
  <si>
    <t>XIN ZHENG ZHOU</t>
  </si>
  <si>
    <t>1052A</t>
  </si>
  <si>
    <t>XING HE</t>
  </si>
  <si>
    <t>PRETTY RIVER</t>
  </si>
  <si>
    <t>PRETTY RIVER-09</t>
  </si>
  <si>
    <t>FABIAN SCHULTE</t>
  </si>
  <si>
    <t>MAERSK CABELLO-98</t>
  </si>
  <si>
    <t>CMA CGM IROKO-09</t>
  </si>
  <si>
    <t>FABIAN SCHULTE-13</t>
  </si>
  <si>
    <t>ANTJE SCHULTE</t>
  </si>
  <si>
    <t>CSAV RELONCAV-98</t>
  </si>
  <si>
    <t>ALIANCA AMERICA-98</t>
  </si>
  <si>
    <t>CGN SANTOS DUMONT-99</t>
  </si>
  <si>
    <t>CGM MASCAREIGNES-00</t>
  </si>
  <si>
    <t>ANTJE SCHULT-00</t>
  </si>
  <si>
    <t>ALIANCA ROTTERDAM-01</t>
  </si>
  <si>
    <t>ANTJE SCHULTE-13</t>
  </si>
  <si>
    <t>LILLY RICKMERS</t>
  </si>
  <si>
    <t>183/2/30</t>
  </si>
  <si>
    <t>CGM BASSE TERRE-01</t>
  </si>
  <si>
    <t>JENAZ</t>
  </si>
  <si>
    <t>MAERSK JENAZ-12</t>
  </si>
  <si>
    <t>JENAZ-12</t>
  </si>
  <si>
    <t>BELUGA MAJESTY</t>
  </si>
  <si>
    <t>DELTA ST PETERSBURG-09</t>
  </si>
  <si>
    <t>BELUGA MASTERY</t>
  </si>
  <si>
    <t>DELTA ROTTERDAM-09</t>
  </si>
  <si>
    <t>BUNGA TERATAI 3</t>
  </si>
  <si>
    <t>Apex ship Management</t>
  </si>
  <si>
    <t>BUNGA TERATAI 3-12</t>
  </si>
  <si>
    <t>STX MUMBAI</t>
  </si>
  <si>
    <t>KING ATTILA</t>
  </si>
  <si>
    <t>MARCO POLO</t>
  </si>
  <si>
    <t>8184/18</t>
  </si>
  <si>
    <t>ARELIA-08</t>
  </si>
  <si>
    <t>MARUBA VICTORY</t>
  </si>
  <si>
    <t>FRESENA SAILOR</t>
  </si>
  <si>
    <t>HANSA CALEDONIA</t>
  </si>
  <si>
    <t>CSAV SUAPE-98</t>
  </si>
  <si>
    <t>MAERSK MALAGA-07</t>
  </si>
  <si>
    <t>E.R. HELSINKI</t>
  </si>
  <si>
    <t>431-11</t>
  </si>
  <si>
    <t>BUNGA TERATAI 4</t>
  </si>
  <si>
    <t>BUNGA TERATAI 4-12</t>
  </si>
  <si>
    <t>Lord Pacific Shipping S A</t>
  </si>
  <si>
    <t>FAIRY EAGLE-94</t>
  </si>
  <si>
    <t>EAGLE TIDE-98</t>
  </si>
  <si>
    <t>CHINA TOWER-03</t>
  </si>
  <si>
    <t>LAURITA RICKMERS</t>
  </si>
  <si>
    <t>183/2/29</t>
  </si>
  <si>
    <t>MELBRIDGE PEARL-99</t>
  </si>
  <si>
    <t>LAURITA-02</t>
  </si>
  <si>
    <t>CMA CGM ST LAURENT-10</t>
  </si>
  <si>
    <t>E.R. TALLIN</t>
  </si>
  <si>
    <t>431-12</t>
  </si>
  <si>
    <t>CCL YOKOHAMA-11</t>
  </si>
  <si>
    <t>XUTRA BHUM</t>
  </si>
  <si>
    <t>DAINTY RIVER</t>
  </si>
  <si>
    <t>BELUGA MOBILISATION</t>
  </si>
  <si>
    <t>YAN HE</t>
  </si>
  <si>
    <t>YANG JIANG HE</t>
  </si>
  <si>
    <t>HANSA ROSTOCK</t>
  </si>
  <si>
    <t>HUBLINE</t>
  </si>
  <si>
    <t>183/3/04</t>
  </si>
  <si>
    <t>YANGTZE RIVER</t>
  </si>
  <si>
    <t>AUSTRALIA STAR-10</t>
  </si>
  <si>
    <t>YANGTZE RIVER-10</t>
  </si>
  <si>
    <t>MELL SENOKO-11</t>
  </si>
  <si>
    <t>SHANGHAI EXPRESS-12</t>
  </si>
  <si>
    <t>YANTRA BHUM</t>
  </si>
  <si>
    <t>OBERON STAR</t>
  </si>
  <si>
    <t>04-0429</t>
  </si>
  <si>
    <t>GENIUS</t>
  </si>
  <si>
    <t>WAAL RIVER</t>
  </si>
  <si>
    <t>EMIRATES MERU-08</t>
  </si>
  <si>
    <t>ZIM KEELUNG</t>
  </si>
  <si>
    <t>M. KEELUNG-91</t>
  </si>
  <si>
    <t>ZIM KEELUNG-06</t>
  </si>
  <si>
    <t>YI HE</t>
  </si>
  <si>
    <t>9,84VT2B</t>
  </si>
  <si>
    <t>CLARA MAERSK -88</t>
  </si>
  <si>
    <t>TFL ADAMS -86</t>
  </si>
  <si>
    <t>CLARA MAERSK -84</t>
  </si>
  <si>
    <t>YIGITCAN A</t>
  </si>
  <si>
    <t>VENTO DI ALISEO-05</t>
  </si>
  <si>
    <t>YIN HE</t>
  </si>
  <si>
    <t>SAO PAULO CHALLENGER</t>
  </si>
  <si>
    <t>MOL SASSANDRA-</t>
  </si>
  <si>
    <t>MING AMERICA</t>
  </si>
  <si>
    <t>YM ANTWERP</t>
  </si>
  <si>
    <t>MING BAMBOO</t>
  </si>
  <si>
    <t>JUPITER BRIDGE-05</t>
  </si>
  <si>
    <t>BAMBOO BRIDGE-06</t>
  </si>
  <si>
    <t>YM BUSAN</t>
  </si>
  <si>
    <t>MING COMFORT</t>
  </si>
  <si>
    <t>MALACCA BRIDGE-99</t>
  </si>
  <si>
    <t>MING COSMOS</t>
  </si>
  <si>
    <t>10RTA84</t>
  </si>
  <si>
    <t>MING GREEN</t>
  </si>
  <si>
    <t>MING GREEN-04</t>
  </si>
  <si>
    <t>CYPRESS BRIDGE-06</t>
  </si>
  <si>
    <t>MING EAST</t>
  </si>
  <si>
    <t>YM EFFICIENCY</t>
  </si>
  <si>
    <t>YM ELIXIR</t>
  </si>
  <si>
    <t>YM EMINENCE</t>
  </si>
  <si>
    <t>MING ENERGY</t>
  </si>
  <si>
    <t>MED KEELUNG-04</t>
  </si>
  <si>
    <t>YM ENHANCER</t>
  </si>
  <si>
    <t>??? YANG MING, CSCB TYPE 4500</t>
  </si>
  <si>
    <t>All Oceans Transportation</t>
  </si>
  <si>
    <t>YM ETERNITY</t>
  </si>
  <si>
    <t>MING EUROPA</t>
  </si>
  <si>
    <t>MING FORTUNE</t>
  </si>
  <si>
    <t>MAERSK DUBAI-96</t>
  </si>
  <si>
    <t>MED TAICHUNG-04</t>
  </si>
  <si>
    <t>MING FOUNTAIN</t>
  </si>
  <si>
    <t>MING GALAXY</t>
  </si>
  <si>
    <t>ATLANTIC BRIDGE-02</t>
  </si>
  <si>
    <t>OCEAN ATLANTIC-04</t>
  </si>
  <si>
    <t>MING GLORY</t>
  </si>
  <si>
    <t>MING GLORY-98</t>
  </si>
  <si>
    <t>GULF BRIDGE-02</t>
  </si>
  <si>
    <t>OCEAN GULF-04</t>
  </si>
  <si>
    <t>GLORY BRIDGE-08</t>
  </si>
  <si>
    <t>YM GREAT</t>
  </si>
  <si>
    <t>MING CYPRESS</t>
  </si>
  <si>
    <t>MERCURY BRIDGE-05</t>
  </si>
  <si>
    <t>VILLE DE VIRGO-04</t>
  </si>
  <si>
    <t>YM HARMONY</t>
  </si>
  <si>
    <t>YM HAWK</t>
  </si>
  <si>
    <t>YM HEIGHTS</t>
  </si>
  <si>
    <t>YM HORIZON</t>
  </si>
  <si>
    <t>YM IDEALS</t>
  </si>
  <si>
    <t>YM IMAGE</t>
  </si>
  <si>
    <t>YM IMMENSE</t>
  </si>
  <si>
    <t>YM IMPROVEMENT</t>
  </si>
  <si>
    <t>YM INAUGURATION</t>
  </si>
  <si>
    <t>YM INCEPTION</t>
  </si>
  <si>
    <t>YM INCREMENT</t>
  </si>
  <si>
    <t>YM INITIATIVE</t>
  </si>
  <si>
    <t>YM INSTRUCTION</t>
  </si>
  <si>
    <t>YM INTELLIGENT</t>
  </si>
  <si>
    <t>YM INTERACTION</t>
  </si>
  <si>
    <t>YM INVENTIVE</t>
  </si>
  <si>
    <t>VILLE DE TANYA</t>
  </si>
  <si>
    <t>VILLE DE TANYA-05</t>
  </si>
  <si>
    <t>YM KEELUNG</t>
  </si>
  <si>
    <t>MING LONGEVITY</t>
  </si>
  <si>
    <t>MAERSK JEDDAH-93</t>
  </si>
  <si>
    <t>MED HONG KONG-95</t>
  </si>
  <si>
    <t>MING LONGEVITY-96</t>
  </si>
  <si>
    <t>GIBRALTAR BRIDGE98</t>
  </si>
  <si>
    <t>MING LONGEVITY-04</t>
  </si>
  <si>
    <t>YM LOS ANGELES</t>
  </si>
  <si>
    <t>YM MANDATE</t>
  </si>
  <si>
    <t>YM MARCH</t>
  </si>
  <si>
    <t>YM MASCULINITY</t>
  </si>
  <si>
    <t>YM MATURITY</t>
  </si>
  <si>
    <t>YM MILESTONE</t>
  </si>
  <si>
    <t>YM MOBILITY</t>
  </si>
  <si>
    <t>MING MOON</t>
  </si>
  <si>
    <t>COSCO ATLANTIC-02</t>
  </si>
  <si>
    <t>OCEAN LUNA-04</t>
  </si>
  <si>
    <t>YM MUTUALITY</t>
  </si>
  <si>
    <t>YM NEW JERSEY</t>
  </si>
  <si>
    <t>CHEROKEE BRIDGE-06</t>
  </si>
  <si>
    <t>CHEROKEE BRIDGE-07</t>
  </si>
  <si>
    <t>MING NORTH</t>
  </si>
  <si>
    <t>YM OAKLAND</t>
  </si>
  <si>
    <t>MING OCEAN</t>
  </si>
  <si>
    <t>9RND9OM</t>
  </si>
  <si>
    <t>DOVER BRIDGE-98</t>
  </si>
  <si>
    <t>MING OCEAN-04</t>
  </si>
  <si>
    <t>MING ORCHID</t>
  </si>
  <si>
    <t>MING PINE</t>
  </si>
  <si>
    <t>VENUS BRIDGE-05</t>
  </si>
  <si>
    <t>PINE BRIDGE-06</t>
  </si>
  <si>
    <t>MING PLUM</t>
  </si>
  <si>
    <t>AMARANTA</t>
  </si>
  <si>
    <t>NORASIA ENTERPRISE-07</t>
  </si>
  <si>
    <t>MING PROMINENCE</t>
  </si>
  <si>
    <t>VILLE DE HYDRA</t>
  </si>
  <si>
    <t>MING PROSPERITY</t>
  </si>
  <si>
    <t>VILLE DE HYDRA-95</t>
  </si>
  <si>
    <t>MED TAIPEI-04</t>
  </si>
  <si>
    <t>YM SEATTLE</t>
  </si>
  <si>
    <t>VILLE D`ANTARES</t>
  </si>
  <si>
    <t>E.R. AUCKLAND</t>
  </si>
  <si>
    <t>S179</t>
  </si>
  <si>
    <t>NORASIA ATRIA-07</t>
  </si>
  <si>
    <t>MING SOUTH</t>
  </si>
  <si>
    <t>MING SOUTH-05</t>
  </si>
  <si>
    <t>MING STAR</t>
  </si>
  <si>
    <t>STARLIGHT RIVER-02</t>
  </si>
  <si>
    <t>OCEAN STARLIGHT-04</t>
  </si>
  <si>
    <t>MING SUCCES</t>
  </si>
  <si>
    <t>MING SUN</t>
  </si>
  <si>
    <t>SUN RIVER</t>
  </si>
  <si>
    <t>OCEAN GENIUS-04</t>
  </si>
  <si>
    <t>CHESAPEAKE BAY BRIDGE-07</t>
  </si>
  <si>
    <t>YM UBERTY</t>
  </si>
  <si>
    <t>YM UBIQUITY</t>
  </si>
  <si>
    <t>YM ULTIMATE</t>
  </si>
  <si>
    <t>YM UNANIMITY</t>
  </si>
  <si>
    <t>YM UNICORN</t>
  </si>
  <si>
    <t>YM UNIFORM</t>
  </si>
  <si>
    <t>YM UNIFORMITY</t>
  </si>
  <si>
    <t>YM UNISON</t>
  </si>
  <si>
    <t>YM UNITY</t>
  </si>
  <si>
    <t>YM UPSURGENCE</t>
  </si>
  <si>
    <t>YM UPWARD</t>
  </si>
  <si>
    <t>YM UTILITY</t>
  </si>
  <si>
    <t>YM UTMOST</t>
  </si>
  <si>
    <t>YM UTOPIA</t>
  </si>
  <si>
    <t>YM TACOMA</t>
  </si>
  <si>
    <t>MING WEALTH</t>
  </si>
  <si>
    <t>MING WEST</t>
  </si>
  <si>
    <t>MAERSK SINGAPORE-96</t>
  </si>
  <si>
    <t>MING ZENITH</t>
  </si>
  <si>
    <t>MING VICTORY-05</t>
  </si>
  <si>
    <t>YONGDINGHE</t>
  </si>
  <si>
    <t>CONTSHIP TENACITY</t>
  </si>
  <si>
    <t>CONTSHIP TENACITY-02</t>
  </si>
  <si>
    <t>TMM COLIMA-05</t>
  </si>
  <si>
    <t>CP SHENANDOAH-06</t>
  </si>
  <si>
    <t>ASCOT</t>
  </si>
  <si>
    <t>Van Yu Trading</t>
  </si>
  <si>
    <t>RATHA BHUM</t>
  </si>
  <si>
    <t>RATANA PRIYA</t>
  </si>
  <si>
    <t>KONLINK-04</t>
  </si>
  <si>
    <t>BLUE LINK-05</t>
  </si>
  <si>
    <t>YU HE</t>
  </si>
  <si>
    <t>VALBELLA</t>
  </si>
  <si>
    <t>B577/1/05</t>
  </si>
  <si>
    <t>CCNI ATACAMA-09</t>
  </si>
  <si>
    <t>VALPARADISO</t>
  </si>
  <si>
    <t>Uniteam Marine Shipping</t>
  </si>
  <si>
    <t>B557/1/04</t>
  </si>
  <si>
    <t>CCNI ANCUD-02</t>
  </si>
  <si>
    <t>CSAV VALENCIA-05</t>
  </si>
  <si>
    <t>CCNI ANCUD-11</t>
  </si>
  <si>
    <t>YUAN HE</t>
  </si>
  <si>
    <t>VALDEMOSA</t>
  </si>
  <si>
    <t>B557/1/06</t>
  </si>
  <si>
    <t>CCNI ANAKENA-08</t>
  </si>
  <si>
    <t>C.R.POINTE NOIRE</t>
  </si>
  <si>
    <t>Hongyan Marine</t>
  </si>
  <si>
    <t>DELMAS TOURVILLE-10</t>
  </si>
  <si>
    <t>CAPE CONWAY-11</t>
  </si>
  <si>
    <t>B557/1/03</t>
  </si>
  <si>
    <t>CCNI ANGOL-09</t>
  </si>
  <si>
    <t>YUEHE</t>
  </si>
  <si>
    <t>YUGUHE</t>
  </si>
  <si>
    <t>NORTHSEA TRADER</t>
  </si>
  <si>
    <t>Furkan Denizcilik</t>
  </si>
  <si>
    <t>TEXEL BAY-96</t>
  </si>
  <si>
    <t>NORDSEA TRADER -97</t>
  </si>
  <si>
    <t>GRACECHURCH COMET-99</t>
  </si>
  <si>
    <t>NORDSEA TRADER-00</t>
  </si>
  <si>
    <t>MSC KRASNODAR-01</t>
  </si>
  <si>
    <t>NORDSEA TRADER-10</t>
  </si>
  <si>
    <t>SITC FORTUNE-09</t>
  </si>
  <si>
    <t>GUDRUN</t>
  </si>
  <si>
    <t>JANE-98</t>
  </si>
  <si>
    <t>CITY OF OPORTO-98</t>
  </si>
  <si>
    <t>PELAYO-01</t>
  </si>
  <si>
    <t>CITY OF PORTO-04</t>
  </si>
  <si>
    <t>HASSELWEDER</t>
  </si>
  <si>
    <t>Morocco</t>
  </si>
  <si>
    <t>183/2/26</t>
  </si>
  <si>
    <t>CMBT OCEANIA-01</t>
  </si>
  <si>
    <t>HASSELWEDER-02</t>
  </si>
  <si>
    <t>CMA CGM BELEM-04</t>
  </si>
  <si>
    <t>NYK SIRIUS</t>
  </si>
  <si>
    <t>MSC ZAMBIA-12</t>
  </si>
  <si>
    <t>SHANGHAI BRIDGE</t>
  </si>
  <si>
    <t>KOTA SINGA-11</t>
  </si>
  <si>
    <t>ZAPOLYARNYY</t>
  </si>
  <si>
    <t>IRAN TAJAN</t>
  </si>
  <si>
    <t>SIXTH OCEAN-08</t>
  </si>
  <si>
    <t>DECRETIVE-11</t>
  </si>
  <si>
    <t>BELUGA FREEDOM</t>
  </si>
  <si>
    <t>ZENITH</t>
  </si>
  <si>
    <t>MAERSK WELLINGTON-01</t>
  </si>
  <si>
    <t>SAFMARINE AMAZON-06</t>
  </si>
  <si>
    <t>ZHAO QING HE</t>
  </si>
  <si>
    <t>XIANG LI</t>
  </si>
  <si>
    <t>ZHEN FEN 18</t>
  </si>
  <si>
    <t>ZHEN HE</t>
  </si>
  <si>
    <t>TSAMAN PHATFINDER</t>
  </si>
  <si>
    <t>ZHONG HE</t>
  </si>
  <si>
    <t>VILLE DE LYRA</t>
  </si>
  <si>
    <t>CHOYANG PHONIX-01</t>
  </si>
  <si>
    <t>COSCO NORFOLK-02</t>
  </si>
  <si>
    <t>COSCO NORFOLK-06</t>
  </si>
  <si>
    <t>COSCO BREMERHAVEN-08</t>
  </si>
  <si>
    <t>ACX VIOLET</t>
  </si>
  <si>
    <t>hina</t>
  </si>
  <si>
    <t>STX ASIA-11</t>
  </si>
  <si>
    <t>CONTSHIP AUSTRALIA</t>
  </si>
  <si>
    <t>MILDBURG-96</t>
  </si>
  <si>
    <t>DIRECT CONDOR-99</t>
  </si>
  <si>
    <t>MILDBURG-02</t>
  </si>
  <si>
    <t>TIGER SKY-09</t>
  </si>
  <si>
    <t>MILDBURG-11</t>
  </si>
  <si>
    <t>NORTHERN VICTORY</t>
  </si>
  <si>
    <t>CMBT EVERETS-01</t>
  </si>
  <si>
    <t>SAFMARINE EVEREST-02</t>
  </si>
  <si>
    <t>LYKES INNOVATOR-02</t>
  </si>
  <si>
    <t>MSC SALVADOR-06</t>
  </si>
  <si>
    <t>A. ABRAHAM</t>
  </si>
  <si>
    <t>Sinotrans LTD</t>
  </si>
  <si>
    <t>B355/03</t>
  </si>
  <si>
    <t>A.ABRAHAM-94</t>
  </si>
  <si>
    <t>NORTHERN FORTUNE-94</t>
  </si>
  <si>
    <t>VALENCIA SENATOR-95</t>
  </si>
  <si>
    <t>ZIM BRISBANE-97</t>
  </si>
  <si>
    <t>NORTHERN FORTUNE-97</t>
  </si>
  <si>
    <t>ZIM RAVENNA-98</t>
  </si>
  <si>
    <t>NORTHERN FORTUNE-98</t>
  </si>
  <si>
    <t>CMA KAWASAKI-00</t>
  </si>
  <si>
    <t>OOCL DRAGON-01</t>
  </si>
  <si>
    <t>ZHUANG HE</t>
  </si>
  <si>
    <t>6L79MC</t>
  </si>
  <si>
    <t>DAVID RICKMERS</t>
  </si>
  <si>
    <t>2007-789C</t>
  </si>
  <si>
    <t>ZIM ANTWERP</t>
  </si>
  <si>
    <t>S346</t>
  </si>
  <si>
    <t>ZIM ASIA</t>
  </si>
  <si>
    <t>ZIM ATLANTIC</t>
  </si>
  <si>
    <t>ZIM BARCELONA</t>
  </si>
  <si>
    <t>ZIM integrated Shipping</t>
  </si>
  <si>
    <t>E.R. BEIJING</t>
  </si>
  <si>
    <t>S220</t>
  </si>
  <si>
    <t>ZIM CALIFORNIA</t>
  </si>
  <si>
    <t>ZIM CHICAGO</t>
  </si>
  <si>
    <t>S352</t>
  </si>
  <si>
    <t>ZIM CHINA</t>
  </si>
  <si>
    <t>RIO CALAIS</t>
  </si>
  <si>
    <t>S415</t>
  </si>
  <si>
    <t>ATLAS J-09</t>
  </si>
  <si>
    <t>BARBARA RICKMERS</t>
  </si>
  <si>
    <t>2007-787C</t>
  </si>
  <si>
    <t>ZIM DJIBOUTI</t>
  </si>
  <si>
    <t>S345</t>
  </si>
  <si>
    <t>ZIM Europa</t>
  </si>
  <si>
    <t>ZIM GENOVA</t>
  </si>
  <si>
    <t>C4250-11</t>
  </si>
  <si>
    <t>ZIM HAIFA</t>
  </si>
  <si>
    <t>S202</t>
  </si>
  <si>
    <t>ZIM INDIA</t>
  </si>
  <si>
    <t>C4250-17</t>
  </si>
  <si>
    <t>RIO CANBERRA</t>
  </si>
  <si>
    <t>S416</t>
  </si>
  <si>
    <t>MERKUR HORIZON-09</t>
  </si>
  <si>
    <t>ZIM JAMAICA</t>
  </si>
  <si>
    <t>ZIM LIVORNO</t>
  </si>
  <si>
    <t>C4250-10</t>
  </si>
  <si>
    <t>APL LONDON</t>
  </si>
  <si>
    <t>ZIM LOS ANGELES</t>
  </si>
  <si>
    <t>S349</t>
  </si>
  <si>
    <t>ZIM LUANDA</t>
  </si>
  <si>
    <t>ZIM MEDITERRANEAN</t>
  </si>
  <si>
    <t>ZIM MONACO</t>
  </si>
  <si>
    <t>BAHIA</t>
  </si>
  <si>
    <t>ZIM NEW YORK</t>
  </si>
  <si>
    <t>CHINA SEA-06</t>
  </si>
  <si>
    <t>ZIM NINGBO</t>
  </si>
  <si>
    <t>S350</t>
  </si>
  <si>
    <t>CONTI ONTARIO</t>
  </si>
  <si>
    <t>ZIM PACIFIC</t>
  </si>
  <si>
    <t>ZIM PANAMA</t>
  </si>
  <si>
    <t>ZIM PIRAEUS</t>
  </si>
  <si>
    <t>YANGTZE STAR-06</t>
  </si>
  <si>
    <t>ZIM PUSAN</t>
  </si>
  <si>
    <t>ZIM QINGDAO</t>
  </si>
  <si>
    <t>C4250-09</t>
  </si>
  <si>
    <t>ZIM RIO GRANDE</t>
  </si>
  <si>
    <t>ZIM ROTTERDAM</t>
  </si>
  <si>
    <t>S347</t>
  </si>
  <si>
    <t>ZIM SAN DIEGO</t>
  </si>
  <si>
    <t>S351</t>
  </si>
  <si>
    <t>CONTI SAN FRANCISCO</t>
  </si>
  <si>
    <t>ZIM SAO PAULO</t>
  </si>
  <si>
    <t>E.R SAVANNAH</t>
  </si>
  <si>
    <t>S201</t>
  </si>
  <si>
    <t>ZIM SHANGHAI</t>
  </si>
  <si>
    <t>ZIM SHEKOU</t>
  </si>
  <si>
    <t>C4250-14</t>
  </si>
  <si>
    <t>ZIM SHENZHEN</t>
  </si>
  <si>
    <t>WOLFGANG RICKMERS</t>
  </si>
  <si>
    <t>2007-788C</t>
  </si>
  <si>
    <t>SAMUEL RICKMERS</t>
  </si>
  <si>
    <t>2007-790C</t>
  </si>
  <si>
    <t>ZIM U.S.A</t>
  </si>
  <si>
    <t>BENITO</t>
  </si>
  <si>
    <t>ZIM VANCOUVER</t>
  </si>
  <si>
    <t>C4250-15</t>
  </si>
  <si>
    <t>PEARL RIVER 1 -12</t>
  </si>
  <si>
    <t>ZIM VIRGINIA</t>
  </si>
  <si>
    <t>ZIM XIAMEN</t>
  </si>
  <si>
    <t>C4250-08</t>
  </si>
  <si>
    <t>ZIM YOKOHAMA</t>
  </si>
  <si>
    <t>C4250-16</t>
  </si>
  <si>
    <t>MEHMET KALKAVAN</t>
  </si>
  <si>
    <t>MEHMET KALKAVAN-07</t>
  </si>
  <si>
    <t>ZIYAHE</t>
  </si>
  <si>
    <t>IMO number</t>
  </si>
  <si>
    <t>1st name</t>
  </si>
  <si>
    <t>owner</t>
  </si>
  <si>
    <t>operator</t>
  </si>
  <si>
    <t>completion year</t>
  </si>
  <si>
    <t>shipyard</t>
  </si>
  <si>
    <t>yard / hull number</t>
  </si>
  <si>
    <t>engine design</t>
  </si>
  <si>
    <t>engine type</t>
  </si>
  <si>
    <t>power output (KW)</t>
  </si>
  <si>
    <t>maximum speed (Kn)</t>
  </si>
  <si>
    <t>overall length (m)</t>
  </si>
  <si>
    <t>overall beam (m)</t>
  </si>
  <si>
    <t>maximum draught (m)</t>
  </si>
  <si>
    <t>maximum TEU capacity</t>
  </si>
  <si>
    <t>container capacity at 14t (TEU)</t>
  </si>
  <si>
    <t>reefer containers (TEU)</t>
  </si>
  <si>
    <t>deadweight (ton)</t>
  </si>
  <si>
    <t>gross tonnage (ton)</t>
  </si>
  <si>
    <t>handling gear</t>
  </si>
  <si>
    <t>exname 1</t>
  </si>
  <si>
    <t>exname 2</t>
  </si>
  <si>
    <t>exname 3</t>
  </si>
  <si>
    <t>exname 4</t>
  </si>
  <si>
    <t>exname 5</t>
  </si>
  <si>
    <t>exname 6</t>
  </si>
  <si>
    <t>exname 7</t>
  </si>
  <si>
    <t>exname 8</t>
  </si>
  <si>
    <t>exname 9</t>
  </si>
  <si>
    <t>nationality</t>
    <phoneticPr fontId="1" type="noConversion"/>
  </si>
  <si>
    <t>??? NAMSUNG, HYUNDAI MIPO TYPE 1060</t>
    <phoneticPr fontId="1" type="noConversion"/>
  </si>
  <si>
    <t>DWT</t>
    <phoneticPr fontId="1" type="noConversion"/>
  </si>
  <si>
    <t>GT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</si>
</sst>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0_);[Red]\(0.00\)"/>
    <numFmt numFmtId="181" formatCode="[$-F800]dddd\,\ mmmm\ dd\,\ yyyy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181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5C51-02CD-4B21-87C5-C66F1E09C353}">
  <dimension ref="A1:AF5485"/>
  <sheetViews>
    <sheetView tabSelected="1"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B141" sqref="B141"/>
    </sheetView>
  </sheetViews>
  <sheetFormatPr defaultRowHeight="16.5" x14ac:dyDescent="0.3"/>
  <cols>
    <col min="1" max="1" width="15.875" style="6" bestFit="1" customWidth="1"/>
    <col min="2" max="2" width="47.75" style="6" bestFit="1" customWidth="1"/>
    <col min="3" max="3" width="25.125" style="6" bestFit="1" customWidth="1"/>
    <col min="4" max="4" width="39.25" style="6" bestFit="1" customWidth="1"/>
    <col min="5" max="5" width="18.5" bestFit="1" customWidth="1"/>
    <col min="6" max="6" width="22.875" style="8" bestFit="1" customWidth="1"/>
    <col min="7" max="7" width="61.75" style="6" bestFit="1" customWidth="1"/>
    <col min="8" max="8" width="21.5" bestFit="1" customWidth="1"/>
    <col min="9" max="9" width="16.5" bestFit="1" customWidth="1"/>
    <col min="10" max="10" width="18.375" bestFit="1" customWidth="1"/>
    <col min="11" max="11" width="21.5" style="3" bestFit="1" customWidth="1"/>
    <col min="12" max="12" width="23.5" style="4" bestFit="1" customWidth="1"/>
    <col min="13" max="13" width="20" style="4" bestFit="1" customWidth="1"/>
    <col min="14" max="14" width="19.375" style="4" bestFit="1" customWidth="1"/>
    <col min="15" max="15" width="25" style="5" bestFit="1" customWidth="1"/>
    <col min="16" max="16" width="25.25" style="6" bestFit="1" customWidth="1"/>
    <col min="17" max="17" width="32.25" bestFit="1" customWidth="1"/>
    <col min="18" max="18" width="24.75" bestFit="1" customWidth="1"/>
    <col min="19" max="19" width="38.875" style="3" bestFit="1" customWidth="1"/>
    <col min="20" max="20" width="38.875" style="5" customWidth="1"/>
    <col min="21" max="21" width="22.125" style="2" bestFit="1" customWidth="1"/>
    <col min="22" max="22" width="22.125" style="9" customWidth="1"/>
    <col min="23" max="23" width="18.125" bestFit="1" customWidth="1"/>
    <col min="24" max="24" width="37.625" bestFit="1" customWidth="1"/>
    <col min="25" max="25" width="34.25" bestFit="1" customWidth="1"/>
    <col min="26" max="26" width="35.125" bestFit="1" customWidth="1"/>
    <col min="27" max="27" width="33.375" bestFit="1" customWidth="1"/>
    <col min="28" max="28" width="35.25" bestFit="1" customWidth="1"/>
    <col min="29" max="29" width="34" bestFit="1" customWidth="1"/>
    <col min="30" max="30" width="30.625" bestFit="1" customWidth="1"/>
    <col min="31" max="31" width="54.375" bestFit="1" customWidth="1"/>
    <col min="32" max="32" width="31.375" bestFit="1" customWidth="1"/>
  </cols>
  <sheetData>
    <row r="1" spans="1:32" x14ac:dyDescent="0.3">
      <c r="A1" s="6" t="s">
        <v>14489</v>
      </c>
      <c r="B1" s="6" t="s">
        <v>14490</v>
      </c>
      <c r="C1" s="6" t="s">
        <v>14518</v>
      </c>
      <c r="D1" s="6" t="s">
        <v>14491</v>
      </c>
      <c r="E1" t="s">
        <v>14492</v>
      </c>
      <c r="F1" s="8" t="s">
        <v>14493</v>
      </c>
      <c r="G1" s="6" t="s">
        <v>14494</v>
      </c>
      <c r="H1" t="s">
        <v>14495</v>
      </c>
      <c r="I1" t="s">
        <v>14496</v>
      </c>
      <c r="J1" t="s">
        <v>14497</v>
      </c>
      <c r="K1" s="3" t="s">
        <v>14498</v>
      </c>
      <c r="L1" s="4" t="s">
        <v>14499</v>
      </c>
      <c r="M1" s="4" t="s">
        <v>14500</v>
      </c>
      <c r="N1" s="4" t="s">
        <v>14501</v>
      </c>
      <c r="O1" s="5" t="s">
        <v>14502</v>
      </c>
      <c r="P1" s="6" t="s">
        <v>14503</v>
      </c>
      <c r="Q1" t="s">
        <v>14504</v>
      </c>
      <c r="R1" t="s">
        <v>14505</v>
      </c>
      <c r="S1" s="3" t="s">
        <v>14506</v>
      </c>
      <c r="T1" s="5" t="s">
        <v>14520</v>
      </c>
      <c r="U1" s="2" t="s">
        <v>14507</v>
      </c>
      <c r="V1" s="9" t="s">
        <v>14521</v>
      </c>
      <c r="W1" t="s">
        <v>14508</v>
      </c>
      <c r="X1" t="s">
        <v>14509</v>
      </c>
      <c r="Y1" t="s">
        <v>14510</v>
      </c>
      <c r="Z1" t="s">
        <v>14511</v>
      </c>
      <c r="AA1" t="s">
        <v>14512</v>
      </c>
      <c r="AB1" t="s">
        <v>14513</v>
      </c>
      <c r="AC1" t="s">
        <v>14514</v>
      </c>
      <c r="AD1" t="s">
        <v>14515</v>
      </c>
      <c r="AE1" t="s">
        <v>14516</v>
      </c>
      <c r="AF1" t="s">
        <v>14517</v>
      </c>
    </row>
    <row r="2" spans="1:32" x14ac:dyDescent="0.3">
      <c r="A2" s="6">
        <v>6921969</v>
      </c>
      <c r="B2" s="6" t="s">
        <v>10184</v>
      </c>
      <c r="C2" s="6" t="s">
        <v>68</v>
      </c>
      <c r="D2" s="6" t="s">
        <v>5958</v>
      </c>
      <c r="E2" t="s">
        <v>97</v>
      </c>
      <c r="F2" s="8">
        <v>25447</v>
      </c>
      <c r="G2" s="6" t="s">
        <v>926</v>
      </c>
      <c r="H2">
        <v>1014</v>
      </c>
      <c r="I2" t="s">
        <v>35</v>
      </c>
      <c r="J2" t="s">
        <v>10185</v>
      </c>
      <c r="K2" s="3">
        <v>25.155999999999999</v>
      </c>
      <c r="L2" s="4">
        <v>23</v>
      </c>
      <c r="M2" s="4">
        <v>212.5</v>
      </c>
      <c r="N2" s="4">
        <v>30</v>
      </c>
      <c r="O2" s="5">
        <v>9.5</v>
      </c>
      <c r="P2" s="6">
        <v>1010</v>
      </c>
      <c r="R2" t="s">
        <v>77</v>
      </c>
      <c r="S2" s="3">
        <v>24.245000000000001</v>
      </c>
      <c r="T2" s="9">
        <f>S2*1000</f>
        <v>24245</v>
      </c>
      <c r="U2" s="2">
        <v>23.890999999999998</v>
      </c>
      <c r="V2" s="9">
        <v>23891</v>
      </c>
      <c r="W2" t="s">
        <v>6</v>
      </c>
      <c r="X2" t="s">
        <v>10186</v>
      </c>
      <c r="Y2" t="s">
        <v>10187</v>
      </c>
      <c r="Z2" t="s">
        <v>10188</v>
      </c>
    </row>
    <row r="3" spans="1:32" x14ac:dyDescent="0.3">
      <c r="A3" s="6">
        <v>7013616</v>
      </c>
      <c r="B3" s="6" t="s">
        <v>9275</v>
      </c>
      <c r="C3" s="6" t="s">
        <v>68</v>
      </c>
      <c r="D3" s="6" t="s">
        <v>5958</v>
      </c>
      <c r="E3" t="s">
        <v>97</v>
      </c>
      <c r="F3" s="8">
        <v>25569</v>
      </c>
      <c r="G3" s="6" t="s">
        <v>9276</v>
      </c>
      <c r="H3">
        <v>1172</v>
      </c>
      <c r="I3" t="s">
        <v>124</v>
      </c>
      <c r="J3" t="s">
        <v>9277</v>
      </c>
      <c r="K3" s="3">
        <v>19.154</v>
      </c>
      <c r="L3" s="4">
        <v>20</v>
      </c>
      <c r="M3" s="4">
        <v>174.3</v>
      </c>
      <c r="N3" s="4">
        <v>25.9</v>
      </c>
      <c r="O3" s="5">
        <v>10.4</v>
      </c>
      <c r="P3" s="6">
        <v>744</v>
      </c>
      <c r="R3">
        <v>111</v>
      </c>
      <c r="S3" s="3">
        <v>16.07</v>
      </c>
      <c r="T3" s="9">
        <f>S3*1000</f>
        <v>16070</v>
      </c>
      <c r="U3" s="2">
        <v>15.789</v>
      </c>
      <c r="V3" s="9">
        <v>15789</v>
      </c>
      <c r="W3" t="s">
        <v>5106</v>
      </c>
      <c r="X3" t="s">
        <v>9278</v>
      </c>
      <c r="Y3" t="s">
        <v>9279</v>
      </c>
    </row>
    <row r="4" spans="1:32" x14ac:dyDescent="0.3">
      <c r="A4" s="6">
        <v>6930403</v>
      </c>
      <c r="B4" s="6" t="s">
        <v>1440</v>
      </c>
      <c r="C4" s="6" t="s">
        <v>68</v>
      </c>
      <c r="D4" s="6" t="s">
        <v>5958</v>
      </c>
      <c r="E4" t="s">
        <v>97</v>
      </c>
      <c r="F4" s="8">
        <v>25569</v>
      </c>
      <c r="G4" s="6" t="s">
        <v>972</v>
      </c>
      <c r="H4">
        <v>8</v>
      </c>
      <c r="I4" t="s">
        <v>447</v>
      </c>
      <c r="J4" t="s">
        <v>9552</v>
      </c>
      <c r="K4" s="3">
        <v>16.55</v>
      </c>
      <c r="L4" s="4">
        <v>21</v>
      </c>
      <c r="M4" s="4">
        <v>181.4</v>
      </c>
      <c r="N4" s="4">
        <v>27.8</v>
      </c>
      <c r="O4" s="5">
        <v>10.6</v>
      </c>
      <c r="P4" s="6">
        <v>951</v>
      </c>
      <c r="R4">
        <v>35</v>
      </c>
      <c r="S4" s="3">
        <v>21.850999999999999</v>
      </c>
      <c r="T4" s="9">
        <f>S4*1000</f>
        <v>21851</v>
      </c>
      <c r="U4" s="2">
        <v>16.670000000000002</v>
      </c>
      <c r="V4" s="9">
        <v>16670</v>
      </c>
      <c r="W4" t="s">
        <v>6</v>
      </c>
    </row>
    <row r="5" spans="1:32" x14ac:dyDescent="0.3">
      <c r="A5" s="6">
        <v>7025994</v>
      </c>
      <c r="B5" s="6" t="s">
        <v>4983</v>
      </c>
      <c r="C5" s="6" t="s">
        <v>1800</v>
      </c>
      <c r="D5" s="6" t="s">
        <v>4767</v>
      </c>
      <c r="E5" t="s">
        <v>4767</v>
      </c>
      <c r="F5" s="8">
        <v>25934</v>
      </c>
      <c r="G5" s="6" t="s">
        <v>4984</v>
      </c>
      <c r="H5">
        <v>278</v>
      </c>
      <c r="I5" t="s">
        <v>14</v>
      </c>
      <c r="J5" t="s">
        <v>4985</v>
      </c>
      <c r="K5" s="3">
        <v>8.8000000000000007</v>
      </c>
      <c r="L5" s="4">
        <v>17.5</v>
      </c>
      <c r="M5" s="4">
        <v>176.2</v>
      </c>
      <c r="N5" s="4">
        <v>21.3</v>
      </c>
      <c r="O5" s="5">
        <v>9.8000000000000007</v>
      </c>
      <c r="P5" s="6">
        <v>704</v>
      </c>
      <c r="R5">
        <v>80</v>
      </c>
      <c r="S5" s="3">
        <v>13.999000000000001</v>
      </c>
      <c r="T5" s="9">
        <f>S5*1000</f>
        <v>13999</v>
      </c>
      <c r="U5" s="2">
        <v>13.212</v>
      </c>
      <c r="V5" s="9">
        <v>13212</v>
      </c>
    </row>
    <row r="6" spans="1:32" x14ac:dyDescent="0.3">
      <c r="A6" s="6">
        <v>7015274</v>
      </c>
      <c r="B6" s="6" t="s">
        <v>9848</v>
      </c>
      <c r="C6" s="6" t="s">
        <v>68</v>
      </c>
      <c r="D6" s="6" t="s">
        <v>5958</v>
      </c>
      <c r="E6" t="s">
        <v>97</v>
      </c>
      <c r="F6" s="8">
        <v>25934</v>
      </c>
      <c r="G6" s="6" t="s">
        <v>972</v>
      </c>
      <c r="H6">
        <v>9</v>
      </c>
      <c r="I6" t="s">
        <v>447</v>
      </c>
      <c r="J6" t="s">
        <v>9552</v>
      </c>
      <c r="K6" s="3">
        <v>16.55</v>
      </c>
      <c r="L6" s="4">
        <v>21.4</v>
      </c>
      <c r="M6" s="4">
        <v>181.4</v>
      </c>
      <c r="N6" s="4">
        <v>27.8</v>
      </c>
      <c r="O6" s="5">
        <v>10.6</v>
      </c>
      <c r="P6" s="6">
        <v>951</v>
      </c>
      <c r="R6">
        <v>35</v>
      </c>
      <c r="S6" s="3">
        <v>21.306999999999999</v>
      </c>
      <c r="T6" s="9">
        <f>S6*1000</f>
        <v>21307</v>
      </c>
      <c r="U6" s="2">
        <v>16.736000000000001</v>
      </c>
      <c r="V6" s="9">
        <v>16736</v>
      </c>
      <c r="W6" t="s">
        <v>6</v>
      </c>
    </row>
    <row r="7" spans="1:32" x14ac:dyDescent="0.3">
      <c r="A7" s="6">
        <v>7033044</v>
      </c>
      <c r="B7" s="6" t="s">
        <v>5965</v>
      </c>
      <c r="C7" s="6" t="s">
        <v>68</v>
      </c>
      <c r="D7" s="6" t="s">
        <v>5958</v>
      </c>
      <c r="E7" t="s">
        <v>97</v>
      </c>
      <c r="F7" s="8">
        <v>25934</v>
      </c>
      <c r="G7" s="6" t="s">
        <v>972</v>
      </c>
      <c r="H7">
        <v>14</v>
      </c>
      <c r="I7" t="s">
        <v>447</v>
      </c>
      <c r="J7" t="s">
        <v>9552</v>
      </c>
      <c r="K7" s="3">
        <v>16.55</v>
      </c>
      <c r="L7" s="4">
        <v>21.4</v>
      </c>
      <c r="M7" s="4">
        <v>181.4</v>
      </c>
      <c r="N7" s="4">
        <v>27.8</v>
      </c>
      <c r="O7" s="5">
        <v>10.6</v>
      </c>
      <c r="P7" s="6">
        <v>951</v>
      </c>
      <c r="R7">
        <v>35</v>
      </c>
      <c r="S7" s="3">
        <v>21.306999999999999</v>
      </c>
      <c r="T7" s="9">
        <f>S7*1000</f>
        <v>21307</v>
      </c>
      <c r="U7" s="2">
        <v>16.736000000000001</v>
      </c>
      <c r="V7" s="9">
        <v>16736</v>
      </c>
      <c r="W7" t="s">
        <v>6</v>
      </c>
      <c r="X7" t="s">
        <v>9863</v>
      </c>
      <c r="Y7" t="s">
        <v>9864</v>
      </c>
      <c r="Z7" t="s">
        <v>9865</v>
      </c>
      <c r="AA7" t="s">
        <v>9866</v>
      </c>
      <c r="AB7" t="s">
        <v>9867</v>
      </c>
    </row>
    <row r="8" spans="1:32" x14ac:dyDescent="0.3">
      <c r="A8" s="6">
        <v>7107780</v>
      </c>
      <c r="B8" s="6" t="s">
        <v>10101</v>
      </c>
      <c r="C8" s="6" t="s">
        <v>68</v>
      </c>
      <c r="D8" s="6" t="s">
        <v>5958</v>
      </c>
      <c r="E8" t="s">
        <v>97</v>
      </c>
      <c r="F8" s="8">
        <v>26115</v>
      </c>
      <c r="G8" s="6" t="s">
        <v>10102</v>
      </c>
      <c r="H8">
        <v>595</v>
      </c>
      <c r="I8" t="s">
        <v>447</v>
      </c>
      <c r="J8" t="s">
        <v>9192</v>
      </c>
      <c r="K8" s="3">
        <v>9.7829999999999995</v>
      </c>
      <c r="L8" s="4">
        <v>18</v>
      </c>
      <c r="M8" s="4">
        <v>174.9</v>
      </c>
      <c r="N8" s="4">
        <v>22.9</v>
      </c>
      <c r="O8" s="5">
        <v>9.9</v>
      </c>
      <c r="P8" s="6">
        <v>886</v>
      </c>
      <c r="R8">
        <v>22</v>
      </c>
      <c r="S8" s="3">
        <v>18.835999999999999</v>
      </c>
      <c r="T8" s="9">
        <f>S8*1000</f>
        <v>18836</v>
      </c>
      <c r="U8" s="2">
        <v>13.276</v>
      </c>
      <c r="V8" s="9">
        <v>13276</v>
      </c>
      <c r="W8" t="s">
        <v>6</v>
      </c>
      <c r="X8" t="s">
        <v>10103</v>
      </c>
      <c r="Y8" t="s">
        <v>10104</v>
      </c>
      <c r="Z8" t="s">
        <v>10105</v>
      </c>
      <c r="AA8" t="s">
        <v>10106</v>
      </c>
      <c r="AB8" t="s">
        <v>10107</v>
      </c>
      <c r="AC8" t="s">
        <v>10108</v>
      </c>
      <c r="AD8" t="s">
        <v>10109</v>
      </c>
      <c r="AE8" t="s">
        <v>10110</v>
      </c>
      <c r="AF8" t="s">
        <v>10111</v>
      </c>
    </row>
    <row r="9" spans="1:32" x14ac:dyDescent="0.3">
      <c r="A9" s="6">
        <v>7116810</v>
      </c>
      <c r="B9" s="6" t="s">
        <v>9191</v>
      </c>
      <c r="C9" s="6" t="s">
        <v>68</v>
      </c>
      <c r="D9" s="6" t="s">
        <v>5958</v>
      </c>
      <c r="F9" s="8">
        <v>26207</v>
      </c>
      <c r="G9" s="6" t="s">
        <v>1201</v>
      </c>
      <c r="H9">
        <v>596</v>
      </c>
      <c r="I9" t="s">
        <v>447</v>
      </c>
      <c r="J9" t="s">
        <v>9192</v>
      </c>
      <c r="K9" s="3">
        <v>9.7829999999999995</v>
      </c>
      <c r="L9" s="4">
        <v>18</v>
      </c>
      <c r="M9" s="4">
        <v>174.9</v>
      </c>
      <c r="N9" s="4">
        <v>22.9</v>
      </c>
      <c r="O9" s="5">
        <v>9.9</v>
      </c>
      <c r="P9" s="6">
        <v>886</v>
      </c>
      <c r="R9">
        <v>22</v>
      </c>
      <c r="S9" s="3">
        <v>11.911</v>
      </c>
      <c r="T9" s="9">
        <f>S9*1000</f>
        <v>11911</v>
      </c>
      <c r="U9" s="2">
        <v>13.276</v>
      </c>
      <c r="V9" s="9">
        <v>13276</v>
      </c>
      <c r="W9" t="s">
        <v>695</v>
      </c>
      <c r="X9" t="s">
        <v>9193</v>
      </c>
      <c r="Y9" t="s">
        <v>9194</v>
      </c>
      <c r="Z9" t="s">
        <v>9195</v>
      </c>
    </row>
    <row r="10" spans="1:32" x14ac:dyDescent="0.3">
      <c r="A10" s="6">
        <v>7020542</v>
      </c>
      <c r="B10" s="6" t="s">
        <v>9129</v>
      </c>
      <c r="C10" s="6" t="s">
        <v>68</v>
      </c>
      <c r="D10" s="6" t="s">
        <v>5958</v>
      </c>
      <c r="E10" t="s">
        <v>97</v>
      </c>
      <c r="F10" s="8">
        <v>26238</v>
      </c>
      <c r="G10" s="6" t="s">
        <v>972</v>
      </c>
      <c r="H10">
        <v>10</v>
      </c>
      <c r="I10" t="s">
        <v>447</v>
      </c>
      <c r="J10" t="s">
        <v>9130</v>
      </c>
      <c r="K10" s="3">
        <v>16.55</v>
      </c>
      <c r="L10" s="4">
        <v>20.5</v>
      </c>
      <c r="M10" s="4">
        <v>181.4</v>
      </c>
      <c r="N10" s="4">
        <v>27.8</v>
      </c>
      <c r="O10" s="5">
        <v>10.6</v>
      </c>
      <c r="P10" s="6">
        <v>951</v>
      </c>
      <c r="R10">
        <v>35</v>
      </c>
      <c r="S10" s="3">
        <v>21.305</v>
      </c>
      <c r="T10" s="9">
        <f>S10*1000</f>
        <v>21305</v>
      </c>
      <c r="U10" s="2">
        <v>21.305</v>
      </c>
      <c r="V10" s="9">
        <v>21305</v>
      </c>
      <c r="W10" t="s">
        <v>6</v>
      </c>
    </row>
    <row r="11" spans="1:32" x14ac:dyDescent="0.3">
      <c r="A11" s="6">
        <v>7104673</v>
      </c>
      <c r="B11" s="6" t="s">
        <v>9343</v>
      </c>
      <c r="C11" s="6" t="s">
        <v>68</v>
      </c>
      <c r="D11" s="6" t="s">
        <v>5958</v>
      </c>
      <c r="E11" t="s">
        <v>97</v>
      </c>
      <c r="F11" s="8">
        <v>26238</v>
      </c>
      <c r="G11" s="6" t="s">
        <v>926</v>
      </c>
      <c r="H11">
        <v>1023</v>
      </c>
      <c r="I11" t="s">
        <v>14</v>
      </c>
      <c r="J11" t="s">
        <v>5113</v>
      </c>
      <c r="K11" s="3">
        <v>40602</v>
      </c>
      <c r="L11" s="4">
        <v>24</v>
      </c>
      <c r="M11" s="4">
        <v>261</v>
      </c>
      <c r="N11" s="4">
        <v>32.299999999999997</v>
      </c>
      <c r="O11" s="5">
        <v>12</v>
      </c>
      <c r="P11" s="6">
        <v>1838</v>
      </c>
      <c r="R11">
        <v>184</v>
      </c>
      <c r="S11" s="3">
        <v>40.799999999999997</v>
      </c>
      <c r="T11" s="9">
        <f>S11*1000</f>
        <v>40800</v>
      </c>
      <c r="U11" s="2">
        <v>50.302999999999997</v>
      </c>
      <c r="V11" s="9">
        <v>50303</v>
      </c>
      <c r="W11" t="s">
        <v>6</v>
      </c>
      <c r="X11" t="s">
        <v>9344</v>
      </c>
    </row>
    <row r="12" spans="1:32" x14ac:dyDescent="0.3">
      <c r="A12" s="6">
        <v>7121671</v>
      </c>
      <c r="B12" s="6" t="s">
        <v>9167</v>
      </c>
      <c r="C12" s="6" t="s">
        <v>225</v>
      </c>
      <c r="D12" s="6" t="s">
        <v>1171</v>
      </c>
      <c r="E12" t="s">
        <v>97</v>
      </c>
      <c r="F12" s="8">
        <v>26299</v>
      </c>
      <c r="G12" s="6" t="s">
        <v>373</v>
      </c>
      <c r="H12">
        <v>910</v>
      </c>
      <c r="I12" t="s">
        <v>14</v>
      </c>
      <c r="J12" t="s">
        <v>7005</v>
      </c>
      <c r="K12" s="3">
        <v>6.9139999999999997</v>
      </c>
      <c r="L12" s="4">
        <v>16</v>
      </c>
      <c r="M12" s="4">
        <v>170.8</v>
      </c>
      <c r="N12" s="4">
        <v>22.9</v>
      </c>
      <c r="O12" s="5">
        <v>9.4</v>
      </c>
      <c r="P12" s="6">
        <v>924</v>
      </c>
      <c r="R12">
        <v>10</v>
      </c>
      <c r="S12" s="3">
        <v>21.876000000000001</v>
      </c>
      <c r="T12" s="9">
        <f>S12*1000</f>
        <v>21876</v>
      </c>
      <c r="U12" s="2">
        <v>14.452999999999999</v>
      </c>
      <c r="V12" s="9">
        <v>14453</v>
      </c>
      <c r="W12" t="s">
        <v>6</v>
      </c>
      <c r="X12" t="s">
        <v>9168</v>
      </c>
      <c r="Y12" t="s">
        <v>9169</v>
      </c>
      <c r="Z12" t="s">
        <v>9170</v>
      </c>
      <c r="AA12" t="s">
        <v>9171</v>
      </c>
      <c r="AB12" t="s">
        <v>9172</v>
      </c>
      <c r="AC12" t="s">
        <v>9173</v>
      </c>
    </row>
    <row r="13" spans="1:32" x14ac:dyDescent="0.3">
      <c r="A13" s="6">
        <v>7206433</v>
      </c>
      <c r="B13" s="6" t="s">
        <v>10131</v>
      </c>
      <c r="C13" s="6" t="s">
        <v>225</v>
      </c>
      <c r="D13" s="6" t="s">
        <v>1171</v>
      </c>
      <c r="E13" t="s">
        <v>97</v>
      </c>
      <c r="F13" s="8">
        <v>26299</v>
      </c>
      <c r="G13" s="6" t="s">
        <v>373</v>
      </c>
      <c r="H13">
        <v>921</v>
      </c>
      <c r="I13" t="s">
        <v>14</v>
      </c>
      <c r="J13" t="s">
        <v>7005</v>
      </c>
      <c r="K13" s="3">
        <v>6.9139999999999997</v>
      </c>
      <c r="L13" s="4">
        <v>16</v>
      </c>
      <c r="M13" s="4">
        <v>170.8</v>
      </c>
      <c r="N13" s="4">
        <v>22.9</v>
      </c>
      <c r="O13" s="5">
        <v>9.4</v>
      </c>
      <c r="P13" s="6">
        <v>978</v>
      </c>
      <c r="Q13">
        <v>894</v>
      </c>
      <c r="R13">
        <v>10</v>
      </c>
      <c r="S13" s="3">
        <v>21.876000000000001</v>
      </c>
      <c r="T13" s="9">
        <f>S13*1000</f>
        <v>21876</v>
      </c>
      <c r="U13" s="2">
        <v>14.452999999999999</v>
      </c>
      <c r="V13" s="9">
        <v>14453</v>
      </c>
      <c r="W13" t="s">
        <v>6</v>
      </c>
      <c r="X13" t="s">
        <v>10132</v>
      </c>
      <c r="Y13" t="s">
        <v>10133</v>
      </c>
      <c r="Z13" t="s">
        <v>10134</v>
      </c>
      <c r="AA13" t="s">
        <v>10135</v>
      </c>
      <c r="AB13" t="s">
        <v>10136</v>
      </c>
      <c r="AC13" t="s">
        <v>10137</v>
      </c>
      <c r="AD13" t="s">
        <v>10138</v>
      </c>
    </row>
    <row r="14" spans="1:32" x14ac:dyDescent="0.3">
      <c r="A14" s="6">
        <v>7125316</v>
      </c>
      <c r="B14" s="6" t="s">
        <v>4669</v>
      </c>
      <c r="C14" s="6" t="s">
        <v>970</v>
      </c>
      <c r="D14" s="6" t="s">
        <v>4670</v>
      </c>
      <c r="E14" t="s">
        <v>4671</v>
      </c>
      <c r="F14" s="8">
        <v>26299</v>
      </c>
      <c r="G14" s="6" t="s">
        <v>4672</v>
      </c>
      <c r="H14">
        <v>1190</v>
      </c>
      <c r="I14" t="s">
        <v>2758</v>
      </c>
      <c r="J14" t="s">
        <v>4673</v>
      </c>
      <c r="K14" s="3">
        <v>32</v>
      </c>
      <c r="L14" s="4">
        <v>21.2</v>
      </c>
      <c r="M14" s="4">
        <v>240</v>
      </c>
      <c r="N14" s="4">
        <v>30.5</v>
      </c>
      <c r="O14" s="5">
        <v>12.5</v>
      </c>
      <c r="P14" s="6">
        <v>2128</v>
      </c>
      <c r="R14">
        <v>180</v>
      </c>
      <c r="S14" s="3">
        <v>38.655999999999999</v>
      </c>
      <c r="T14" s="9">
        <f>S14*1000</f>
        <v>38656</v>
      </c>
      <c r="U14" s="2">
        <v>26.745999999999999</v>
      </c>
      <c r="V14" s="9">
        <v>26746</v>
      </c>
      <c r="W14" t="s">
        <v>6</v>
      </c>
      <c r="X14" t="s">
        <v>4674</v>
      </c>
    </row>
    <row r="15" spans="1:32" x14ac:dyDescent="0.3">
      <c r="A15" s="6">
        <v>7111999</v>
      </c>
      <c r="B15" s="6" t="s">
        <v>10179</v>
      </c>
      <c r="C15" s="6" t="s">
        <v>68</v>
      </c>
      <c r="D15" s="6" t="s">
        <v>5958</v>
      </c>
      <c r="E15" t="s">
        <v>97</v>
      </c>
      <c r="F15" s="8">
        <v>26299</v>
      </c>
      <c r="G15" s="6" t="s">
        <v>926</v>
      </c>
      <c r="H15">
        <v>1025</v>
      </c>
      <c r="I15" t="s">
        <v>14</v>
      </c>
      <c r="J15" t="s">
        <v>5113</v>
      </c>
      <c r="K15" s="3">
        <v>40603</v>
      </c>
      <c r="L15" s="4">
        <v>24</v>
      </c>
      <c r="M15" s="4">
        <v>261</v>
      </c>
      <c r="N15" s="4">
        <v>32.299999999999997</v>
      </c>
      <c r="O15" s="5">
        <v>12</v>
      </c>
      <c r="P15" s="6">
        <v>1838</v>
      </c>
      <c r="R15" t="s">
        <v>77</v>
      </c>
      <c r="S15" s="3">
        <v>35.28</v>
      </c>
      <c r="T15" s="9">
        <f>S15*1000</f>
        <v>35280</v>
      </c>
      <c r="U15" s="2">
        <v>51.04</v>
      </c>
      <c r="V15" s="9">
        <v>51040</v>
      </c>
      <c r="W15" t="s">
        <v>6</v>
      </c>
      <c r="X15" t="s">
        <v>10180</v>
      </c>
      <c r="Y15" t="s">
        <v>10181</v>
      </c>
    </row>
    <row r="16" spans="1:32" x14ac:dyDescent="0.3">
      <c r="A16" s="6">
        <v>7121243</v>
      </c>
      <c r="B16" s="6" t="s">
        <v>9684</v>
      </c>
      <c r="C16" s="6" t="s">
        <v>68</v>
      </c>
      <c r="D16" s="6" t="s">
        <v>5958</v>
      </c>
      <c r="E16" t="s">
        <v>97</v>
      </c>
      <c r="F16" s="8">
        <v>26359</v>
      </c>
      <c r="G16" s="6" t="s">
        <v>373</v>
      </c>
      <c r="H16">
        <v>903</v>
      </c>
      <c r="I16" t="s">
        <v>14</v>
      </c>
      <c r="J16" t="s">
        <v>9685</v>
      </c>
      <c r="K16" s="3">
        <v>60.109000000000002</v>
      </c>
      <c r="L16" s="4">
        <v>27.4</v>
      </c>
      <c r="M16" s="4">
        <v>269</v>
      </c>
      <c r="N16" s="4">
        <v>32.299999999999997</v>
      </c>
      <c r="O16" s="5">
        <v>12</v>
      </c>
      <c r="P16" s="6">
        <v>1842</v>
      </c>
      <c r="R16">
        <v>150</v>
      </c>
      <c r="S16" s="3">
        <v>35.228999999999999</v>
      </c>
      <c r="T16" s="9">
        <f>S16*1000</f>
        <v>35229</v>
      </c>
      <c r="U16" s="2">
        <v>51.607999999999997</v>
      </c>
      <c r="V16" s="9">
        <v>51608</v>
      </c>
      <c r="W16" t="s">
        <v>6</v>
      </c>
      <c r="X16" t="s">
        <v>9686</v>
      </c>
      <c r="Y16" t="s">
        <v>9687</v>
      </c>
      <c r="Z16" t="s">
        <v>9688</v>
      </c>
    </row>
    <row r="17" spans="1:28" x14ac:dyDescent="0.3">
      <c r="A17" s="6">
        <v>7233278</v>
      </c>
      <c r="B17" s="6" t="s">
        <v>6082</v>
      </c>
      <c r="C17" s="6" t="s">
        <v>970</v>
      </c>
      <c r="D17" s="6" t="s">
        <v>6053</v>
      </c>
      <c r="E17" t="s">
        <v>6054</v>
      </c>
      <c r="F17" s="8">
        <v>26665</v>
      </c>
      <c r="G17" s="6" t="s">
        <v>6077</v>
      </c>
      <c r="H17">
        <v>1182</v>
      </c>
      <c r="I17" t="s">
        <v>2758</v>
      </c>
      <c r="J17" t="s">
        <v>1908</v>
      </c>
      <c r="K17" s="3">
        <v>20.963000000000001</v>
      </c>
      <c r="L17" s="4">
        <v>22.5</v>
      </c>
      <c r="M17" s="4">
        <v>203.7</v>
      </c>
      <c r="N17" s="4">
        <v>27.5</v>
      </c>
      <c r="O17" s="5">
        <v>10.7</v>
      </c>
      <c r="P17" s="6">
        <v>964</v>
      </c>
      <c r="R17" t="s">
        <v>77</v>
      </c>
      <c r="S17" s="3">
        <v>21.908999999999999</v>
      </c>
      <c r="T17" s="9">
        <f>S17*1000</f>
        <v>21909</v>
      </c>
      <c r="U17" s="2">
        <v>21.687000000000001</v>
      </c>
      <c r="V17" s="9">
        <v>21687</v>
      </c>
      <c r="W17" t="s">
        <v>6</v>
      </c>
      <c r="X17" t="s">
        <v>6083</v>
      </c>
      <c r="Y17" t="s">
        <v>6084</v>
      </c>
      <c r="Z17" t="s">
        <v>6085</v>
      </c>
    </row>
    <row r="18" spans="1:28" x14ac:dyDescent="0.3">
      <c r="A18" s="6">
        <v>7218462</v>
      </c>
      <c r="B18" s="6" t="s">
        <v>6076</v>
      </c>
      <c r="C18" s="6" t="s">
        <v>970</v>
      </c>
      <c r="D18" s="6" t="s">
        <v>6053</v>
      </c>
      <c r="E18" t="s">
        <v>6054</v>
      </c>
      <c r="F18" s="8">
        <v>26665</v>
      </c>
      <c r="G18" s="6" t="s">
        <v>6077</v>
      </c>
      <c r="H18">
        <v>1181</v>
      </c>
      <c r="I18" t="s">
        <v>2758</v>
      </c>
      <c r="J18" t="s">
        <v>1908</v>
      </c>
      <c r="K18" s="3">
        <v>20.963000000000001</v>
      </c>
      <c r="L18" s="4">
        <v>22.5</v>
      </c>
      <c r="M18" s="4">
        <v>203.7</v>
      </c>
      <c r="N18" s="4">
        <v>27.5</v>
      </c>
      <c r="O18" s="5">
        <v>10.7</v>
      </c>
      <c r="P18" s="6">
        <v>572</v>
      </c>
      <c r="R18" t="s">
        <v>77</v>
      </c>
      <c r="S18" s="3">
        <v>22.085999999999999</v>
      </c>
      <c r="T18" s="9">
        <f>S18*1000</f>
        <v>22086</v>
      </c>
      <c r="U18" s="2">
        <v>21.687000000000001</v>
      </c>
      <c r="V18" s="9">
        <v>21687</v>
      </c>
      <c r="W18" t="s">
        <v>6</v>
      </c>
      <c r="X18" t="s">
        <v>6078</v>
      </c>
      <c r="Y18" t="s">
        <v>6079</v>
      </c>
      <c r="Z18" t="s">
        <v>6080</v>
      </c>
      <c r="AA18" t="s">
        <v>6081</v>
      </c>
    </row>
    <row r="19" spans="1:28" x14ac:dyDescent="0.3">
      <c r="A19" s="6">
        <v>7224306</v>
      </c>
      <c r="B19" s="6" t="s">
        <v>6061</v>
      </c>
      <c r="C19" s="6" t="s">
        <v>970</v>
      </c>
      <c r="D19" s="6" t="s">
        <v>6053</v>
      </c>
      <c r="E19" t="s">
        <v>6054</v>
      </c>
      <c r="F19" s="8">
        <v>26665</v>
      </c>
      <c r="G19" s="6" t="s">
        <v>6062</v>
      </c>
      <c r="H19">
        <v>4639</v>
      </c>
      <c r="I19" t="s">
        <v>2758</v>
      </c>
      <c r="J19" t="s">
        <v>4673</v>
      </c>
      <c r="K19" s="3">
        <v>23.538</v>
      </c>
      <c r="L19" s="4">
        <v>19.8</v>
      </c>
      <c r="M19" s="4">
        <v>219.6</v>
      </c>
      <c r="N19" s="4">
        <v>29.4</v>
      </c>
      <c r="O19" s="5">
        <v>10.4</v>
      </c>
      <c r="P19" s="6">
        <v>1476</v>
      </c>
      <c r="R19">
        <v>251</v>
      </c>
      <c r="S19" s="3">
        <v>25.651</v>
      </c>
      <c r="T19" s="9">
        <f>S19*1000</f>
        <v>25651</v>
      </c>
      <c r="U19" s="2">
        <v>23.783000000000001</v>
      </c>
      <c r="V19" s="9">
        <v>23783</v>
      </c>
      <c r="X19" t="s">
        <v>6063</v>
      </c>
    </row>
    <row r="20" spans="1:28" x14ac:dyDescent="0.3">
      <c r="A20" s="6">
        <v>7326233</v>
      </c>
      <c r="B20" s="6" t="s">
        <v>6097</v>
      </c>
      <c r="C20" s="6" t="s">
        <v>970</v>
      </c>
      <c r="D20" s="6" t="s">
        <v>6053</v>
      </c>
      <c r="E20" t="s">
        <v>6054</v>
      </c>
      <c r="F20" s="8">
        <v>26665</v>
      </c>
      <c r="G20" s="6" t="s">
        <v>6077</v>
      </c>
      <c r="H20">
        <v>1183</v>
      </c>
      <c r="I20" t="s">
        <v>2758</v>
      </c>
      <c r="J20" t="s">
        <v>1908</v>
      </c>
      <c r="K20" s="3">
        <v>20.963000000000001</v>
      </c>
      <c r="L20" s="4">
        <v>21</v>
      </c>
      <c r="M20" s="4">
        <v>247.6</v>
      </c>
      <c r="N20" s="4">
        <v>27.5</v>
      </c>
      <c r="O20" s="5">
        <v>11.1</v>
      </c>
      <c r="P20" s="6">
        <v>2139</v>
      </c>
      <c r="R20">
        <v>826</v>
      </c>
      <c r="S20" s="3">
        <v>31.556999999999999</v>
      </c>
      <c r="T20" s="9">
        <f>S20*1000</f>
        <v>31557</v>
      </c>
      <c r="U20" s="2">
        <v>28.087</v>
      </c>
      <c r="V20" s="9">
        <v>28087</v>
      </c>
      <c r="W20" t="s">
        <v>6</v>
      </c>
      <c r="X20" t="s">
        <v>6098</v>
      </c>
      <c r="Y20" t="s">
        <v>6099</v>
      </c>
    </row>
    <row r="21" spans="1:28" x14ac:dyDescent="0.3">
      <c r="A21" s="6">
        <v>7310143</v>
      </c>
      <c r="B21" s="6" t="s">
        <v>10079</v>
      </c>
      <c r="C21" s="6" t="s">
        <v>68</v>
      </c>
      <c r="D21" s="6" t="s">
        <v>5958</v>
      </c>
      <c r="E21" t="s">
        <v>97</v>
      </c>
      <c r="F21" s="8">
        <v>26846</v>
      </c>
      <c r="G21" s="6" t="s">
        <v>388</v>
      </c>
      <c r="H21">
        <v>1185</v>
      </c>
      <c r="I21" t="s">
        <v>447</v>
      </c>
      <c r="J21" t="s">
        <v>10080</v>
      </c>
      <c r="K21" s="3">
        <v>58.844999999999999</v>
      </c>
      <c r="L21" s="4">
        <v>26.5</v>
      </c>
      <c r="M21" s="4">
        <v>264.5</v>
      </c>
      <c r="N21" s="4">
        <v>32.299999999999997</v>
      </c>
      <c r="O21" s="5">
        <v>12</v>
      </c>
      <c r="P21" s="6">
        <v>2068</v>
      </c>
      <c r="R21">
        <v>118</v>
      </c>
      <c r="S21" s="3">
        <v>35.479999999999997</v>
      </c>
      <c r="T21" s="9">
        <f>S21*1000</f>
        <v>35480</v>
      </c>
      <c r="U21" s="2">
        <v>39.499000000000002</v>
      </c>
      <c r="V21" s="9">
        <v>39499</v>
      </c>
      <c r="W21" t="s">
        <v>6</v>
      </c>
      <c r="X21" t="s">
        <v>10081</v>
      </c>
      <c r="Y21" t="s">
        <v>10082</v>
      </c>
      <c r="Z21" t="s">
        <v>10083</v>
      </c>
    </row>
    <row r="22" spans="1:28" x14ac:dyDescent="0.3">
      <c r="A22" s="6">
        <v>7374113</v>
      </c>
      <c r="B22" s="6" t="s">
        <v>13866</v>
      </c>
      <c r="C22" s="6" t="s">
        <v>141</v>
      </c>
      <c r="D22" s="6" t="s">
        <v>9202</v>
      </c>
      <c r="F22" s="8">
        <v>27030</v>
      </c>
      <c r="G22" s="6" t="s">
        <v>373</v>
      </c>
      <c r="H22" s="1">
        <v>982</v>
      </c>
      <c r="I22" t="s">
        <v>14</v>
      </c>
      <c r="J22" t="s">
        <v>5207</v>
      </c>
      <c r="K22" s="3">
        <v>6.9139999999999997</v>
      </c>
      <c r="L22" s="4">
        <v>15.5</v>
      </c>
      <c r="M22" s="4">
        <v>169.5</v>
      </c>
      <c r="N22" s="4">
        <v>23</v>
      </c>
      <c r="O22" s="5">
        <v>8.5</v>
      </c>
      <c r="P22" s="6">
        <v>978</v>
      </c>
      <c r="Q22">
        <v>894</v>
      </c>
      <c r="R22">
        <v>10</v>
      </c>
      <c r="S22" s="3">
        <v>21.834</v>
      </c>
      <c r="T22" s="9">
        <f>S22*1000</f>
        <v>21834</v>
      </c>
      <c r="U22" s="2">
        <v>14.211</v>
      </c>
      <c r="V22" s="9">
        <v>14211</v>
      </c>
      <c r="W22" t="s">
        <v>6</v>
      </c>
      <c r="X22" t="s">
        <v>13867</v>
      </c>
      <c r="Y22" t="s">
        <v>13868</v>
      </c>
    </row>
    <row r="23" spans="1:28" x14ac:dyDescent="0.3">
      <c r="A23" s="6">
        <v>7347512</v>
      </c>
      <c r="B23" s="6" t="s">
        <v>5054</v>
      </c>
      <c r="C23" s="6" t="s">
        <v>41</v>
      </c>
      <c r="D23" s="6" t="s">
        <v>5958</v>
      </c>
      <c r="E23" t="s">
        <v>97</v>
      </c>
      <c r="F23" s="8">
        <v>27030</v>
      </c>
      <c r="G23" s="6" t="s">
        <v>9483</v>
      </c>
      <c r="H23">
        <v>1209</v>
      </c>
      <c r="I23" t="s">
        <v>35</v>
      </c>
      <c r="J23" t="s">
        <v>3556</v>
      </c>
      <c r="K23" s="3">
        <v>25597</v>
      </c>
      <c r="L23" s="4">
        <v>18</v>
      </c>
      <c r="M23" s="4">
        <v>209.2</v>
      </c>
      <c r="N23" s="4">
        <v>26.8</v>
      </c>
      <c r="O23" s="5">
        <v>9.9</v>
      </c>
      <c r="P23" s="6">
        <v>1093</v>
      </c>
      <c r="R23">
        <v>220</v>
      </c>
      <c r="S23" s="3">
        <v>21.100999999999999</v>
      </c>
      <c r="T23" s="9">
        <f>S23*1000</f>
        <v>21101</v>
      </c>
      <c r="U23" s="2">
        <v>21.509</v>
      </c>
      <c r="V23" s="9">
        <v>21509</v>
      </c>
      <c r="W23" t="s">
        <v>9484</v>
      </c>
      <c r="X23" t="s">
        <v>9485</v>
      </c>
      <c r="Y23" t="s">
        <v>9486</v>
      </c>
      <c r="Z23" t="s">
        <v>9487</v>
      </c>
      <c r="AA23" t="s">
        <v>9488</v>
      </c>
      <c r="AB23" t="s">
        <v>9489</v>
      </c>
    </row>
    <row r="24" spans="1:28" x14ac:dyDescent="0.3">
      <c r="A24" s="6">
        <v>7366312</v>
      </c>
      <c r="B24" s="6" t="s">
        <v>6094</v>
      </c>
      <c r="C24" s="6" t="s">
        <v>970</v>
      </c>
      <c r="D24" s="6" t="s">
        <v>6053</v>
      </c>
      <c r="E24" t="s">
        <v>6054</v>
      </c>
      <c r="F24" s="8">
        <v>27030</v>
      </c>
      <c r="G24" s="6" t="s">
        <v>6062</v>
      </c>
      <c r="H24">
        <v>4640</v>
      </c>
      <c r="I24" t="s">
        <v>2758</v>
      </c>
      <c r="J24" t="s">
        <v>4673</v>
      </c>
      <c r="K24" s="3">
        <v>23.538</v>
      </c>
      <c r="L24" s="4">
        <v>22</v>
      </c>
      <c r="M24" s="4">
        <v>219.6</v>
      </c>
      <c r="N24" s="4">
        <v>29.4</v>
      </c>
      <c r="O24" s="5">
        <v>10.4</v>
      </c>
      <c r="P24" s="6">
        <v>1526</v>
      </c>
      <c r="R24">
        <v>100</v>
      </c>
      <c r="S24" s="3">
        <v>25.651</v>
      </c>
      <c r="T24" s="9">
        <f>S24*1000</f>
        <v>25651</v>
      </c>
      <c r="U24" s="2">
        <v>23.763000000000002</v>
      </c>
      <c r="V24" s="9">
        <v>23763</v>
      </c>
      <c r="X24" t="s">
        <v>6095</v>
      </c>
    </row>
    <row r="25" spans="1:28" x14ac:dyDescent="0.3">
      <c r="A25" s="6">
        <v>7367445</v>
      </c>
      <c r="B25" s="6" t="s">
        <v>4324</v>
      </c>
      <c r="C25" s="6" t="s">
        <v>4317</v>
      </c>
      <c r="D25" s="6" t="s">
        <v>4318</v>
      </c>
      <c r="E25" t="s">
        <v>4319</v>
      </c>
      <c r="F25" s="8">
        <v>27030</v>
      </c>
      <c r="G25" s="6" t="s">
        <v>4320</v>
      </c>
      <c r="H25">
        <v>666</v>
      </c>
      <c r="I25" t="s">
        <v>4321</v>
      </c>
      <c r="J25" t="s">
        <v>4322</v>
      </c>
      <c r="K25" s="3">
        <v>11.19</v>
      </c>
      <c r="L25" s="4">
        <v>22</v>
      </c>
      <c r="M25" s="4">
        <v>223.7</v>
      </c>
      <c r="N25" s="4">
        <v>28</v>
      </c>
      <c r="O25" s="5">
        <v>12.8</v>
      </c>
      <c r="P25" s="6">
        <v>1200</v>
      </c>
      <c r="S25" s="3">
        <v>16.337</v>
      </c>
      <c r="T25" s="9">
        <f>S25*1000</f>
        <v>16337</v>
      </c>
      <c r="U25" s="2">
        <v>28.137</v>
      </c>
      <c r="V25" s="9">
        <v>28137</v>
      </c>
      <c r="W25" t="s">
        <v>6</v>
      </c>
      <c r="X25" t="s">
        <v>4325</v>
      </c>
      <c r="Y25" t="s">
        <v>4326</v>
      </c>
      <c r="Z25" t="s">
        <v>4327</v>
      </c>
      <c r="AA25" t="s">
        <v>4328</v>
      </c>
      <c r="AB25" t="s">
        <v>4329</v>
      </c>
    </row>
    <row r="26" spans="1:28" x14ac:dyDescent="0.3">
      <c r="A26" s="6">
        <v>7403380</v>
      </c>
      <c r="B26" s="6" t="s">
        <v>7452</v>
      </c>
      <c r="C26" s="6" t="s">
        <v>23</v>
      </c>
      <c r="D26" s="6" t="s">
        <v>24</v>
      </c>
      <c r="E26" t="s">
        <v>25</v>
      </c>
      <c r="F26" s="8">
        <v>27395</v>
      </c>
      <c r="G26" s="6" t="s">
        <v>2395</v>
      </c>
      <c r="H26">
        <v>884</v>
      </c>
      <c r="I26" t="s">
        <v>35</v>
      </c>
      <c r="J26" t="s">
        <v>6500</v>
      </c>
      <c r="K26" s="3">
        <v>5.8840000000000003</v>
      </c>
      <c r="L26" s="4">
        <v>14.7</v>
      </c>
      <c r="M26" s="4">
        <v>153</v>
      </c>
      <c r="N26" s="4">
        <v>22.3</v>
      </c>
      <c r="O26" s="5">
        <v>9</v>
      </c>
      <c r="P26" s="6">
        <v>680</v>
      </c>
      <c r="R26">
        <v>102</v>
      </c>
      <c r="S26" s="3">
        <v>16.533999999999999</v>
      </c>
      <c r="T26" s="9">
        <f>S26*1000</f>
        <v>16534</v>
      </c>
      <c r="U26" s="2">
        <v>11.863</v>
      </c>
      <c r="V26" s="9">
        <v>11863</v>
      </c>
      <c r="W26" t="s">
        <v>6</v>
      </c>
    </row>
    <row r="27" spans="1:28" x14ac:dyDescent="0.3">
      <c r="A27" s="6">
        <v>7395351</v>
      </c>
      <c r="B27" s="6" t="s">
        <v>4316</v>
      </c>
      <c r="C27" s="6" t="s">
        <v>4317</v>
      </c>
      <c r="D27" s="6" t="s">
        <v>4318</v>
      </c>
      <c r="E27" t="s">
        <v>4319</v>
      </c>
      <c r="F27" s="8">
        <v>27395</v>
      </c>
      <c r="G27" s="6" t="s">
        <v>4320</v>
      </c>
      <c r="H27">
        <v>670</v>
      </c>
      <c r="I27" t="s">
        <v>4321</v>
      </c>
      <c r="J27" t="s">
        <v>4322</v>
      </c>
      <c r="K27" s="3">
        <v>11.19</v>
      </c>
      <c r="L27" s="4">
        <v>22</v>
      </c>
      <c r="M27" s="4">
        <v>223.7</v>
      </c>
      <c r="N27" s="4">
        <v>28</v>
      </c>
      <c r="O27" s="5">
        <v>12.8</v>
      </c>
      <c r="P27" s="6">
        <v>1200</v>
      </c>
      <c r="S27" s="3">
        <v>16.012</v>
      </c>
      <c r="T27" s="9">
        <f>S27*1000</f>
        <v>16012</v>
      </c>
      <c r="U27" s="2">
        <v>31.515000000000001</v>
      </c>
      <c r="V27" s="9">
        <v>31515</v>
      </c>
      <c r="W27" t="s">
        <v>6</v>
      </c>
      <c r="X27" t="s">
        <v>4323</v>
      </c>
    </row>
    <row r="28" spans="1:28" x14ac:dyDescent="0.3">
      <c r="A28" s="6">
        <v>7361207</v>
      </c>
      <c r="B28" s="6" t="s">
        <v>1516</v>
      </c>
      <c r="C28" s="6" t="s">
        <v>251</v>
      </c>
      <c r="D28" s="6" t="s">
        <v>756</v>
      </c>
      <c r="E28" t="s">
        <v>19</v>
      </c>
      <c r="F28" s="8">
        <v>27395</v>
      </c>
      <c r="G28" s="6" t="s">
        <v>757</v>
      </c>
      <c r="H28">
        <v>889</v>
      </c>
      <c r="I28" t="s">
        <v>14</v>
      </c>
      <c r="J28" t="s">
        <v>758</v>
      </c>
      <c r="K28" s="3">
        <v>33.677</v>
      </c>
      <c r="L28" s="4">
        <v>24</v>
      </c>
      <c r="M28" s="4">
        <v>239.9</v>
      </c>
      <c r="N28" s="4">
        <v>30.5</v>
      </c>
      <c r="O28" s="5">
        <v>11.8</v>
      </c>
      <c r="P28" s="6">
        <v>2328</v>
      </c>
      <c r="R28">
        <v>227</v>
      </c>
      <c r="S28" s="3">
        <v>37.115000000000002</v>
      </c>
      <c r="T28" s="9">
        <f>S28*1000</f>
        <v>37115</v>
      </c>
      <c r="U28" s="2">
        <v>33.401000000000003</v>
      </c>
      <c r="V28" s="9">
        <v>33401</v>
      </c>
      <c r="W28" t="s">
        <v>6</v>
      </c>
      <c r="X28" t="s">
        <v>7721</v>
      </c>
      <c r="Y28" t="s">
        <v>7722</v>
      </c>
    </row>
    <row r="29" spans="1:28" x14ac:dyDescent="0.3">
      <c r="A29" s="6">
        <v>7361219</v>
      </c>
      <c r="B29" s="6" t="s">
        <v>755</v>
      </c>
      <c r="C29" s="6" t="s">
        <v>251</v>
      </c>
      <c r="D29" s="6" t="s">
        <v>756</v>
      </c>
      <c r="E29" t="s">
        <v>19</v>
      </c>
      <c r="F29" s="8">
        <v>27395</v>
      </c>
      <c r="G29" s="6" t="s">
        <v>757</v>
      </c>
      <c r="H29">
        <v>890</v>
      </c>
      <c r="I29" t="s">
        <v>14</v>
      </c>
      <c r="J29" t="s">
        <v>758</v>
      </c>
      <c r="K29" s="3">
        <v>33.677</v>
      </c>
      <c r="L29" s="4">
        <v>24</v>
      </c>
      <c r="M29" s="4">
        <v>239.9</v>
      </c>
      <c r="N29" s="4">
        <v>30.5</v>
      </c>
      <c r="O29" s="5">
        <v>11.8</v>
      </c>
      <c r="P29" s="6">
        <v>2000</v>
      </c>
      <c r="R29">
        <v>227</v>
      </c>
      <c r="S29" s="3">
        <v>37.128999999999998</v>
      </c>
      <c r="T29" s="9">
        <f>S29*1000</f>
        <v>37129</v>
      </c>
      <c r="U29" s="2">
        <v>33.401000000000003</v>
      </c>
      <c r="V29" s="9">
        <v>33401</v>
      </c>
      <c r="W29" t="s">
        <v>6</v>
      </c>
      <c r="X29" t="s">
        <v>759</v>
      </c>
      <c r="Y29" t="s">
        <v>760</v>
      </c>
    </row>
    <row r="30" spans="1:28" x14ac:dyDescent="0.3">
      <c r="A30" s="6">
        <v>7361180</v>
      </c>
      <c r="B30" s="6" t="s">
        <v>204</v>
      </c>
      <c r="C30" s="6" t="s">
        <v>2305</v>
      </c>
      <c r="D30" s="6" t="s">
        <v>6730</v>
      </c>
      <c r="E30" t="s">
        <v>6731</v>
      </c>
      <c r="F30" s="8">
        <v>27395</v>
      </c>
      <c r="G30" s="6" t="s">
        <v>757</v>
      </c>
      <c r="H30">
        <v>888</v>
      </c>
      <c r="I30" t="s">
        <v>14</v>
      </c>
      <c r="J30" t="s">
        <v>758</v>
      </c>
      <c r="K30" s="3">
        <v>33.677</v>
      </c>
      <c r="L30" s="4">
        <v>24</v>
      </c>
      <c r="M30" s="4">
        <v>239.3</v>
      </c>
      <c r="N30" s="4">
        <v>30.6</v>
      </c>
      <c r="O30" s="5">
        <v>11.8</v>
      </c>
      <c r="P30" s="6">
        <v>1984</v>
      </c>
      <c r="R30">
        <v>227</v>
      </c>
      <c r="S30" s="3">
        <v>37.212000000000003</v>
      </c>
      <c r="T30" s="9">
        <f>S30*1000</f>
        <v>37212</v>
      </c>
      <c r="U30" s="2">
        <v>33.401000000000003</v>
      </c>
      <c r="V30" s="9">
        <v>33401</v>
      </c>
      <c r="W30" t="s">
        <v>6</v>
      </c>
      <c r="X30" t="s">
        <v>6732</v>
      </c>
    </row>
    <row r="31" spans="1:28" x14ac:dyDescent="0.3">
      <c r="A31" s="6">
        <v>7403392</v>
      </c>
      <c r="B31" s="6" t="s">
        <v>6499</v>
      </c>
      <c r="C31" s="6" t="s">
        <v>28</v>
      </c>
      <c r="D31" s="6" t="s">
        <v>699</v>
      </c>
      <c r="E31" t="s">
        <v>342</v>
      </c>
      <c r="F31" s="8">
        <v>27607</v>
      </c>
      <c r="G31" s="6" t="s">
        <v>2395</v>
      </c>
      <c r="H31">
        <v>885</v>
      </c>
      <c r="I31" t="s">
        <v>35</v>
      </c>
      <c r="J31" t="s">
        <v>6500</v>
      </c>
      <c r="K31" s="3">
        <v>5.8840000000000003</v>
      </c>
      <c r="L31" s="4">
        <v>13.5</v>
      </c>
      <c r="M31" s="4">
        <v>153.1</v>
      </c>
      <c r="N31" s="4">
        <v>22.2</v>
      </c>
      <c r="O31" s="5">
        <v>9</v>
      </c>
      <c r="P31" s="6">
        <v>680</v>
      </c>
      <c r="R31">
        <v>102</v>
      </c>
      <c r="S31" s="3">
        <v>16.547000000000001</v>
      </c>
      <c r="T31" s="9">
        <f>S31*1000</f>
        <v>16547</v>
      </c>
      <c r="U31" s="2">
        <v>11.457000000000001</v>
      </c>
      <c r="V31" s="9">
        <v>11457</v>
      </c>
      <c r="W31" t="s">
        <v>6501</v>
      </c>
      <c r="X31" t="s">
        <v>6502</v>
      </c>
    </row>
    <row r="32" spans="1:28" x14ac:dyDescent="0.3">
      <c r="A32" s="6">
        <v>7408952</v>
      </c>
      <c r="B32" s="6" t="s">
        <v>7026</v>
      </c>
      <c r="C32" s="6" t="s">
        <v>1219</v>
      </c>
      <c r="D32" s="6" t="s">
        <v>5235</v>
      </c>
      <c r="F32" s="8">
        <v>27760</v>
      </c>
      <c r="G32" s="6" t="s">
        <v>2585</v>
      </c>
      <c r="H32">
        <v>713</v>
      </c>
      <c r="I32" t="s">
        <v>124</v>
      </c>
      <c r="J32" t="s">
        <v>5236</v>
      </c>
      <c r="K32" s="3">
        <v>7.0830000000000002</v>
      </c>
      <c r="L32" s="4">
        <v>17.5</v>
      </c>
      <c r="M32" s="4">
        <v>143.80000000000001</v>
      </c>
      <c r="N32" s="4">
        <v>21.5</v>
      </c>
      <c r="O32" s="5">
        <v>8.3000000000000007</v>
      </c>
      <c r="P32" s="6">
        <v>650</v>
      </c>
      <c r="R32">
        <v>48</v>
      </c>
      <c r="S32" s="3">
        <v>12.8</v>
      </c>
      <c r="T32" s="9">
        <f>S32*1000</f>
        <v>12800</v>
      </c>
      <c r="U32" s="2">
        <v>8.7360000000000007</v>
      </c>
      <c r="V32" s="9">
        <v>8736</v>
      </c>
      <c r="W32" t="s">
        <v>78</v>
      </c>
      <c r="X32" t="s">
        <v>7027</v>
      </c>
    </row>
    <row r="33" spans="1:27" x14ac:dyDescent="0.3">
      <c r="A33" s="6">
        <v>7408940</v>
      </c>
      <c r="B33" s="6" t="s">
        <v>5234</v>
      </c>
      <c r="C33" s="6" t="s">
        <v>1219</v>
      </c>
      <c r="D33" s="6" t="s">
        <v>5235</v>
      </c>
      <c r="F33" s="8">
        <v>27760</v>
      </c>
      <c r="G33" s="6" t="s">
        <v>2585</v>
      </c>
      <c r="H33">
        <v>712</v>
      </c>
      <c r="I33" t="s">
        <v>124</v>
      </c>
      <c r="J33" t="s">
        <v>5236</v>
      </c>
      <c r="K33" s="3">
        <v>7.0830000000000002</v>
      </c>
      <c r="L33" s="4">
        <v>17.5</v>
      </c>
      <c r="M33" s="4">
        <v>143.80000000000001</v>
      </c>
      <c r="N33" s="4">
        <v>21.5</v>
      </c>
      <c r="O33" s="5">
        <v>8.3000000000000007</v>
      </c>
      <c r="P33" s="6">
        <v>626</v>
      </c>
      <c r="R33">
        <v>48</v>
      </c>
      <c r="S33" s="3">
        <v>12.798</v>
      </c>
      <c r="T33" s="9">
        <f>S33*1000</f>
        <v>12798</v>
      </c>
      <c r="U33" s="2">
        <v>8.7629999999999999</v>
      </c>
      <c r="V33" s="9">
        <v>8763</v>
      </c>
      <c r="W33" t="s">
        <v>354</v>
      </c>
      <c r="X33" t="s">
        <v>5237</v>
      </c>
    </row>
    <row r="34" spans="1:27" x14ac:dyDescent="0.3">
      <c r="A34" s="6">
        <v>7602429</v>
      </c>
      <c r="B34" s="6" t="s">
        <v>5205</v>
      </c>
      <c r="C34" s="6" t="s">
        <v>68</v>
      </c>
      <c r="D34" s="6" t="s">
        <v>914</v>
      </c>
      <c r="E34" t="s">
        <v>293</v>
      </c>
      <c r="F34" s="8">
        <v>27760</v>
      </c>
      <c r="G34" s="6" t="s">
        <v>5206</v>
      </c>
      <c r="H34">
        <v>851</v>
      </c>
      <c r="I34" t="s">
        <v>14</v>
      </c>
      <c r="J34" t="s">
        <v>5207</v>
      </c>
      <c r="K34" s="3">
        <v>6.9139999999999997</v>
      </c>
      <c r="L34" s="4">
        <v>15.5</v>
      </c>
      <c r="M34" s="4">
        <v>162.6</v>
      </c>
      <c r="N34" s="4">
        <v>22.9</v>
      </c>
      <c r="O34" s="5">
        <v>9.3000000000000007</v>
      </c>
      <c r="P34" s="6">
        <v>818</v>
      </c>
      <c r="R34" t="s">
        <v>77</v>
      </c>
      <c r="S34" s="3">
        <v>16.858000000000001</v>
      </c>
      <c r="T34" s="9">
        <f>S34*1000</f>
        <v>16858</v>
      </c>
      <c r="U34" s="2">
        <v>12.406000000000001</v>
      </c>
      <c r="V34" s="9">
        <v>12406</v>
      </c>
      <c r="W34" t="s">
        <v>6</v>
      </c>
      <c r="X34" t="s">
        <v>5208</v>
      </c>
    </row>
    <row r="35" spans="1:27" x14ac:dyDescent="0.3">
      <c r="A35" s="6">
        <v>7602560</v>
      </c>
      <c r="B35" s="6" t="s">
        <v>8791</v>
      </c>
      <c r="C35" s="6" t="s">
        <v>291</v>
      </c>
      <c r="D35" s="6" t="s">
        <v>914</v>
      </c>
      <c r="E35" t="s">
        <v>293</v>
      </c>
      <c r="F35" s="8">
        <v>27760</v>
      </c>
      <c r="G35" s="6" t="s">
        <v>2395</v>
      </c>
      <c r="H35">
        <v>907</v>
      </c>
      <c r="I35" t="s">
        <v>14</v>
      </c>
      <c r="J35" t="s">
        <v>5207</v>
      </c>
      <c r="K35" s="3">
        <v>6.9139999999999997</v>
      </c>
      <c r="L35" s="4">
        <v>15.5</v>
      </c>
      <c r="M35" s="4">
        <v>162.6</v>
      </c>
      <c r="N35" s="4">
        <v>22.9</v>
      </c>
      <c r="O35" s="5">
        <v>9.3000000000000007</v>
      </c>
      <c r="P35" s="6">
        <v>818</v>
      </c>
      <c r="R35">
        <v>40</v>
      </c>
      <c r="S35" s="3">
        <v>16.858000000000001</v>
      </c>
      <c r="T35" s="9">
        <f>S35*1000</f>
        <v>16858</v>
      </c>
      <c r="U35" s="2">
        <v>12.406000000000001</v>
      </c>
      <c r="V35" s="9">
        <v>12406</v>
      </c>
      <c r="W35" t="s">
        <v>6</v>
      </c>
      <c r="X35" t="s">
        <v>8792</v>
      </c>
      <c r="Y35" t="s">
        <v>8793</v>
      </c>
    </row>
    <row r="36" spans="1:27" x14ac:dyDescent="0.3">
      <c r="A36" s="6">
        <v>7508702</v>
      </c>
      <c r="B36" s="6" t="s">
        <v>7112</v>
      </c>
      <c r="C36" s="6" t="s">
        <v>28</v>
      </c>
      <c r="D36" s="6" t="s">
        <v>1891</v>
      </c>
      <c r="E36" t="s">
        <v>124</v>
      </c>
      <c r="F36" s="8">
        <v>27760</v>
      </c>
      <c r="G36" s="6" t="s">
        <v>119</v>
      </c>
      <c r="H36">
        <v>991</v>
      </c>
      <c r="I36" t="s">
        <v>447</v>
      </c>
      <c r="J36" t="s">
        <v>7111</v>
      </c>
      <c r="K36" s="3">
        <v>10.151</v>
      </c>
      <c r="L36" s="4">
        <v>18.5</v>
      </c>
      <c r="M36" s="4">
        <v>160.9</v>
      </c>
      <c r="N36" s="4">
        <v>25.6</v>
      </c>
      <c r="O36" s="5">
        <v>9.4</v>
      </c>
      <c r="P36" s="6">
        <v>750</v>
      </c>
      <c r="R36">
        <v>336</v>
      </c>
      <c r="S36" s="3">
        <v>15.97</v>
      </c>
      <c r="T36" s="9">
        <f>S36*1000</f>
        <v>15970</v>
      </c>
      <c r="U36" s="2">
        <v>15.010999999999999</v>
      </c>
      <c r="V36" s="9">
        <v>15011</v>
      </c>
      <c r="W36" t="s">
        <v>6</v>
      </c>
    </row>
    <row r="37" spans="1:27" x14ac:dyDescent="0.3">
      <c r="A37" s="6">
        <v>7506015</v>
      </c>
      <c r="B37" s="6" t="s">
        <v>4334</v>
      </c>
      <c r="C37" s="6" t="s">
        <v>4317</v>
      </c>
      <c r="D37" s="6" t="s">
        <v>4318</v>
      </c>
      <c r="E37" t="s">
        <v>4319</v>
      </c>
      <c r="F37" s="8">
        <v>27760</v>
      </c>
      <c r="G37" s="6" t="s">
        <v>4320</v>
      </c>
      <c r="H37">
        <v>674</v>
      </c>
      <c r="I37" t="s">
        <v>4321</v>
      </c>
      <c r="J37" t="s">
        <v>4322</v>
      </c>
      <c r="K37" s="3">
        <v>11.19</v>
      </c>
      <c r="L37" s="4">
        <v>22</v>
      </c>
      <c r="M37" s="4">
        <v>223.7</v>
      </c>
      <c r="N37" s="4">
        <v>28</v>
      </c>
      <c r="O37" s="5">
        <v>12.8</v>
      </c>
      <c r="P37" s="6">
        <v>1200</v>
      </c>
      <c r="S37" s="3">
        <v>16.402999999999999</v>
      </c>
      <c r="T37" s="9">
        <f>S37*1000</f>
        <v>16403</v>
      </c>
      <c r="U37" s="2">
        <v>17.524999999999999</v>
      </c>
      <c r="V37" s="9">
        <v>17525</v>
      </c>
      <c r="W37" t="s">
        <v>6</v>
      </c>
      <c r="X37" t="s">
        <v>4335</v>
      </c>
      <c r="Y37" t="s">
        <v>4336</v>
      </c>
    </row>
    <row r="38" spans="1:27" x14ac:dyDescent="0.3">
      <c r="A38" s="6">
        <v>7532765</v>
      </c>
      <c r="B38" s="6" t="s">
        <v>6979</v>
      </c>
      <c r="C38" s="6" t="s">
        <v>1800</v>
      </c>
      <c r="D38" s="6" t="s">
        <v>651</v>
      </c>
      <c r="E38" t="s">
        <v>4767</v>
      </c>
      <c r="F38" s="8">
        <v>27760</v>
      </c>
      <c r="G38" s="6" t="s">
        <v>259</v>
      </c>
      <c r="H38">
        <v>452</v>
      </c>
      <c r="I38" t="s">
        <v>35</v>
      </c>
      <c r="J38" t="s">
        <v>4771</v>
      </c>
      <c r="K38" s="3">
        <v>12.798999999999999</v>
      </c>
      <c r="L38" s="4">
        <v>20.8</v>
      </c>
      <c r="M38" s="4">
        <v>198.9</v>
      </c>
      <c r="N38" s="4">
        <v>25.4</v>
      </c>
      <c r="O38" s="5">
        <v>9.1999999999999993</v>
      </c>
      <c r="P38" s="6">
        <v>1254</v>
      </c>
      <c r="Q38">
        <v>1073</v>
      </c>
      <c r="R38">
        <v>40</v>
      </c>
      <c r="S38" s="3">
        <v>14.49</v>
      </c>
      <c r="T38" s="9">
        <f>S38*1000</f>
        <v>14490</v>
      </c>
      <c r="U38" s="2">
        <v>22.369</v>
      </c>
      <c r="V38" s="9">
        <v>22369</v>
      </c>
      <c r="W38" t="s">
        <v>6</v>
      </c>
    </row>
    <row r="39" spans="1:27" x14ac:dyDescent="0.3">
      <c r="A39" s="6">
        <v>7614317</v>
      </c>
      <c r="B39" s="6" t="s">
        <v>6983</v>
      </c>
      <c r="C39" s="6" t="s">
        <v>1800</v>
      </c>
      <c r="D39" s="6" t="s">
        <v>651</v>
      </c>
      <c r="E39" t="s">
        <v>4767</v>
      </c>
      <c r="F39" s="8">
        <v>27760</v>
      </c>
      <c r="G39" s="6" t="s">
        <v>259</v>
      </c>
      <c r="H39">
        <v>453</v>
      </c>
      <c r="I39" t="s">
        <v>35</v>
      </c>
      <c r="J39" t="s">
        <v>4771</v>
      </c>
      <c r="K39" s="3">
        <v>12.798999999999999</v>
      </c>
      <c r="L39" s="4">
        <v>20.8</v>
      </c>
      <c r="M39" s="4">
        <v>198.9</v>
      </c>
      <c r="N39" s="4">
        <v>25.5</v>
      </c>
      <c r="O39" s="5">
        <v>9.1999999999999993</v>
      </c>
      <c r="P39" s="6">
        <v>1254</v>
      </c>
      <c r="Q39">
        <v>1073</v>
      </c>
      <c r="R39">
        <v>40</v>
      </c>
      <c r="S39" s="3">
        <v>22.965</v>
      </c>
      <c r="T39" s="9">
        <f>S39*1000</f>
        <v>22965</v>
      </c>
      <c r="U39" s="2">
        <v>22.369</v>
      </c>
      <c r="V39" s="9">
        <v>22369</v>
      </c>
      <c r="W39" t="s">
        <v>6</v>
      </c>
    </row>
    <row r="40" spans="1:27" x14ac:dyDescent="0.3">
      <c r="A40" s="6">
        <v>7510418</v>
      </c>
      <c r="B40" s="6" t="s">
        <v>10268</v>
      </c>
      <c r="C40" s="6" t="s">
        <v>68</v>
      </c>
      <c r="D40" s="6" t="s">
        <v>5958</v>
      </c>
      <c r="E40" t="s">
        <v>97</v>
      </c>
      <c r="F40" s="8">
        <v>27760</v>
      </c>
      <c r="G40" s="6" t="s">
        <v>154</v>
      </c>
      <c r="H40">
        <v>2524</v>
      </c>
      <c r="I40" t="s">
        <v>35</v>
      </c>
      <c r="J40" t="s">
        <v>780</v>
      </c>
      <c r="K40" s="3">
        <v>25.57</v>
      </c>
      <c r="L40" s="4">
        <v>23</v>
      </c>
      <c r="M40" s="4">
        <v>222</v>
      </c>
      <c r="N40" s="4">
        <v>32.299999999999997</v>
      </c>
      <c r="O40" s="5">
        <v>11.5</v>
      </c>
      <c r="P40" s="6">
        <v>1921</v>
      </c>
      <c r="R40">
        <v>97</v>
      </c>
      <c r="S40" s="3">
        <v>30.934000000000001</v>
      </c>
      <c r="T40" s="9">
        <f>S40*1000</f>
        <v>30934</v>
      </c>
      <c r="U40" s="2">
        <v>32.341000000000001</v>
      </c>
      <c r="V40" s="9">
        <v>32341</v>
      </c>
      <c r="W40" t="s">
        <v>6</v>
      </c>
      <c r="X40" t="s">
        <v>10269</v>
      </c>
    </row>
    <row r="41" spans="1:27" x14ac:dyDescent="0.3">
      <c r="A41" s="6">
        <v>7361221</v>
      </c>
      <c r="B41" s="6" t="s">
        <v>2169</v>
      </c>
      <c r="C41" s="6" t="s">
        <v>251</v>
      </c>
      <c r="D41" s="6" t="s">
        <v>756</v>
      </c>
      <c r="E41" t="s">
        <v>19</v>
      </c>
      <c r="F41" s="8">
        <v>27760</v>
      </c>
      <c r="G41" s="6" t="s">
        <v>757</v>
      </c>
      <c r="H41">
        <v>891</v>
      </c>
      <c r="I41" t="s">
        <v>14</v>
      </c>
      <c r="J41" t="s">
        <v>2170</v>
      </c>
      <c r="K41" s="3">
        <v>33.677</v>
      </c>
      <c r="L41" s="4">
        <v>24</v>
      </c>
      <c r="M41" s="4">
        <v>239.2</v>
      </c>
      <c r="N41" s="4">
        <v>30.5</v>
      </c>
      <c r="O41" s="5">
        <v>11.8</v>
      </c>
      <c r="P41" s="6">
        <v>2040</v>
      </c>
      <c r="R41">
        <v>227</v>
      </c>
      <c r="S41" s="3">
        <v>37.212000000000003</v>
      </c>
      <c r="T41" s="9">
        <f>S41*1000</f>
        <v>37212</v>
      </c>
      <c r="U41" s="2">
        <v>33.401000000000003</v>
      </c>
      <c r="V41" s="9">
        <v>33401</v>
      </c>
      <c r="W41" t="s">
        <v>6</v>
      </c>
      <c r="X41" t="s">
        <v>2171</v>
      </c>
      <c r="Y41" t="s">
        <v>2172</v>
      </c>
    </row>
    <row r="42" spans="1:27" x14ac:dyDescent="0.3">
      <c r="A42" s="6">
        <v>7361348</v>
      </c>
      <c r="B42" s="6" t="s">
        <v>7707</v>
      </c>
      <c r="C42" s="6" t="s">
        <v>957</v>
      </c>
      <c r="D42" s="6" t="s">
        <v>362</v>
      </c>
      <c r="F42" s="8">
        <v>27760</v>
      </c>
      <c r="G42" s="6" t="s">
        <v>1201</v>
      </c>
      <c r="H42">
        <v>610</v>
      </c>
      <c r="I42" t="s">
        <v>14</v>
      </c>
      <c r="J42" t="s">
        <v>6742</v>
      </c>
      <c r="K42" s="3">
        <v>23.390999999999998</v>
      </c>
      <c r="L42" s="4">
        <v>21</v>
      </c>
      <c r="M42" s="4">
        <v>237.9</v>
      </c>
      <c r="N42" s="4">
        <v>30.5</v>
      </c>
      <c r="O42" s="5">
        <v>11.8</v>
      </c>
      <c r="P42" s="6">
        <v>2382</v>
      </c>
      <c r="R42">
        <v>150</v>
      </c>
      <c r="S42" s="3">
        <v>37.851999999999997</v>
      </c>
      <c r="T42" s="9">
        <f>S42*1000</f>
        <v>37852</v>
      </c>
      <c r="U42" s="2">
        <v>34.381999999999998</v>
      </c>
      <c r="V42" s="9">
        <v>34382</v>
      </c>
      <c r="W42" t="s">
        <v>6</v>
      </c>
      <c r="X42" t="s">
        <v>9158</v>
      </c>
      <c r="Y42" t="s">
        <v>9159</v>
      </c>
      <c r="Z42" t="s">
        <v>9160</v>
      </c>
      <c r="AA42" t="s">
        <v>9161</v>
      </c>
    </row>
    <row r="43" spans="1:27" x14ac:dyDescent="0.3">
      <c r="A43" s="6">
        <v>7359852</v>
      </c>
      <c r="B43" s="6" t="s">
        <v>9085</v>
      </c>
      <c r="C43" s="6" t="s">
        <v>68</v>
      </c>
      <c r="D43" s="6" t="s">
        <v>5958</v>
      </c>
      <c r="E43" t="s">
        <v>97</v>
      </c>
      <c r="F43" s="8">
        <v>27760</v>
      </c>
      <c r="G43" s="6" t="s">
        <v>9086</v>
      </c>
      <c r="H43">
        <v>1409</v>
      </c>
      <c r="I43" t="s">
        <v>35</v>
      </c>
      <c r="J43" t="s">
        <v>4696</v>
      </c>
      <c r="K43" s="3">
        <v>21.78</v>
      </c>
      <c r="L43" s="4">
        <v>19.5</v>
      </c>
      <c r="M43" s="4">
        <v>252.2</v>
      </c>
      <c r="N43" s="4">
        <v>30.6</v>
      </c>
      <c r="O43" s="5">
        <v>10.9</v>
      </c>
      <c r="P43" s="6">
        <v>2428</v>
      </c>
      <c r="R43">
        <v>150</v>
      </c>
      <c r="S43" s="3">
        <v>38.984000000000002</v>
      </c>
      <c r="T43" s="9">
        <f>S43*1000</f>
        <v>38984</v>
      </c>
      <c r="U43" s="2">
        <v>35.598999999999997</v>
      </c>
      <c r="V43" s="9">
        <v>35599</v>
      </c>
      <c r="W43" t="s">
        <v>6</v>
      </c>
      <c r="X43" t="s">
        <v>9087</v>
      </c>
      <c r="Y43" t="s">
        <v>9088</v>
      </c>
      <c r="Z43" t="s">
        <v>9089</v>
      </c>
    </row>
    <row r="44" spans="1:27" x14ac:dyDescent="0.3">
      <c r="A44" s="6">
        <v>7526493</v>
      </c>
      <c r="B44" s="6" t="s">
        <v>12506</v>
      </c>
      <c r="C44" s="6" t="s">
        <v>112</v>
      </c>
      <c r="D44" s="6" t="s">
        <v>313</v>
      </c>
      <c r="F44" s="8">
        <v>27760</v>
      </c>
      <c r="G44" s="6" t="s">
        <v>12507</v>
      </c>
      <c r="H44">
        <v>252</v>
      </c>
      <c r="I44" t="s">
        <v>35</v>
      </c>
      <c r="J44" t="s">
        <v>780</v>
      </c>
      <c r="K44" s="3">
        <v>29152</v>
      </c>
      <c r="L44" s="4">
        <v>22.5</v>
      </c>
      <c r="M44" s="4">
        <v>270.8</v>
      </c>
      <c r="N44" s="4">
        <v>30.7</v>
      </c>
      <c r="O44" s="5">
        <v>11.5</v>
      </c>
      <c r="P44" s="6">
        <v>2523</v>
      </c>
      <c r="R44">
        <v>196</v>
      </c>
      <c r="S44" s="3">
        <v>41.652000000000001</v>
      </c>
      <c r="T44" s="9">
        <f>S44*1000</f>
        <v>41652</v>
      </c>
      <c r="U44" s="2">
        <v>41.286000000000001</v>
      </c>
      <c r="V44" s="9">
        <v>41286</v>
      </c>
      <c r="W44" t="s">
        <v>6</v>
      </c>
      <c r="X44" t="s">
        <v>12508</v>
      </c>
      <c r="Y44" t="s">
        <v>12509</v>
      </c>
    </row>
    <row r="45" spans="1:27" x14ac:dyDescent="0.3">
      <c r="A45" s="6">
        <v>8317485</v>
      </c>
      <c r="B45" s="6" t="s">
        <v>1276</v>
      </c>
      <c r="C45" s="6" t="s">
        <v>251</v>
      </c>
      <c r="D45" s="6" t="s">
        <v>756</v>
      </c>
      <c r="E45" t="s">
        <v>19</v>
      </c>
      <c r="F45" s="8">
        <v>27851</v>
      </c>
      <c r="G45" s="6" t="s">
        <v>757</v>
      </c>
      <c r="H45" s="1">
        <v>891</v>
      </c>
      <c r="I45" t="s">
        <v>14</v>
      </c>
      <c r="J45" t="s">
        <v>758</v>
      </c>
      <c r="K45" s="3">
        <v>33.689</v>
      </c>
      <c r="L45" s="4">
        <v>24.5</v>
      </c>
      <c r="M45" s="4">
        <v>239.3</v>
      </c>
      <c r="N45" s="4">
        <v>30.6</v>
      </c>
      <c r="O45" s="5">
        <v>12.2</v>
      </c>
      <c r="P45" s="6">
        <v>2328</v>
      </c>
      <c r="R45">
        <v>223</v>
      </c>
      <c r="S45" s="3">
        <v>37.212000000000003</v>
      </c>
      <c r="T45" s="9">
        <f>S45*1000</f>
        <v>37212</v>
      </c>
      <c r="U45" s="2">
        <v>33.401000000000003</v>
      </c>
      <c r="V45" s="9">
        <v>33401</v>
      </c>
      <c r="W45" t="s">
        <v>6</v>
      </c>
      <c r="X45" t="s">
        <v>1831</v>
      </c>
    </row>
    <row r="46" spans="1:27" x14ac:dyDescent="0.3">
      <c r="A46" s="6">
        <v>7361233</v>
      </c>
      <c r="B46" s="6" t="s">
        <v>204</v>
      </c>
      <c r="C46" s="6" t="s">
        <v>2305</v>
      </c>
      <c r="D46" s="6" t="s">
        <v>6730</v>
      </c>
      <c r="E46" t="s">
        <v>6731</v>
      </c>
      <c r="F46" s="8">
        <v>27881</v>
      </c>
      <c r="G46" s="6" t="s">
        <v>757</v>
      </c>
      <c r="H46">
        <v>892</v>
      </c>
      <c r="I46" t="s">
        <v>14</v>
      </c>
      <c r="J46" t="s">
        <v>6742</v>
      </c>
      <c r="K46" s="3">
        <v>23.382000000000001</v>
      </c>
      <c r="L46" s="4">
        <v>21</v>
      </c>
      <c r="M46" s="4">
        <v>239.3</v>
      </c>
      <c r="N46" s="4">
        <v>30.5</v>
      </c>
      <c r="O46" s="5">
        <v>11.8</v>
      </c>
      <c r="P46" s="6">
        <v>1924</v>
      </c>
      <c r="R46">
        <v>227</v>
      </c>
      <c r="S46" s="3">
        <v>30.866</v>
      </c>
      <c r="T46" s="9">
        <f>S46*1000</f>
        <v>30866</v>
      </c>
      <c r="U46" s="2">
        <v>40.6</v>
      </c>
      <c r="V46" s="9">
        <v>40600</v>
      </c>
      <c r="W46" t="s">
        <v>6</v>
      </c>
      <c r="X46" t="s">
        <v>6743</v>
      </c>
      <c r="Y46" t="s">
        <v>6744</v>
      </c>
    </row>
    <row r="47" spans="1:27" x14ac:dyDescent="0.3">
      <c r="A47" s="6">
        <v>7383877</v>
      </c>
      <c r="B47" s="6" t="s">
        <v>10191</v>
      </c>
      <c r="C47" s="6" t="s">
        <v>957</v>
      </c>
      <c r="D47" s="6" t="s">
        <v>362</v>
      </c>
      <c r="E47" t="s">
        <v>97</v>
      </c>
      <c r="F47" s="8">
        <v>28065</v>
      </c>
      <c r="G47" s="6" t="s">
        <v>279</v>
      </c>
      <c r="H47" t="s">
        <v>10192</v>
      </c>
      <c r="I47" t="s">
        <v>35</v>
      </c>
      <c r="J47" t="s">
        <v>6735</v>
      </c>
      <c r="K47" s="3">
        <v>21331</v>
      </c>
      <c r="L47" s="4">
        <v>21</v>
      </c>
      <c r="M47" s="4">
        <v>204</v>
      </c>
      <c r="N47" s="4">
        <v>31</v>
      </c>
      <c r="O47" s="5">
        <v>10</v>
      </c>
      <c r="P47" s="6">
        <v>1202</v>
      </c>
      <c r="R47">
        <v>366</v>
      </c>
      <c r="S47" s="3">
        <v>22.795000000000002</v>
      </c>
      <c r="T47" s="9">
        <f>S47*1000</f>
        <v>22795</v>
      </c>
      <c r="U47" s="2">
        <v>28.175999999999998</v>
      </c>
      <c r="V47" s="9">
        <v>28176</v>
      </c>
      <c r="W47" t="s">
        <v>2782</v>
      </c>
      <c r="X47" t="s">
        <v>10193</v>
      </c>
      <c r="Y47" t="s">
        <v>10194</v>
      </c>
    </row>
    <row r="48" spans="1:27" x14ac:dyDescent="0.3">
      <c r="A48" s="6">
        <v>7416856</v>
      </c>
      <c r="B48" s="6" t="s">
        <v>10143</v>
      </c>
      <c r="C48" s="6" t="s">
        <v>251</v>
      </c>
      <c r="D48" s="6" t="s">
        <v>5958</v>
      </c>
      <c r="E48" t="s">
        <v>97</v>
      </c>
      <c r="F48" s="8">
        <v>28126</v>
      </c>
      <c r="G48" s="6" t="s">
        <v>9958</v>
      </c>
      <c r="H48">
        <v>215</v>
      </c>
      <c r="I48" t="s">
        <v>14</v>
      </c>
      <c r="J48" t="s">
        <v>9959</v>
      </c>
      <c r="K48" s="3">
        <v>20.081</v>
      </c>
      <c r="L48" s="4">
        <v>22</v>
      </c>
      <c r="M48" s="4">
        <v>201.8</v>
      </c>
      <c r="N48" s="4">
        <v>26</v>
      </c>
      <c r="O48" s="5">
        <v>9.9</v>
      </c>
      <c r="P48" s="6">
        <v>974</v>
      </c>
      <c r="R48">
        <v>82</v>
      </c>
      <c r="S48" s="3">
        <v>19.974</v>
      </c>
      <c r="T48" s="9">
        <f>S48*1000</f>
        <v>19974</v>
      </c>
      <c r="U48" s="2">
        <v>20.274999999999999</v>
      </c>
      <c r="V48" s="9">
        <v>20275</v>
      </c>
      <c r="W48" t="s">
        <v>6</v>
      </c>
      <c r="X48" t="s">
        <v>10144</v>
      </c>
      <c r="Y48" t="s">
        <v>10145</v>
      </c>
    </row>
    <row r="49" spans="1:30" x14ac:dyDescent="0.3">
      <c r="A49" s="6">
        <v>7435292</v>
      </c>
      <c r="B49" s="6" t="s">
        <v>9381</v>
      </c>
      <c r="C49" s="6" t="s">
        <v>68</v>
      </c>
      <c r="D49" s="6" t="s">
        <v>5958</v>
      </c>
      <c r="E49" t="s">
        <v>97</v>
      </c>
      <c r="F49" s="8">
        <v>28126</v>
      </c>
      <c r="G49" s="6" t="s">
        <v>279</v>
      </c>
      <c r="H49" t="s">
        <v>9382</v>
      </c>
      <c r="I49" t="s">
        <v>35</v>
      </c>
      <c r="J49" t="s">
        <v>6735</v>
      </c>
      <c r="K49" s="3">
        <v>21331</v>
      </c>
      <c r="L49" s="4">
        <v>21</v>
      </c>
      <c r="M49" s="4">
        <v>203.9</v>
      </c>
      <c r="N49" s="4">
        <v>31</v>
      </c>
      <c r="O49" s="5">
        <v>10</v>
      </c>
      <c r="P49" s="6">
        <v>1412</v>
      </c>
      <c r="R49">
        <v>366</v>
      </c>
      <c r="S49" s="3">
        <v>23.058</v>
      </c>
      <c r="T49" s="9">
        <f>S49*1000</f>
        <v>23058</v>
      </c>
      <c r="U49" s="2">
        <v>28.175999999999998</v>
      </c>
      <c r="V49" s="9">
        <v>28176</v>
      </c>
      <c r="W49" t="s">
        <v>2782</v>
      </c>
      <c r="X49" t="s">
        <v>9383</v>
      </c>
    </row>
    <row r="50" spans="1:30" x14ac:dyDescent="0.3">
      <c r="A50" s="6">
        <v>7383918</v>
      </c>
      <c r="B50" s="6" t="s">
        <v>10163</v>
      </c>
      <c r="C50" s="6" t="s">
        <v>957</v>
      </c>
      <c r="D50" s="6" t="s">
        <v>362</v>
      </c>
      <c r="E50" t="s">
        <v>97</v>
      </c>
      <c r="F50" s="8">
        <v>28126</v>
      </c>
      <c r="G50" s="6" t="s">
        <v>279</v>
      </c>
      <c r="H50" t="s">
        <v>10164</v>
      </c>
      <c r="I50" t="s">
        <v>35</v>
      </c>
      <c r="J50" t="s">
        <v>6735</v>
      </c>
      <c r="K50" s="3">
        <v>21331</v>
      </c>
      <c r="L50" s="4">
        <v>21</v>
      </c>
      <c r="M50" s="4">
        <v>204</v>
      </c>
      <c r="N50" s="4">
        <v>31</v>
      </c>
      <c r="O50" s="5">
        <v>10</v>
      </c>
      <c r="P50" s="6">
        <v>1560</v>
      </c>
      <c r="R50">
        <v>302</v>
      </c>
      <c r="S50" s="3">
        <v>27.8</v>
      </c>
      <c r="T50" s="9">
        <f>S50*1000</f>
        <v>27800</v>
      </c>
      <c r="U50" s="2">
        <v>28.175999999999998</v>
      </c>
      <c r="V50" s="9">
        <v>28176</v>
      </c>
      <c r="W50" t="s">
        <v>2782</v>
      </c>
      <c r="X50" t="s">
        <v>10165</v>
      </c>
    </row>
    <row r="51" spans="1:30" x14ac:dyDescent="0.3">
      <c r="A51" s="6">
        <v>7396367</v>
      </c>
      <c r="B51" s="6" t="s">
        <v>7295</v>
      </c>
      <c r="C51" s="6" t="s">
        <v>2942</v>
      </c>
      <c r="D51" s="6" t="s">
        <v>252</v>
      </c>
      <c r="E51" t="s">
        <v>252</v>
      </c>
      <c r="F51" s="8">
        <v>28126</v>
      </c>
      <c r="G51" s="6" t="s">
        <v>1337</v>
      </c>
      <c r="H51">
        <v>291</v>
      </c>
      <c r="I51" t="s">
        <v>124</v>
      </c>
      <c r="J51" t="s">
        <v>3106</v>
      </c>
      <c r="K51" s="3">
        <v>22.352</v>
      </c>
      <c r="L51" s="4">
        <v>21</v>
      </c>
      <c r="M51" s="4">
        <v>207.4</v>
      </c>
      <c r="N51" s="4">
        <v>29.6</v>
      </c>
      <c r="O51" s="5">
        <v>9.6</v>
      </c>
      <c r="P51" s="6">
        <v>1467</v>
      </c>
      <c r="S51" s="3">
        <v>13.929</v>
      </c>
      <c r="T51" s="9">
        <f>S51*1000</f>
        <v>13929</v>
      </c>
      <c r="U51" s="2">
        <v>29.571999999999999</v>
      </c>
      <c r="V51" s="9">
        <v>29572</v>
      </c>
    </row>
    <row r="52" spans="1:30" x14ac:dyDescent="0.3">
      <c r="A52" s="6">
        <v>7510420</v>
      </c>
      <c r="B52" s="6" t="s">
        <v>9720</v>
      </c>
      <c r="C52" s="6" t="s">
        <v>68</v>
      </c>
      <c r="D52" s="6" t="s">
        <v>5958</v>
      </c>
      <c r="E52" t="s">
        <v>97</v>
      </c>
      <c r="F52" s="8">
        <v>28126</v>
      </c>
      <c r="G52" s="6" t="s">
        <v>154</v>
      </c>
      <c r="H52">
        <v>2525</v>
      </c>
      <c r="I52" t="s">
        <v>35</v>
      </c>
      <c r="J52" t="s">
        <v>780</v>
      </c>
      <c r="K52" s="3">
        <v>29.567</v>
      </c>
      <c r="L52" s="4">
        <v>23</v>
      </c>
      <c r="M52" s="4">
        <v>222.4</v>
      </c>
      <c r="N52" s="4">
        <v>32.299999999999997</v>
      </c>
      <c r="O52" s="5">
        <v>11.5</v>
      </c>
      <c r="P52" s="6">
        <v>1915</v>
      </c>
      <c r="R52">
        <v>97</v>
      </c>
      <c r="S52" s="3">
        <v>30.934000000000001</v>
      </c>
      <c r="T52" s="9">
        <f>S52*1000</f>
        <v>30934</v>
      </c>
      <c r="U52" s="2">
        <v>32.341000000000001</v>
      </c>
      <c r="V52" s="9">
        <v>32341</v>
      </c>
      <c r="W52" t="s">
        <v>6</v>
      </c>
      <c r="X52" t="s">
        <v>9721</v>
      </c>
      <c r="Y52" t="s">
        <v>9722</v>
      </c>
    </row>
    <row r="53" spans="1:30" x14ac:dyDescent="0.3">
      <c r="A53" s="6">
        <v>7434432</v>
      </c>
      <c r="B53" s="6" t="s">
        <v>9406</v>
      </c>
      <c r="C53" s="6" t="s">
        <v>68</v>
      </c>
      <c r="D53" s="6" t="s">
        <v>5958</v>
      </c>
      <c r="E53" t="s">
        <v>97</v>
      </c>
      <c r="F53" s="8">
        <v>28126</v>
      </c>
      <c r="G53" s="6" t="s">
        <v>9086</v>
      </c>
      <c r="H53">
        <v>1419</v>
      </c>
      <c r="I53" t="s">
        <v>35</v>
      </c>
      <c r="J53" t="s">
        <v>4696</v>
      </c>
      <c r="K53" s="3">
        <v>21.78</v>
      </c>
      <c r="L53" s="4">
        <v>19.5</v>
      </c>
      <c r="M53" s="4">
        <v>253.3</v>
      </c>
      <c r="N53" s="4">
        <v>30.6</v>
      </c>
      <c r="O53" s="5">
        <v>10.9</v>
      </c>
      <c r="P53" s="6">
        <v>2428</v>
      </c>
      <c r="R53">
        <v>106</v>
      </c>
      <c r="S53" s="3">
        <v>39.305</v>
      </c>
      <c r="T53" s="9">
        <f>S53*1000</f>
        <v>39305</v>
      </c>
      <c r="U53" s="2">
        <v>34.499000000000002</v>
      </c>
      <c r="V53" s="9">
        <v>34499</v>
      </c>
      <c r="W53" t="s">
        <v>6</v>
      </c>
      <c r="X53" t="s">
        <v>9407</v>
      </c>
      <c r="Y53" t="s">
        <v>9408</v>
      </c>
      <c r="Z53" t="s">
        <v>9409</v>
      </c>
      <c r="AA53" t="s">
        <v>9410</v>
      </c>
    </row>
    <row r="54" spans="1:30" x14ac:dyDescent="0.3">
      <c r="A54" s="6">
        <v>7434444</v>
      </c>
      <c r="B54" s="6" t="s">
        <v>9665</v>
      </c>
      <c r="C54" s="6" t="s">
        <v>68</v>
      </c>
      <c r="D54" s="6" t="s">
        <v>5958</v>
      </c>
      <c r="E54" t="s">
        <v>97</v>
      </c>
      <c r="F54" s="8">
        <v>28126</v>
      </c>
      <c r="G54" s="6" t="s">
        <v>9086</v>
      </c>
      <c r="H54">
        <v>1418</v>
      </c>
      <c r="I54" t="s">
        <v>35</v>
      </c>
      <c r="J54" t="s">
        <v>4696</v>
      </c>
      <c r="K54" s="3">
        <v>21.75</v>
      </c>
      <c r="L54" s="4">
        <v>19.5</v>
      </c>
      <c r="M54" s="4">
        <v>253.3</v>
      </c>
      <c r="N54" s="4">
        <v>30.6</v>
      </c>
      <c r="O54" s="5">
        <v>11</v>
      </c>
      <c r="P54" s="6">
        <v>2428</v>
      </c>
      <c r="R54">
        <v>160</v>
      </c>
      <c r="S54" s="3">
        <v>38.908000000000001</v>
      </c>
      <c r="T54" s="9">
        <f>S54*1000</f>
        <v>38908</v>
      </c>
      <c r="U54" s="2">
        <v>35.598999999999997</v>
      </c>
      <c r="V54" s="9">
        <v>35599</v>
      </c>
      <c r="W54" t="s">
        <v>6</v>
      </c>
      <c r="X54" t="s">
        <v>9666</v>
      </c>
    </row>
    <row r="55" spans="1:30" x14ac:dyDescent="0.3">
      <c r="A55" s="6">
        <v>7502916</v>
      </c>
      <c r="B55" s="6" t="s">
        <v>9201</v>
      </c>
      <c r="C55" s="6" t="s">
        <v>141</v>
      </c>
      <c r="D55" s="6" t="s">
        <v>9202</v>
      </c>
      <c r="F55" s="8">
        <v>28126</v>
      </c>
      <c r="G55" s="6" t="s">
        <v>1201</v>
      </c>
      <c r="H55">
        <v>616</v>
      </c>
      <c r="I55" t="s">
        <v>447</v>
      </c>
      <c r="J55" t="s">
        <v>9203</v>
      </c>
      <c r="K55" s="3">
        <v>24.494</v>
      </c>
      <c r="L55" s="4">
        <v>21.5</v>
      </c>
      <c r="M55" s="4">
        <v>240.5</v>
      </c>
      <c r="N55" s="4">
        <v>32.299999999999997</v>
      </c>
      <c r="O55" s="5">
        <v>11</v>
      </c>
      <c r="P55" s="6">
        <v>2594</v>
      </c>
      <c r="R55">
        <v>217</v>
      </c>
      <c r="S55" s="3">
        <v>40.624000000000002</v>
      </c>
      <c r="T55" s="9">
        <f>S55*1000</f>
        <v>40624</v>
      </c>
      <c r="U55" s="2">
        <v>38.991</v>
      </c>
      <c r="V55" s="9">
        <v>38991</v>
      </c>
      <c r="W55" t="s">
        <v>6</v>
      </c>
      <c r="X55" t="s">
        <v>9204</v>
      </c>
      <c r="Y55" t="s">
        <v>9205</v>
      </c>
    </row>
    <row r="56" spans="1:30" x14ac:dyDescent="0.3">
      <c r="A56" s="6">
        <v>7416911</v>
      </c>
      <c r="B56" s="6" t="s">
        <v>9942</v>
      </c>
      <c r="C56" s="6" t="s">
        <v>68</v>
      </c>
      <c r="D56" s="6" t="s">
        <v>5958</v>
      </c>
      <c r="E56" t="s">
        <v>97</v>
      </c>
      <c r="F56" s="8">
        <v>28126</v>
      </c>
      <c r="G56" s="6" t="s">
        <v>227</v>
      </c>
      <c r="H56">
        <v>1004</v>
      </c>
      <c r="I56" t="s">
        <v>447</v>
      </c>
      <c r="J56" t="s">
        <v>9943</v>
      </c>
      <c r="K56" s="3">
        <v>39.186</v>
      </c>
      <c r="L56" s="4">
        <v>23</v>
      </c>
      <c r="M56" s="4">
        <v>248.6</v>
      </c>
      <c r="N56" s="4">
        <v>32.299999999999997</v>
      </c>
      <c r="O56" s="5">
        <v>12</v>
      </c>
      <c r="P56" s="6">
        <v>1700</v>
      </c>
      <c r="R56">
        <v>913</v>
      </c>
      <c r="S56" s="3">
        <v>39.454000000000001</v>
      </c>
      <c r="T56" s="9">
        <f>S56*1000</f>
        <v>39454</v>
      </c>
      <c r="U56" s="2">
        <v>44.154000000000003</v>
      </c>
      <c r="V56" s="9">
        <v>44154</v>
      </c>
      <c r="W56" t="s">
        <v>6</v>
      </c>
      <c r="X56" t="s">
        <v>9944</v>
      </c>
    </row>
    <row r="57" spans="1:30" x14ac:dyDescent="0.3">
      <c r="A57" s="6">
        <v>7510901</v>
      </c>
      <c r="B57" s="6" t="s">
        <v>10456</v>
      </c>
      <c r="C57" s="6" t="s">
        <v>346</v>
      </c>
      <c r="D57" s="6" t="s">
        <v>7804</v>
      </c>
      <c r="E57" t="s">
        <v>19</v>
      </c>
      <c r="F57" s="8">
        <v>28126</v>
      </c>
      <c r="G57" s="6" t="s">
        <v>119</v>
      </c>
      <c r="H57">
        <v>1400</v>
      </c>
      <c r="I57" t="s">
        <v>447</v>
      </c>
      <c r="J57" t="s">
        <v>9704</v>
      </c>
      <c r="K57" s="3">
        <v>37.777999999999999</v>
      </c>
      <c r="L57" s="4">
        <v>21.5</v>
      </c>
      <c r="M57" s="4">
        <v>258.60000000000002</v>
      </c>
      <c r="N57" s="4">
        <v>32.299999999999997</v>
      </c>
      <c r="O57" s="5">
        <v>13</v>
      </c>
      <c r="P57" s="6">
        <v>2984</v>
      </c>
      <c r="R57">
        <v>981</v>
      </c>
      <c r="S57" s="3">
        <v>47.197000000000003</v>
      </c>
      <c r="T57" s="9">
        <f>S57*1000</f>
        <v>47197</v>
      </c>
      <c r="U57" s="2">
        <v>52.055</v>
      </c>
      <c r="V57" s="9">
        <v>52055</v>
      </c>
      <c r="W57" t="s">
        <v>6</v>
      </c>
      <c r="X57" t="s">
        <v>10457</v>
      </c>
      <c r="Y57" t="s">
        <v>10458</v>
      </c>
      <c r="Z57" t="s">
        <v>10459</v>
      </c>
      <c r="AA57" t="s">
        <v>10460</v>
      </c>
      <c r="AB57" t="s">
        <v>10461</v>
      </c>
      <c r="AC57" t="s">
        <v>10462</v>
      </c>
      <c r="AD57" t="s">
        <v>2961</v>
      </c>
    </row>
    <row r="58" spans="1:30" x14ac:dyDescent="0.3">
      <c r="A58" s="6">
        <v>7423029</v>
      </c>
      <c r="B58" s="6" t="s">
        <v>1333</v>
      </c>
      <c r="C58" s="6" t="s">
        <v>1334</v>
      </c>
      <c r="D58" s="6" t="s">
        <v>1335</v>
      </c>
      <c r="E58" t="s">
        <v>1336</v>
      </c>
      <c r="F58" s="8">
        <v>28126</v>
      </c>
      <c r="G58" s="6" t="s">
        <v>1337</v>
      </c>
      <c r="H58">
        <v>298</v>
      </c>
      <c r="I58" t="s">
        <v>35</v>
      </c>
      <c r="J58" t="s">
        <v>1338</v>
      </c>
      <c r="K58" s="3">
        <v>25.626999999999999</v>
      </c>
      <c r="L58" s="4">
        <v>18</v>
      </c>
      <c r="M58" s="4">
        <v>258.5</v>
      </c>
      <c r="N58" s="4">
        <v>32.299999999999997</v>
      </c>
      <c r="O58" s="5">
        <v>11.2</v>
      </c>
      <c r="P58" s="6">
        <v>3101</v>
      </c>
      <c r="R58">
        <v>963</v>
      </c>
      <c r="S58" s="3">
        <v>49.579000000000001</v>
      </c>
      <c r="T58" s="9">
        <f>S58*1000</f>
        <v>49579</v>
      </c>
      <c r="U58" s="2">
        <v>52.615000000000002</v>
      </c>
      <c r="V58" s="9">
        <v>52615</v>
      </c>
      <c r="W58" t="s">
        <v>6</v>
      </c>
      <c r="X58" t="s">
        <v>1339</v>
      </c>
    </row>
    <row r="59" spans="1:30" x14ac:dyDescent="0.3">
      <c r="A59" s="6">
        <v>7383906</v>
      </c>
      <c r="B59" s="6" t="s">
        <v>9876</v>
      </c>
      <c r="C59" s="6" t="s">
        <v>957</v>
      </c>
      <c r="D59" s="6" t="s">
        <v>362</v>
      </c>
      <c r="E59" t="s">
        <v>97</v>
      </c>
      <c r="F59" s="8">
        <v>28369</v>
      </c>
      <c r="G59" s="6" t="s">
        <v>279</v>
      </c>
      <c r="H59" t="s">
        <v>9877</v>
      </c>
      <c r="I59" t="s">
        <v>35</v>
      </c>
      <c r="J59" t="s">
        <v>6735</v>
      </c>
      <c r="K59" s="3">
        <v>21331</v>
      </c>
      <c r="L59" s="4">
        <v>21</v>
      </c>
      <c r="M59" s="4">
        <v>204</v>
      </c>
      <c r="N59" s="4">
        <v>31</v>
      </c>
      <c r="O59" s="5">
        <v>11</v>
      </c>
      <c r="P59" s="6">
        <v>1580</v>
      </c>
      <c r="R59">
        <v>302</v>
      </c>
      <c r="S59" s="3">
        <v>27.893000000000001</v>
      </c>
      <c r="T59" s="9">
        <f>S59*1000</f>
        <v>27893</v>
      </c>
      <c r="U59" s="2">
        <v>27.754000000000001</v>
      </c>
      <c r="V59" s="9">
        <v>27754</v>
      </c>
      <c r="W59" t="s">
        <v>6</v>
      </c>
      <c r="X59" t="s">
        <v>9878</v>
      </c>
      <c r="Y59" t="s">
        <v>9879</v>
      </c>
      <c r="Z59" t="s">
        <v>9880</v>
      </c>
      <c r="AA59" t="s">
        <v>9881</v>
      </c>
      <c r="AB59" t="s">
        <v>9882</v>
      </c>
      <c r="AC59" t="s">
        <v>9883</v>
      </c>
    </row>
    <row r="60" spans="1:30" x14ac:dyDescent="0.3">
      <c r="A60" s="6">
        <v>7502904</v>
      </c>
      <c r="B60" s="6" t="s">
        <v>10125</v>
      </c>
      <c r="C60" s="6" t="s">
        <v>68</v>
      </c>
      <c r="D60" s="6" t="s">
        <v>5958</v>
      </c>
      <c r="F60" s="8">
        <v>28369</v>
      </c>
      <c r="G60" s="6" t="s">
        <v>1201</v>
      </c>
      <c r="H60">
        <v>615</v>
      </c>
      <c r="I60" t="s">
        <v>447</v>
      </c>
      <c r="J60" t="s">
        <v>9203</v>
      </c>
      <c r="K60" s="3">
        <v>24.494</v>
      </c>
      <c r="L60" s="4">
        <v>21.5</v>
      </c>
      <c r="M60" s="4">
        <v>240.5</v>
      </c>
      <c r="N60" s="4">
        <v>32.299999999999997</v>
      </c>
      <c r="O60" s="5">
        <v>11</v>
      </c>
      <c r="P60" s="6">
        <v>2594</v>
      </c>
      <c r="R60">
        <v>193</v>
      </c>
      <c r="S60" s="3">
        <v>40.624000000000002</v>
      </c>
      <c r="T60" s="9">
        <f>S60*1000</f>
        <v>40624</v>
      </c>
      <c r="U60" s="2">
        <v>38.991</v>
      </c>
      <c r="V60" s="9">
        <v>38991</v>
      </c>
      <c r="W60" t="s">
        <v>6</v>
      </c>
      <c r="X60" t="s">
        <v>10126</v>
      </c>
      <c r="Y60" t="s">
        <v>3826</v>
      </c>
      <c r="Z60" t="s">
        <v>10127</v>
      </c>
    </row>
    <row r="61" spans="1:30" x14ac:dyDescent="0.3">
      <c r="A61" s="6">
        <v>7720879</v>
      </c>
      <c r="B61" s="6" t="s">
        <v>8513</v>
      </c>
      <c r="C61" s="6" t="s">
        <v>13204</v>
      </c>
      <c r="D61" s="6" t="s">
        <v>13205</v>
      </c>
      <c r="F61" s="8">
        <v>28430</v>
      </c>
      <c r="G61" s="6" t="s">
        <v>972</v>
      </c>
      <c r="H61">
        <v>129</v>
      </c>
      <c r="I61" t="s">
        <v>447</v>
      </c>
      <c r="J61" t="s">
        <v>13206</v>
      </c>
      <c r="K61" s="3">
        <v>7.5759999999999996</v>
      </c>
      <c r="L61" s="4">
        <v>17</v>
      </c>
      <c r="M61" s="4">
        <v>163</v>
      </c>
      <c r="N61" s="4">
        <v>23</v>
      </c>
      <c r="O61" s="5">
        <v>9.6</v>
      </c>
      <c r="P61" s="6">
        <v>800</v>
      </c>
      <c r="R61">
        <v>32</v>
      </c>
      <c r="S61" s="3">
        <v>18.001999999999999</v>
      </c>
      <c r="T61" s="9">
        <f>S61*1000</f>
        <v>18002</v>
      </c>
      <c r="U61" s="2">
        <v>14.994999999999999</v>
      </c>
      <c r="V61" s="9">
        <v>14995</v>
      </c>
      <c r="W61" t="s">
        <v>9484</v>
      </c>
      <c r="X61" t="s">
        <v>13207</v>
      </c>
    </row>
    <row r="62" spans="1:30" x14ac:dyDescent="0.3">
      <c r="A62" s="6">
        <v>7508714</v>
      </c>
      <c r="B62" s="6" t="s">
        <v>7110</v>
      </c>
      <c r="C62" s="6" t="s">
        <v>28</v>
      </c>
      <c r="D62" s="6" t="s">
        <v>1891</v>
      </c>
      <c r="E62" t="s">
        <v>124</v>
      </c>
      <c r="F62" s="8">
        <v>28430</v>
      </c>
      <c r="G62" s="6" t="s">
        <v>119</v>
      </c>
      <c r="H62">
        <v>1001</v>
      </c>
      <c r="I62" t="s">
        <v>447</v>
      </c>
      <c r="J62" t="s">
        <v>7111</v>
      </c>
      <c r="K62" s="3">
        <v>10.151</v>
      </c>
      <c r="L62" s="4">
        <v>18.5</v>
      </c>
      <c r="M62" s="4">
        <v>160.9</v>
      </c>
      <c r="N62" s="4">
        <v>25.6</v>
      </c>
      <c r="O62" s="5">
        <v>9.4</v>
      </c>
      <c r="P62" s="6">
        <v>750</v>
      </c>
      <c r="R62">
        <v>336</v>
      </c>
      <c r="S62" s="3">
        <v>15.97</v>
      </c>
      <c r="T62" s="9">
        <f>S62*1000</f>
        <v>15970</v>
      </c>
      <c r="U62" s="2">
        <v>15.010999999999999</v>
      </c>
      <c r="V62" s="9">
        <v>15011</v>
      </c>
      <c r="W62" t="s">
        <v>6</v>
      </c>
    </row>
    <row r="63" spans="1:30" x14ac:dyDescent="0.3">
      <c r="A63" s="6">
        <v>7511618</v>
      </c>
      <c r="B63" s="6" t="s">
        <v>12858</v>
      </c>
      <c r="C63" s="6" t="s">
        <v>68</v>
      </c>
      <c r="D63" s="6" t="s">
        <v>5958</v>
      </c>
      <c r="E63" t="s">
        <v>97</v>
      </c>
      <c r="F63" s="8">
        <v>28460</v>
      </c>
      <c r="G63" s="6" t="s">
        <v>279</v>
      </c>
      <c r="H63" t="s">
        <v>12859</v>
      </c>
      <c r="I63" t="s">
        <v>35</v>
      </c>
      <c r="J63" t="s">
        <v>4703</v>
      </c>
      <c r="K63" s="3">
        <v>17.065000000000001</v>
      </c>
      <c r="L63" s="4">
        <v>18</v>
      </c>
      <c r="M63" s="4">
        <v>180.7</v>
      </c>
      <c r="N63" s="4">
        <v>26.7</v>
      </c>
      <c r="O63" s="5">
        <v>9.6999999999999993</v>
      </c>
      <c r="P63" s="6">
        <v>957</v>
      </c>
      <c r="R63">
        <v>100</v>
      </c>
      <c r="S63" s="3">
        <v>16.167000000000002</v>
      </c>
      <c r="T63" s="9">
        <f>S63*1000</f>
        <v>16167.000000000002</v>
      </c>
      <c r="U63" s="2">
        <v>20.408000000000001</v>
      </c>
      <c r="V63" s="9">
        <v>20408</v>
      </c>
      <c r="X63" t="s">
        <v>12860</v>
      </c>
      <c r="Y63" t="s">
        <v>12861</v>
      </c>
      <c r="Z63" t="s">
        <v>12862</v>
      </c>
    </row>
    <row r="64" spans="1:30" x14ac:dyDescent="0.3">
      <c r="A64" s="6">
        <v>7428380</v>
      </c>
      <c r="B64" s="6" t="s">
        <v>12497</v>
      </c>
      <c r="C64" s="6" t="s">
        <v>64</v>
      </c>
      <c r="D64" s="6" t="s">
        <v>2790</v>
      </c>
      <c r="E64" t="s">
        <v>848</v>
      </c>
      <c r="F64" s="8">
        <v>28460</v>
      </c>
      <c r="G64" s="6" t="s">
        <v>12498</v>
      </c>
      <c r="H64">
        <v>904</v>
      </c>
      <c r="I64" t="s">
        <v>35</v>
      </c>
      <c r="J64" t="s">
        <v>1338</v>
      </c>
      <c r="K64" s="3">
        <v>39426</v>
      </c>
      <c r="L64" s="4">
        <v>23.5</v>
      </c>
      <c r="M64" s="4">
        <v>258.5</v>
      </c>
      <c r="N64" s="4">
        <v>32.299999999999997</v>
      </c>
      <c r="O64" s="5">
        <v>13</v>
      </c>
      <c r="P64" s="6">
        <v>2714</v>
      </c>
      <c r="R64">
        <v>407</v>
      </c>
      <c r="S64" s="3">
        <v>49.262</v>
      </c>
      <c r="T64" s="9">
        <f>S64*1000</f>
        <v>49262</v>
      </c>
      <c r="U64" s="2">
        <v>52.006999999999998</v>
      </c>
      <c r="V64" s="9">
        <v>52007</v>
      </c>
      <c r="W64" t="s">
        <v>6</v>
      </c>
      <c r="X64" t="s">
        <v>12499</v>
      </c>
      <c r="Y64" t="s">
        <v>12500</v>
      </c>
      <c r="Z64" t="s">
        <v>12501</v>
      </c>
      <c r="AA64" t="s">
        <v>12502</v>
      </c>
      <c r="AB64" t="s">
        <v>12503</v>
      </c>
      <c r="AC64" t="s">
        <v>12504</v>
      </c>
      <c r="AD64" t="s">
        <v>12505</v>
      </c>
    </row>
    <row r="65" spans="1:32" x14ac:dyDescent="0.3">
      <c r="A65" s="6">
        <v>7706419</v>
      </c>
      <c r="B65" s="6" t="s">
        <v>7217</v>
      </c>
      <c r="C65" s="6" t="s">
        <v>28</v>
      </c>
      <c r="D65" s="6" t="s">
        <v>1891</v>
      </c>
      <c r="E65" t="s">
        <v>124</v>
      </c>
      <c r="F65" s="8">
        <v>28491</v>
      </c>
      <c r="G65" s="6" t="s">
        <v>7212</v>
      </c>
      <c r="I65" t="s">
        <v>14</v>
      </c>
      <c r="J65" t="s">
        <v>7213</v>
      </c>
      <c r="K65" s="3">
        <v>5.9130000000000003</v>
      </c>
      <c r="L65" s="4">
        <v>16.2</v>
      </c>
      <c r="M65" s="4">
        <v>128.5</v>
      </c>
      <c r="N65" s="4">
        <v>22.56</v>
      </c>
      <c r="O65" s="5">
        <v>8.6</v>
      </c>
      <c r="P65" s="6">
        <v>368</v>
      </c>
      <c r="Q65">
        <v>300</v>
      </c>
      <c r="S65" s="3">
        <v>11.067</v>
      </c>
      <c r="T65" s="9">
        <f>S65*1000</f>
        <v>11067</v>
      </c>
      <c r="U65" s="2">
        <v>8.5329999999999995</v>
      </c>
      <c r="V65" s="9">
        <v>8533</v>
      </c>
      <c r="W65" t="s">
        <v>7214</v>
      </c>
      <c r="Y65" t="s">
        <v>7218</v>
      </c>
    </row>
    <row r="66" spans="1:32" x14ac:dyDescent="0.3">
      <c r="A66" s="6">
        <v>7706421</v>
      </c>
      <c r="B66" s="6" t="s">
        <v>7211</v>
      </c>
      <c r="C66" s="6" t="s">
        <v>28</v>
      </c>
      <c r="D66" s="6" t="s">
        <v>1891</v>
      </c>
      <c r="F66" s="8">
        <v>28491</v>
      </c>
      <c r="G66" s="6" t="s">
        <v>7212</v>
      </c>
      <c r="H66">
        <v>331</v>
      </c>
      <c r="I66" t="s">
        <v>14</v>
      </c>
      <c r="J66" t="s">
        <v>7213</v>
      </c>
      <c r="K66" s="3">
        <v>5.9130000000000003</v>
      </c>
      <c r="L66" s="4">
        <v>16.2</v>
      </c>
      <c r="M66" s="4">
        <v>128.5</v>
      </c>
      <c r="N66" s="4">
        <v>22.56</v>
      </c>
      <c r="O66" s="5">
        <v>8.6</v>
      </c>
      <c r="P66" s="6">
        <v>368</v>
      </c>
      <c r="Q66">
        <v>300</v>
      </c>
      <c r="S66" s="3">
        <v>11.067</v>
      </c>
      <c r="T66" s="9">
        <f>S66*1000</f>
        <v>11067</v>
      </c>
      <c r="U66" s="2">
        <v>8.5329999999999995</v>
      </c>
      <c r="V66" s="9">
        <v>8533</v>
      </c>
      <c r="W66" t="s">
        <v>7214</v>
      </c>
      <c r="X66" t="s">
        <v>6525</v>
      </c>
      <c r="Y66" t="s">
        <v>7215</v>
      </c>
      <c r="Z66" t="s">
        <v>7216</v>
      </c>
    </row>
    <row r="67" spans="1:32" x14ac:dyDescent="0.3">
      <c r="A67" s="6">
        <v>7618507</v>
      </c>
      <c r="B67" s="6" t="s">
        <v>9849</v>
      </c>
      <c r="C67" s="6" t="s">
        <v>225</v>
      </c>
      <c r="D67" s="6" t="s">
        <v>1171</v>
      </c>
      <c r="E67" t="s">
        <v>97</v>
      </c>
      <c r="F67" s="8">
        <v>28491</v>
      </c>
      <c r="G67" s="6" t="s">
        <v>123</v>
      </c>
      <c r="H67">
        <v>177</v>
      </c>
      <c r="I67" t="s">
        <v>124</v>
      </c>
      <c r="J67" t="s">
        <v>125</v>
      </c>
      <c r="K67" s="3">
        <v>8.6059999999999999</v>
      </c>
      <c r="L67" s="4">
        <v>16</v>
      </c>
      <c r="M67" s="4">
        <v>153</v>
      </c>
      <c r="N67" s="4">
        <v>23</v>
      </c>
      <c r="O67" s="5">
        <v>8.6999999999999993</v>
      </c>
      <c r="P67" s="6">
        <v>754</v>
      </c>
      <c r="R67">
        <v>90</v>
      </c>
      <c r="S67" s="3">
        <v>13.558</v>
      </c>
      <c r="T67" s="9">
        <f>S67*1000</f>
        <v>13558</v>
      </c>
      <c r="U67" s="2">
        <v>11.314</v>
      </c>
      <c r="V67" s="9">
        <v>11314</v>
      </c>
      <c r="X67" t="s">
        <v>9850</v>
      </c>
      <c r="Y67" t="s">
        <v>9851</v>
      </c>
    </row>
    <row r="68" spans="1:32" x14ac:dyDescent="0.3">
      <c r="A68" s="6">
        <v>7618519</v>
      </c>
      <c r="B68" s="6" t="s">
        <v>120</v>
      </c>
      <c r="C68" s="6" t="s">
        <v>28</v>
      </c>
      <c r="D68" s="6" t="s">
        <v>121</v>
      </c>
      <c r="E68" t="s">
        <v>122</v>
      </c>
      <c r="F68" s="8">
        <v>28491</v>
      </c>
      <c r="G68" s="6" t="s">
        <v>123</v>
      </c>
      <c r="H68">
        <v>178</v>
      </c>
      <c r="I68" t="s">
        <v>124</v>
      </c>
      <c r="J68" t="s">
        <v>125</v>
      </c>
      <c r="K68" s="3">
        <v>8.6059999999999999</v>
      </c>
      <c r="L68" s="4">
        <v>16</v>
      </c>
      <c r="M68" s="4">
        <v>153</v>
      </c>
      <c r="N68" s="4">
        <v>23</v>
      </c>
      <c r="O68" s="5">
        <v>8.6999999999999993</v>
      </c>
      <c r="P68" s="6">
        <v>754</v>
      </c>
      <c r="R68">
        <v>90</v>
      </c>
      <c r="S68" s="3">
        <v>13.587999999999999</v>
      </c>
      <c r="T68" s="9">
        <f>S68*1000</f>
        <v>13588</v>
      </c>
      <c r="U68" s="2">
        <v>11.314</v>
      </c>
      <c r="V68" s="9">
        <v>11314</v>
      </c>
      <c r="X68" t="s">
        <v>126</v>
      </c>
    </row>
    <row r="69" spans="1:32" x14ac:dyDescent="0.3">
      <c r="A69" s="6">
        <v>7806647</v>
      </c>
      <c r="B69" s="6" t="s">
        <v>13309</v>
      </c>
      <c r="C69" s="6" t="s">
        <v>291</v>
      </c>
      <c r="D69" s="6" t="s">
        <v>914</v>
      </c>
      <c r="E69" t="s">
        <v>293</v>
      </c>
      <c r="F69" s="8">
        <v>28491</v>
      </c>
      <c r="G69" s="6" t="s">
        <v>2395</v>
      </c>
      <c r="H69">
        <v>920</v>
      </c>
      <c r="I69" t="s">
        <v>35</v>
      </c>
      <c r="J69" t="s">
        <v>4267</v>
      </c>
      <c r="K69" s="3">
        <v>7.7229999999999999</v>
      </c>
      <c r="L69" s="4">
        <v>16.5</v>
      </c>
      <c r="M69" s="4">
        <v>161.5</v>
      </c>
      <c r="N69" s="4">
        <v>26.8</v>
      </c>
      <c r="O69" s="5">
        <v>10.5</v>
      </c>
      <c r="P69" s="6">
        <v>956</v>
      </c>
      <c r="R69">
        <v>40</v>
      </c>
      <c r="S69" s="3">
        <v>18.812999999999999</v>
      </c>
      <c r="T69" s="9">
        <f>S69*1000</f>
        <v>18813</v>
      </c>
      <c r="U69" s="2">
        <v>13.993</v>
      </c>
      <c r="V69" s="9">
        <v>13993</v>
      </c>
      <c r="W69" t="s">
        <v>4268</v>
      </c>
    </row>
    <row r="70" spans="1:32" x14ac:dyDescent="0.3">
      <c r="A70" s="6">
        <v>7724954</v>
      </c>
      <c r="B70" s="6" t="s">
        <v>4479</v>
      </c>
      <c r="C70" s="6" t="s">
        <v>68</v>
      </c>
      <c r="D70" s="6" t="s">
        <v>4480</v>
      </c>
      <c r="F70" s="8">
        <v>28491</v>
      </c>
      <c r="G70" s="6" t="s">
        <v>2395</v>
      </c>
      <c r="H70">
        <v>919</v>
      </c>
      <c r="I70" t="s">
        <v>35</v>
      </c>
      <c r="J70" t="s">
        <v>4267</v>
      </c>
      <c r="K70" s="3">
        <v>7.7229999999999999</v>
      </c>
      <c r="L70" s="4">
        <v>16.5</v>
      </c>
      <c r="M70" s="4">
        <v>161.5</v>
      </c>
      <c r="N70" s="4">
        <v>26.9</v>
      </c>
      <c r="O70" s="5">
        <v>10.5</v>
      </c>
      <c r="P70" s="6">
        <v>956</v>
      </c>
      <c r="R70">
        <v>40</v>
      </c>
      <c r="S70" s="3">
        <v>18.827999999999999</v>
      </c>
      <c r="T70" s="9">
        <f>S70*1000</f>
        <v>18828</v>
      </c>
      <c r="U70" s="2">
        <v>13.993</v>
      </c>
      <c r="V70" s="9">
        <v>13993</v>
      </c>
      <c r="W70" t="s">
        <v>4268</v>
      </c>
      <c r="X70" t="s">
        <v>4481</v>
      </c>
      <c r="Y70" t="s">
        <v>4482</v>
      </c>
    </row>
    <row r="71" spans="1:32" x14ac:dyDescent="0.3">
      <c r="A71" s="6">
        <v>7705427</v>
      </c>
      <c r="B71" s="6" t="s">
        <v>2866</v>
      </c>
      <c r="C71" s="6" t="s">
        <v>112</v>
      </c>
      <c r="D71" s="6" t="s">
        <v>362</v>
      </c>
      <c r="F71" s="8">
        <v>28491</v>
      </c>
      <c r="G71" s="6" t="s">
        <v>2174</v>
      </c>
      <c r="H71">
        <v>4594</v>
      </c>
      <c r="I71" t="s">
        <v>35</v>
      </c>
      <c r="J71" t="s">
        <v>553</v>
      </c>
      <c r="K71" s="3">
        <v>8.827</v>
      </c>
      <c r="L71" s="4">
        <v>18.5</v>
      </c>
      <c r="M71" s="4">
        <v>157.1</v>
      </c>
      <c r="N71" s="4">
        <v>25.1</v>
      </c>
      <c r="O71" s="5">
        <v>9.1999999999999993</v>
      </c>
      <c r="P71" s="6">
        <v>856</v>
      </c>
      <c r="R71">
        <v>80</v>
      </c>
      <c r="S71" s="3">
        <v>15.27</v>
      </c>
      <c r="T71" s="9">
        <f>S71*1000</f>
        <v>15270</v>
      </c>
      <c r="U71" s="2">
        <v>14.05</v>
      </c>
      <c r="V71" s="9">
        <v>14050</v>
      </c>
      <c r="W71" t="s">
        <v>6</v>
      </c>
      <c r="X71" t="s">
        <v>2867</v>
      </c>
      <c r="Y71" t="s">
        <v>2868</v>
      </c>
      <c r="Z71" t="s">
        <v>2869</v>
      </c>
      <c r="AA71" t="s">
        <v>2870</v>
      </c>
      <c r="AB71" t="s">
        <v>2871</v>
      </c>
      <c r="AC71" t="s">
        <v>2872</v>
      </c>
      <c r="AD71" t="s">
        <v>2873</v>
      </c>
      <c r="AE71" t="s">
        <v>2874</v>
      </c>
      <c r="AF71" t="s">
        <v>2875</v>
      </c>
    </row>
    <row r="72" spans="1:32" x14ac:dyDescent="0.3">
      <c r="A72" s="6">
        <v>7727516</v>
      </c>
      <c r="B72" s="6" t="s">
        <v>2173</v>
      </c>
      <c r="C72" s="6" t="s">
        <v>141</v>
      </c>
      <c r="D72" s="6" t="s">
        <v>362</v>
      </c>
      <c r="E72" t="s">
        <v>214</v>
      </c>
      <c r="F72" s="8">
        <v>28491</v>
      </c>
      <c r="G72" s="6" t="s">
        <v>2174</v>
      </c>
      <c r="H72">
        <v>4598</v>
      </c>
      <c r="I72" t="s">
        <v>35</v>
      </c>
      <c r="J72" t="s">
        <v>553</v>
      </c>
      <c r="K72" s="3">
        <v>8.8719999999999999</v>
      </c>
      <c r="L72" s="4">
        <v>18.5</v>
      </c>
      <c r="M72" s="4">
        <v>157.1</v>
      </c>
      <c r="N72" s="4">
        <v>25.1</v>
      </c>
      <c r="O72" s="5">
        <v>9.1999999999999993</v>
      </c>
      <c r="P72" s="6">
        <v>856</v>
      </c>
      <c r="R72">
        <v>80</v>
      </c>
      <c r="S72" s="3">
        <v>15.27</v>
      </c>
      <c r="T72" s="9">
        <f>S72*1000</f>
        <v>15270</v>
      </c>
      <c r="U72" s="2">
        <v>14.05</v>
      </c>
      <c r="V72" s="9">
        <v>14050</v>
      </c>
      <c r="X72" t="s">
        <v>2175</v>
      </c>
      <c r="Y72" t="s">
        <v>2176</v>
      </c>
    </row>
    <row r="73" spans="1:32" x14ac:dyDescent="0.3">
      <c r="A73" s="6">
        <v>7705403</v>
      </c>
      <c r="B73" s="6" t="s">
        <v>7459</v>
      </c>
      <c r="C73" s="6" t="s">
        <v>957</v>
      </c>
      <c r="D73" s="6" t="s">
        <v>362</v>
      </c>
      <c r="F73" s="8">
        <v>28491</v>
      </c>
      <c r="G73" s="6" t="s">
        <v>2174</v>
      </c>
      <c r="H73">
        <v>4592</v>
      </c>
      <c r="I73" t="s">
        <v>35</v>
      </c>
      <c r="J73" t="s">
        <v>553</v>
      </c>
      <c r="K73" s="3">
        <v>8.8719999999999999</v>
      </c>
      <c r="L73" s="4">
        <v>18.5</v>
      </c>
      <c r="M73" s="4">
        <v>157.1</v>
      </c>
      <c r="N73" s="4">
        <v>25.1</v>
      </c>
      <c r="O73" s="5">
        <v>9.1999999999999993</v>
      </c>
      <c r="P73" s="6">
        <v>856</v>
      </c>
      <c r="R73">
        <v>80</v>
      </c>
      <c r="S73" s="3">
        <v>15.451000000000001</v>
      </c>
      <c r="T73" s="9">
        <f>S73*1000</f>
        <v>15451</v>
      </c>
      <c r="U73" s="2">
        <v>14.05</v>
      </c>
      <c r="V73" s="9">
        <v>14050</v>
      </c>
      <c r="W73" t="s">
        <v>6</v>
      </c>
      <c r="X73" t="s">
        <v>7460</v>
      </c>
      <c r="Y73" t="s">
        <v>7461</v>
      </c>
      <c r="Z73" t="s">
        <v>7462</v>
      </c>
      <c r="AA73" t="s">
        <v>7463</v>
      </c>
      <c r="AB73" t="s">
        <v>7464</v>
      </c>
      <c r="AC73" t="s">
        <v>7465</v>
      </c>
      <c r="AD73" t="s">
        <v>7466</v>
      </c>
      <c r="AE73" t="s">
        <v>7467</v>
      </c>
      <c r="AF73" t="s">
        <v>7468</v>
      </c>
    </row>
    <row r="74" spans="1:32" x14ac:dyDescent="0.3">
      <c r="A74" s="6">
        <v>7708754</v>
      </c>
      <c r="B74" s="6" t="s">
        <v>9759</v>
      </c>
      <c r="C74" s="6" t="s">
        <v>41</v>
      </c>
      <c r="D74" s="6" t="s">
        <v>5958</v>
      </c>
      <c r="E74" t="s">
        <v>97</v>
      </c>
      <c r="F74" s="8">
        <v>28491</v>
      </c>
      <c r="G74" s="6" t="s">
        <v>5206</v>
      </c>
      <c r="H74">
        <v>854</v>
      </c>
      <c r="I74" t="s">
        <v>35</v>
      </c>
      <c r="J74" t="s">
        <v>4771</v>
      </c>
      <c r="K74" s="3">
        <v>14.785</v>
      </c>
      <c r="L74" s="4">
        <v>20</v>
      </c>
      <c r="M74" s="4">
        <v>186.8</v>
      </c>
      <c r="N74" s="4">
        <v>25.5</v>
      </c>
      <c r="O74" s="5">
        <v>10.3</v>
      </c>
      <c r="P74" s="6">
        <v>1048</v>
      </c>
      <c r="R74">
        <v>40</v>
      </c>
      <c r="S74" s="3">
        <v>20.239000000000001</v>
      </c>
      <c r="T74" s="9">
        <f>S74*1000</f>
        <v>20239</v>
      </c>
      <c r="U74" s="2">
        <v>14.952999999999999</v>
      </c>
      <c r="V74" s="9">
        <v>14953</v>
      </c>
      <c r="W74" t="s">
        <v>6</v>
      </c>
      <c r="X74" t="s">
        <v>9760</v>
      </c>
      <c r="Y74" t="s">
        <v>9761</v>
      </c>
    </row>
    <row r="75" spans="1:32" x14ac:dyDescent="0.3">
      <c r="A75" s="6">
        <v>7708742</v>
      </c>
      <c r="B75" s="6" t="s">
        <v>10020</v>
      </c>
      <c r="C75" s="6" t="s">
        <v>41</v>
      </c>
      <c r="D75" s="6" t="s">
        <v>9272</v>
      </c>
      <c r="E75" t="s">
        <v>2157</v>
      </c>
      <c r="F75" s="8">
        <v>28491</v>
      </c>
      <c r="G75" s="6" t="s">
        <v>5206</v>
      </c>
      <c r="H75">
        <v>853</v>
      </c>
      <c r="I75" t="s">
        <v>35</v>
      </c>
      <c r="J75" t="s">
        <v>4771</v>
      </c>
      <c r="K75" s="3">
        <v>20.195</v>
      </c>
      <c r="L75" s="4">
        <v>20</v>
      </c>
      <c r="M75" s="4">
        <v>186.8</v>
      </c>
      <c r="N75" s="4">
        <v>25.5</v>
      </c>
      <c r="O75" s="5">
        <v>10</v>
      </c>
      <c r="P75" s="6">
        <v>1048</v>
      </c>
      <c r="R75">
        <v>64</v>
      </c>
      <c r="S75" s="3">
        <v>20.195</v>
      </c>
      <c r="T75" s="9">
        <f>S75*1000</f>
        <v>20195</v>
      </c>
      <c r="U75" s="2">
        <v>15.56</v>
      </c>
      <c r="V75" s="9">
        <v>15560</v>
      </c>
      <c r="W75" t="s">
        <v>6</v>
      </c>
      <c r="X75" t="s">
        <v>10021</v>
      </c>
    </row>
    <row r="76" spans="1:32" x14ac:dyDescent="0.3">
      <c r="A76" s="6">
        <v>7718620</v>
      </c>
      <c r="B76" s="6" t="s">
        <v>13218</v>
      </c>
      <c r="C76" s="6" t="s">
        <v>604</v>
      </c>
      <c r="D76" s="6" t="s">
        <v>605</v>
      </c>
      <c r="E76" t="s">
        <v>219</v>
      </c>
      <c r="F76" s="8">
        <v>28491</v>
      </c>
      <c r="G76" s="6" t="s">
        <v>3555</v>
      </c>
      <c r="H76">
        <v>831</v>
      </c>
      <c r="I76" t="s">
        <v>35</v>
      </c>
      <c r="J76" t="s">
        <v>3556</v>
      </c>
      <c r="K76" s="3">
        <v>12.798999999999999</v>
      </c>
      <c r="L76" s="4">
        <v>18.8</v>
      </c>
      <c r="M76" s="4">
        <v>177</v>
      </c>
      <c r="N76" s="4">
        <v>27.1</v>
      </c>
      <c r="O76" s="5">
        <v>10.1</v>
      </c>
      <c r="P76" s="6">
        <v>980</v>
      </c>
      <c r="R76">
        <v>80</v>
      </c>
      <c r="S76" s="3">
        <v>18.606000000000002</v>
      </c>
      <c r="T76" s="9">
        <f>S76*1000</f>
        <v>18606</v>
      </c>
      <c r="U76" s="2">
        <v>16.385999999999999</v>
      </c>
      <c r="V76" s="9">
        <v>16386</v>
      </c>
      <c r="W76" t="s">
        <v>6</v>
      </c>
      <c r="X76" t="s">
        <v>13219</v>
      </c>
      <c r="Y76" t="s">
        <v>13220</v>
      </c>
      <c r="Z76" t="s">
        <v>13221</v>
      </c>
      <c r="AA76" t="s">
        <v>13222</v>
      </c>
      <c r="AB76" t="s">
        <v>13223</v>
      </c>
      <c r="AC76" t="s">
        <v>13224</v>
      </c>
    </row>
    <row r="77" spans="1:32" x14ac:dyDescent="0.3">
      <c r="A77" s="6">
        <v>7705398</v>
      </c>
      <c r="B77" s="6" t="s">
        <v>9476</v>
      </c>
      <c r="C77" s="6" t="s">
        <v>141</v>
      </c>
      <c r="D77" s="6" t="s">
        <v>9202</v>
      </c>
      <c r="E77" t="s">
        <v>97</v>
      </c>
      <c r="F77" s="8">
        <v>28491</v>
      </c>
      <c r="G77" s="6" t="s">
        <v>2174</v>
      </c>
      <c r="H77">
        <v>4591</v>
      </c>
      <c r="I77" t="s">
        <v>35</v>
      </c>
      <c r="J77" t="s">
        <v>2385</v>
      </c>
      <c r="K77" s="3">
        <v>8.827</v>
      </c>
      <c r="L77" s="4">
        <v>18.5</v>
      </c>
      <c r="M77" s="4">
        <v>178.6</v>
      </c>
      <c r="N77" s="4">
        <v>25.1</v>
      </c>
      <c r="O77" s="5">
        <v>9.1999999999999993</v>
      </c>
      <c r="P77" s="6">
        <v>1181</v>
      </c>
      <c r="R77">
        <v>80</v>
      </c>
      <c r="S77" s="3">
        <v>19.315999999999999</v>
      </c>
      <c r="T77" s="9">
        <f>S77*1000</f>
        <v>19316</v>
      </c>
      <c r="U77" s="2">
        <v>16.471</v>
      </c>
      <c r="V77" s="9">
        <v>16471</v>
      </c>
      <c r="W77" t="s">
        <v>6</v>
      </c>
      <c r="X77" t="s">
        <v>9477</v>
      </c>
      <c r="Y77" t="s">
        <v>9478</v>
      </c>
      <c r="Z77" t="s">
        <v>9479</v>
      </c>
      <c r="AA77" t="s">
        <v>9480</v>
      </c>
    </row>
    <row r="78" spans="1:32" x14ac:dyDescent="0.3">
      <c r="A78" s="6">
        <v>7705415</v>
      </c>
      <c r="B78" s="6" t="s">
        <v>10261</v>
      </c>
      <c r="C78" s="6" t="s">
        <v>957</v>
      </c>
      <c r="D78" s="6" t="s">
        <v>9202</v>
      </c>
      <c r="E78" t="s">
        <v>97</v>
      </c>
      <c r="F78" s="8">
        <v>28491</v>
      </c>
      <c r="G78" s="6" t="s">
        <v>2174</v>
      </c>
      <c r="H78">
        <v>4593</v>
      </c>
      <c r="I78" t="s">
        <v>35</v>
      </c>
      <c r="J78" t="s">
        <v>2385</v>
      </c>
      <c r="K78" s="3">
        <v>8.827</v>
      </c>
      <c r="L78" s="4">
        <v>18.5</v>
      </c>
      <c r="M78" s="4">
        <v>178.6</v>
      </c>
      <c r="N78" s="4">
        <v>25.1</v>
      </c>
      <c r="O78" s="5">
        <v>9.1999999999999993</v>
      </c>
      <c r="P78" s="6">
        <v>1181</v>
      </c>
      <c r="R78">
        <v>80</v>
      </c>
      <c r="S78" s="3">
        <v>19.620999999999999</v>
      </c>
      <c r="T78" s="9">
        <f>S78*1000</f>
        <v>19621</v>
      </c>
      <c r="U78" s="2">
        <v>16.471</v>
      </c>
      <c r="V78" s="9">
        <v>16471</v>
      </c>
      <c r="W78" t="s">
        <v>6</v>
      </c>
      <c r="X78" t="s">
        <v>10262</v>
      </c>
      <c r="Y78" t="s">
        <v>8303</v>
      </c>
      <c r="Z78" t="s">
        <v>10263</v>
      </c>
      <c r="AA78" t="s">
        <v>10264</v>
      </c>
    </row>
    <row r="79" spans="1:32" x14ac:dyDescent="0.3">
      <c r="A79" s="6">
        <v>7714349</v>
      </c>
      <c r="B79" s="6" t="s">
        <v>9217</v>
      </c>
      <c r="C79" s="6" t="s">
        <v>95</v>
      </c>
      <c r="D79" s="6" t="s">
        <v>4991</v>
      </c>
      <c r="E79" t="s">
        <v>97</v>
      </c>
      <c r="F79" s="8">
        <v>28491</v>
      </c>
      <c r="G79" s="6" t="s">
        <v>926</v>
      </c>
      <c r="H79">
        <v>6453</v>
      </c>
      <c r="I79" t="s">
        <v>35</v>
      </c>
      <c r="J79" t="s">
        <v>3556</v>
      </c>
      <c r="K79" s="3">
        <v>12.798999999999999</v>
      </c>
      <c r="L79" s="4">
        <v>18</v>
      </c>
      <c r="M79" s="4">
        <v>201.8</v>
      </c>
      <c r="N79" s="4">
        <v>23.9</v>
      </c>
      <c r="O79" s="5">
        <v>8.3000000000000007</v>
      </c>
      <c r="P79" s="6">
        <v>1131</v>
      </c>
      <c r="R79">
        <v>56</v>
      </c>
      <c r="S79" s="3">
        <v>13.468999999999999</v>
      </c>
      <c r="T79" s="9">
        <f>S79*1000</f>
        <v>13469</v>
      </c>
      <c r="U79" s="2">
        <v>17.376000000000001</v>
      </c>
      <c r="V79" s="9">
        <v>17376</v>
      </c>
      <c r="W79" t="s">
        <v>9218</v>
      </c>
      <c r="X79" t="s">
        <v>9219</v>
      </c>
      <c r="Y79" t="s">
        <v>9220</v>
      </c>
    </row>
    <row r="80" spans="1:32" x14ac:dyDescent="0.3">
      <c r="A80" s="6">
        <v>7714351</v>
      </c>
      <c r="B80" s="6" t="s">
        <v>9689</v>
      </c>
      <c r="C80" s="6" t="s">
        <v>95</v>
      </c>
      <c r="D80" s="6" t="s">
        <v>4991</v>
      </c>
      <c r="E80" t="s">
        <v>97</v>
      </c>
      <c r="F80" s="8">
        <v>28491</v>
      </c>
      <c r="G80" s="6" t="s">
        <v>926</v>
      </c>
      <c r="H80">
        <v>6454</v>
      </c>
      <c r="I80" t="s">
        <v>35</v>
      </c>
      <c r="J80" t="s">
        <v>3556</v>
      </c>
      <c r="K80" s="3">
        <v>12.798999999999999</v>
      </c>
      <c r="L80" s="4">
        <v>18</v>
      </c>
      <c r="M80" s="4">
        <v>201.8</v>
      </c>
      <c r="N80" s="4">
        <v>23.9</v>
      </c>
      <c r="O80" s="5">
        <v>8.3000000000000007</v>
      </c>
      <c r="P80" s="6">
        <v>1131</v>
      </c>
      <c r="R80">
        <v>56</v>
      </c>
      <c r="S80" s="3">
        <v>13.468999999999999</v>
      </c>
      <c r="T80" s="9">
        <f>S80*1000</f>
        <v>13469</v>
      </c>
      <c r="U80" s="2">
        <v>17.376000000000001</v>
      </c>
      <c r="V80" s="9">
        <v>17376</v>
      </c>
      <c r="W80" t="s">
        <v>6</v>
      </c>
      <c r="X80" t="s">
        <v>9690</v>
      </c>
      <c r="Y80" t="s">
        <v>9691</v>
      </c>
    </row>
    <row r="81" spans="1:30" x14ac:dyDescent="0.3">
      <c r="A81" s="6">
        <v>7714325</v>
      </c>
      <c r="B81" s="6" t="s">
        <v>9726</v>
      </c>
      <c r="C81" s="6" t="s">
        <v>95</v>
      </c>
      <c r="D81" s="6" t="s">
        <v>4991</v>
      </c>
      <c r="E81" t="s">
        <v>97</v>
      </c>
      <c r="F81" s="8">
        <v>28491</v>
      </c>
      <c r="G81" s="6" t="s">
        <v>9727</v>
      </c>
      <c r="H81">
        <v>6451</v>
      </c>
      <c r="I81" t="s">
        <v>35</v>
      </c>
      <c r="J81" t="s">
        <v>3556</v>
      </c>
      <c r="K81" s="3">
        <v>12.798999999999999</v>
      </c>
      <c r="L81" s="4">
        <v>18.5</v>
      </c>
      <c r="M81" s="4">
        <v>201.8</v>
      </c>
      <c r="N81" s="4">
        <v>23.9</v>
      </c>
      <c r="O81" s="5">
        <v>8.3000000000000007</v>
      </c>
      <c r="P81" s="6">
        <v>1131</v>
      </c>
      <c r="R81">
        <v>56</v>
      </c>
      <c r="S81" s="3">
        <v>15.412000000000001</v>
      </c>
      <c r="T81" s="9">
        <f>S81*1000</f>
        <v>15412</v>
      </c>
      <c r="U81" s="2">
        <v>17.376000000000001</v>
      </c>
      <c r="V81" s="9">
        <v>17376</v>
      </c>
      <c r="W81" t="s">
        <v>6</v>
      </c>
      <c r="X81" t="s">
        <v>9728</v>
      </c>
    </row>
    <row r="82" spans="1:30" x14ac:dyDescent="0.3">
      <c r="A82" s="6">
        <v>7714337</v>
      </c>
      <c r="B82" s="6" t="s">
        <v>9999</v>
      </c>
      <c r="C82" s="6" t="s">
        <v>95</v>
      </c>
      <c r="D82" s="6" t="s">
        <v>4991</v>
      </c>
      <c r="E82" t="s">
        <v>97</v>
      </c>
      <c r="F82" s="8">
        <v>28491</v>
      </c>
      <c r="G82" s="6" t="s">
        <v>9727</v>
      </c>
      <c r="H82">
        <v>6452</v>
      </c>
      <c r="I82" t="s">
        <v>35</v>
      </c>
      <c r="J82" t="s">
        <v>3556</v>
      </c>
      <c r="K82" s="3">
        <v>12.798999999999999</v>
      </c>
      <c r="L82" s="4">
        <v>18.5</v>
      </c>
      <c r="M82" s="4">
        <v>201.8</v>
      </c>
      <c r="N82" s="4">
        <v>23.9</v>
      </c>
      <c r="O82" s="5">
        <v>8.3000000000000007</v>
      </c>
      <c r="P82" s="6">
        <v>1131</v>
      </c>
      <c r="R82">
        <v>56</v>
      </c>
      <c r="S82" s="3">
        <v>15.412000000000001</v>
      </c>
      <c r="T82" s="9">
        <f>S82*1000</f>
        <v>15412</v>
      </c>
      <c r="U82" s="2">
        <v>17.376000000000001</v>
      </c>
      <c r="V82" s="9">
        <v>17376</v>
      </c>
      <c r="W82" t="s">
        <v>6</v>
      </c>
      <c r="X82" t="s">
        <v>10000</v>
      </c>
    </row>
    <row r="83" spans="1:30" x14ac:dyDescent="0.3">
      <c r="A83" s="6">
        <v>7602651</v>
      </c>
      <c r="B83" s="6" t="s">
        <v>12390</v>
      </c>
      <c r="C83" s="6" t="s">
        <v>41</v>
      </c>
      <c r="D83" s="6" t="s">
        <v>702</v>
      </c>
      <c r="E83" t="s">
        <v>2287</v>
      </c>
      <c r="F83" s="8">
        <v>28491</v>
      </c>
      <c r="G83" s="6" t="s">
        <v>279</v>
      </c>
      <c r="H83" t="s">
        <v>12391</v>
      </c>
      <c r="I83" t="s">
        <v>124</v>
      </c>
      <c r="J83" t="s">
        <v>12392</v>
      </c>
      <c r="K83" s="3">
        <v>24.274000000000001</v>
      </c>
      <c r="L83" s="4">
        <v>15</v>
      </c>
      <c r="M83" s="4">
        <v>190.1</v>
      </c>
      <c r="N83" s="4">
        <v>25.4</v>
      </c>
      <c r="O83" s="5">
        <v>9.6</v>
      </c>
      <c r="P83" s="6">
        <v>742</v>
      </c>
      <c r="Q83">
        <v>450</v>
      </c>
      <c r="R83" t="s">
        <v>77</v>
      </c>
      <c r="S83" s="3">
        <v>16.594999999999999</v>
      </c>
      <c r="T83" s="9">
        <f>S83*1000</f>
        <v>16595</v>
      </c>
      <c r="U83" s="2">
        <v>17.552</v>
      </c>
      <c r="V83" s="9">
        <v>17552</v>
      </c>
      <c r="W83" t="s">
        <v>6</v>
      </c>
      <c r="X83" t="s">
        <v>12393</v>
      </c>
      <c r="Y83" t="s">
        <v>12394</v>
      </c>
      <c r="Z83" t="s">
        <v>12395</v>
      </c>
    </row>
    <row r="84" spans="1:30" x14ac:dyDescent="0.3">
      <c r="A84" s="6">
        <v>7416868</v>
      </c>
      <c r="B84" s="6" t="s">
        <v>9957</v>
      </c>
      <c r="C84" s="6" t="s">
        <v>1407</v>
      </c>
      <c r="D84" s="6" t="s">
        <v>5958</v>
      </c>
      <c r="E84" t="s">
        <v>97</v>
      </c>
      <c r="F84" s="8">
        <v>28491</v>
      </c>
      <c r="G84" s="6" t="s">
        <v>9958</v>
      </c>
      <c r="H84">
        <v>216</v>
      </c>
      <c r="I84" t="s">
        <v>14</v>
      </c>
      <c r="J84" t="s">
        <v>9959</v>
      </c>
      <c r="K84" s="3">
        <v>20.081</v>
      </c>
      <c r="L84" s="4">
        <v>22</v>
      </c>
      <c r="M84" s="4">
        <v>201.8</v>
      </c>
      <c r="N84" s="4">
        <v>26</v>
      </c>
      <c r="O84" s="5">
        <v>9.9</v>
      </c>
      <c r="P84" s="6">
        <v>974</v>
      </c>
      <c r="R84">
        <v>96</v>
      </c>
      <c r="S84" s="3">
        <v>19.974</v>
      </c>
      <c r="T84" s="9">
        <f>S84*1000</f>
        <v>19974</v>
      </c>
      <c r="U84" s="2">
        <v>20.295000000000002</v>
      </c>
      <c r="V84" s="9">
        <v>20295</v>
      </c>
      <c r="X84" t="s">
        <v>9960</v>
      </c>
      <c r="Y84" t="s">
        <v>9961</v>
      </c>
    </row>
    <row r="85" spans="1:30" x14ac:dyDescent="0.3">
      <c r="A85" s="6">
        <v>7718034</v>
      </c>
      <c r="B85" s="6" t="s">
        <v>10157</v>
      </c>
      <c r="C85" s="6" t="s">
        <v>957</v>
      </c>
      <c r="D85" s="6" t="s">
        <v>362</v>
      </c>
      <c r="E85" t="s">
        <v>97</v>
      </c>
      <c r="F85" s="8">
        <v>28491</v>
      </c>
      <c r="G85" s="6" t="s">
        <v>154</v>
      </c>
      <c r="H85">
        <v>2667</v>
      </c>
      <c r="I85" t="s">
        <v>35</v>
      </c>
      <c r="J85" t="s">
        <v>10158</v>
      </c>
      <c r="K85" s="3">
        <v>14.122999999999999</v>
      </c>
      <c r="L85" s="4">
        <v>17.8</v>
      </c>
      <c r="M85" s="4">
        <v>186</v>
      </c>
      <c r="N85" s="4">
        <v>27.7</v>
      </c>
      <c r="O85" s="5">
        <v>10.6</v>
      </c>
      <c r="P85" s="6">
        <v>1176</v>
      </c>
      <c r="R85">
        <v>88</v>
      </c>
      <c r="S85" s="3">
        <v>24.382000000000001</v>
      </c>
      <c r="T85" s="9">
        <f>S85*1000</f>
        <v>24382</v>
      </c>
      <c r="U85" s="2">
        <v>20.675999999999998</v>
      </c>
      <c r="V85" s="9">
        <v>20676</v>
      </c>
      <c r="X85" t="s">
        <v>10159</v>
      </c>
      <c r="Y85" t="s">
        <v>10160</v>
      </c>
      <c r="Z85" t="s">
        <v>10161</v>
      </c>
      <c r="AA85" t="s">
        <v>10162</v>
      </c>
    </row>
    <row r="86" spans="1:30" x14ac:dyDescent="0.3">
      <c r="A86" s="6">
        <v>7718046</v>
      </c>
      <c r="B86" s="6" t="s">
        <v>10238</v>
      </c>
      <c r="C86" s="6" t="s">
        <v>957</v>
      </c>
      <c r="D86" s="6" t="s">
        <v>362</v>
      </c>
      <c r="E86" t="s">
        <v>97</v>
      </c>
      <c r="F86" s="8">
        <v>28491</v>
      </c>
      <c r="G86" s="6" t="s">
        <v>154</v>
      </c>
      <c r="H86">
        <v>2668</v>
      </c>
      <c r="I86" t="s">
        <v>35</v>
      </c>
      <c r="J86" t="s">
        <v>2385</v>
      </c>
      <c r="K86" s="3">
        <v>14.122999999999999</v>
      </c>
      <c r="L86" s="4">
        <v>14.8</v>
      </c>
      <c r="M86" s="4">
        <v>186</v>
      </c>
      <c r="N86" s="4">
        <v>27.7</v>
      </c>
      <c r="O86" s="5">
        <v>10.6</v>
      </c>
      <c r="P86" s="6">
        <v>1466</v>
      </c>
      <c r="R86">
        <v>52</v>
      </c>
      <c r="S86" s="3">
        <v>24.382999999999999</v>
      </c>
      <c r="T86" s="9">
        <f>S86*1000</f>
        <v>24383</v>
      </c>
      <c r="U86" s="2">
        <v>20.675999999999998</v>
      </c>
      <c r="V86" s="9">
        <v>20676</v>
      </c>
      <c r="X86" t="s">
        <v>10239</v>
      </c>
      <c r="Y86" t="s">
        <v>10240</v>
      </c>
      <c r="Z86" t="s">
        <v>10241</v>
      </c>
      <c r="AA86" t="s">
        <v>10242</v>
      </c>
    </row>
    <row r="87" spans="1:30" x14ac:dyDescent="0.3">
      <c r="A87" s="6">
        <v>7521986</v>
      </c>
      <c r="B87" s="6" t="s">
        <v>7002</v>
      </c>
      <c r="C87" s="6" t="s">
        <v>737</v>
      </c>
      <c r="D87" s="6" t="s">
        <v>7003</v>
      </c>
      <c r="F87" s="8">
        <v>28491</v>
      </c>
      <c r="G87" s="6" t="s">
        <v>7004</v>
      </c>
      <c r="H87">
        <v>210</v>
      </c>
      <c r="I87" t="s">
        <v>14</v>
      </c>
      <c r="J87" t="s">
        <v>7005</v>
      </c>
      <c r="K87" s="3">
        <v>9.4949999999999992</v>
      </c>
      <c r="L87" s="4">
        <v>16.5</v>
      </c>
      <c r="M87" s="4">
        <v>200.6</v>
      </c>
      <c r="N87" s="4">
        <v>25.4</v>
      </c>
      <c r="O87" s="5">
        <v>10.3</v>
      </c>
      <c r="P87" s="6">
        <v>1201</v>
      </c>
      <c r="R87">
        <v>90</v>
      </c>
      <c r="S87" s="3">
        <v>29.73</v>
      </c>
      <c r="T87" s="9">
        <f>S87*1000</f>
        <v>29730</v>
      </c>
      <c r="U87" s="2">
        <v>21.669</v>
      </c>
      <c r="V87" s="9">
        <v>21669</v>
      </c>
      <c r="X87" t="s">
        <v>7006</v>
      </c>
      <c r="Y87" t="s">
        <v>7007</v>
      </c>
      <c r="Z87" t="s">
        <v>7008</v>
      </c>
      <c r="AA87" t="s">
        <v>7009</v>
      </c>
      <c r="AB87" t="s">
        <v>7010</v>
      </c>
      <c r="AC87" t="s">
        <v>7011</v>
      </c>
    </row>
    <row r="88" spans="1:30" x14ac:dyDescent="0.3">
      <c r="A88" s="6">
        <v>7725233</v>
      </c>
      <c r="B88" s="6" t="s">
        <v>11272</v>
      </c>
      <c r="C88" s="6" t="s">
        <v>1150</v>
      </c>
      <c r="D88" s="6" t="s">
        <v>1151</v>
      </c>
      <c r="E88" t="s">
        <v>1152</v>
      </c>
      <c r="F88" s="8">
        <v>28491</v>
      </c>
      <c r="G88" s="6" t="s">
        <v>3555</v>
      </c>
      <c r="H88">
        <v>835</v>
      </c>
      <c r="I88" t="s">
        <v>14</v>
      </c>
      <c r="J88" t="s">
        <v>13466</v>
      </c>
      <c r="K88" s="3">
        <v>22.257999999999999</v>
      </c>
      <c r="L88" s="4">
        <v>22</v>
      </c>
      <c r="M88" s="4">
        <v>177</v>
      </c>
      <c r="N88" s="4">
        <v>28.7</v>
      </c>
      <c r="O88" s="5">
        <v>10.6</v>
      </c>
      <c r="P88" s="6">
        <v>1036</v>
      </c>
      <c r="R88">
        <v>40</v>
      </c>
      <c r="S88" s="3">
        <v>22.536000000000001</v>
      </c>
      <c r="T88" s="9">
        <f>S88*1000</f>
        <v>22536</v>
      </c>
      <c r="U88" s="2">
        <v>22.524999999999999</v>
      </c>
      <c r="V88" s="9">
        <v>22525</v>
      </c>
      <c r="W88" t="s">
        <v>6</v>
      </c>
      <c r="X88" t="s">
        <v>13467</v>
      </c>
      <c r="Y88" t="s">
        <v>13468</v>
      </c>
      <c r="Z88" t="s">
        <v>13469</v>
      </c>
    </row>
    <row r="89" spans="1:30" x14ac:dyDescent="0.3">
      <c r="A89" s="6">
        <v>7602338</v>
      </c>
      <c r="B89" s="6" t="s">
        <v>8360</v>
      </c>
      <c r="C89" s="6" t="s">
        <v>970</v>
      </c>
      <c r="D89" s="6" t="s">
        <v>4670</v>
      </c>
      <c r="E89" t="s">
        <v>4671</v>
      </c>
      <c r="F89" s="8">
        <v>28491</v>
      </c>
      <c r="G89" s="6" t="s">
        <v>2757</v>
      </c>
      <c r="H89">
        <v>371</v>
      </c>
      <c r="I89" t="s">
        <v>2758</v>
      </c>
      <c r="J89" t="s">
        <v>8361</v>
      </c>
      <c r="K89" s="3">
        <v>25.538</v>
      </c>
      <c r="L89" s="4">
        <v>20</v>
      </c>
      <c r="M89" s="4">
        <v>219.6</v>
      </c>
      <c r="N89" s="4">
        <v>29</v>
      </c>
      <c r="O89" s="5">
        <v>10.3</v>
      </c>
      <c r="P89" s="6">
        <v>1635</v>
      </c>
      <c r="R89">
        <v>368</v>
      </c>
      <c r="S89" s="3">
        <v>24.629000000000001</v>
      </c>
      <c r="T89" s="9">
        <f>S89*1000</f>
        <v>24629</v>
      </c>
      <c r="U89" s="2">
        <v>24.544</v>
      </c>
      <c r="V89" s="9">
        <v>24544</v>
      </c>
      <c r="W89" t="s">
        <v>6</v>
      </c>
    </row>
    <row r="90" spans="1:30" x14ac:dyDescent="0.3">
      <c r="A90" s="6">
        <v>7529122</v>
      </c>
      <c r="B90" s="6" t="s">
        <v>2113</v>
      </c>
      <c r="C90" s="6" t="s">
        <v>604</v>
      </c>
      <c r="D90" s="6" t="s">
        <v>2114</v>
      </c>
      <c r="F90" s="8">
        <v>28491</v>
      </c>
      <c r="G90" s="6" t="s">
        <v>227</v>
      </c>
      <c r="H90" s="1">
        <v>993</v>
      </c>
      <c r="I90" t="s">
        <v>447</v>
      </c>
      <c r="J90" t="s">
        <v>2115</v>
      </c>
      <c r="K90" s="3">
        <v>24.31</v>
      </c>
      <c r="L90" s="4">
        <v>23</v>
      </c>
      <c r="M90" s="4">
        <v>219.6</v>
      </c>
      <c r="N90" s="4">
        <v>31</v>
      </c>
      <c r="O90" s="5">
        <v>11.8</v>
      </c>
      <c r="P90" s="6">
        <v>1737</v>
      </c>
      <c r="R90">
        <v>46</v>
      </c>
      <c r="S90" s="3">
        <v>33.869</v>
      </c>
      <c r="T90" s="9">
        <f>S90*1000</f>
        <v>33869</v>
      </c>
      <c r="U90" s="2">
        <v>26.382999999999999</v>
      </c>
      <c r="V90" s="9">
        <v>26383</v>
      </c>
      <c r="W90" t="s">
        <v>6</v>
      </c>
      <c r="X90" t="s">
        <v>2116</v>
      </c>
      <c r="Y90" t="s">
        <v>2117</v>
      </c>
      <c r="Z90" t="s">
        <v>2118</v>
      </c>
      <c r="AA90" t="s">
        <v>2119</v>
      </c>
      <c r="AB90" t="s">
        <v>2120</v>
      </c>
      <c r="AC90" t="s">
        <v>2121</v>
      </c>
    </row>
    <row r="91" spans="1:30" x14ac:dyDescent="0.3">
      <c r="A91" s="6">
        <v>7722255</v>
      </c>
      <c r="B91" s="6" t="s">
        <v>9573</v>
      </c>
      <c r="C91" s="6" t="s">
        <v>225</v>
      </c>
      <c r="D91" s="6" t="s">
        <v>1171</v>
      </c>
      <c r="E91" t="s">
        <v>97</v>
      </c>
      <c r="F91" s="8">
        <v>28491</v>
      </c>
      <c r="G91" s="6" t="s">
        <v>475</v>
      </c>
      <c r="H91">
        <v>428</v>
      </c>
      <c r="I91" t="s">
        <v>35</v>
      </c>
      <c r="J91" t="s">
        <v>9574</v>
      </c>
      <c r="K91" s="3">
        <v>14123</v>
      </c>
      <c r="L91" s="4">
        <v>19.5</v>
      </c>
      <c r="M91" s="4">
        <v>227.6</v>
      </c>
      <c r="N91" s="4">
        <v>27.7</v>
      </c>
      <c r="O91" s="5">
        <v>10.6</v>
      </c>
      <c r="P91" s="6">
        <v>1930</v>
      </c>
      <c r="R91">
        <v>74</v>
      </c>
      <c r="S91" s="3">
        <v>33.621000000000002</v>
      </c>
      <c r="T91" s="9">
        <f>S91*1000</f>
        <v>33621</v>
      </c>
      <c r="U91" s="2">
        <v>27.927</v>
      </c>
      <c r="V91" s="9">
        <v>27927</v>
      </c>
      <c r="W91" t="s">
        <v>6</v>
      </c>
      <c r="X91" t="s">
        <v>9575</v>
      </c>
      <c r="Y91" t="s">
        <v>9576</v>
      </c>
      <c r="Z91" t="s">
        <v>9577</v>
      </c>
      <c r="AA91" t="s">
        <v>9578</v>
      </c>
    </row>
    <row r="92" spans="1:30" x14ac:dyDescent="0.3">
      <c r="A92" s="6">
        <v>7711555</v>
      </c>
      <c r="B92" s="6" t="s">
        <v>9461</v>
      </c>
      <c r="C92" s="6" t="s">
        <v>251</v>
      </c>
      <c r="D92" s="6" t="s">
        <v>1335</v>
      </c>
      <c r="E92" t="s">
        <v>97</v>
      </c>
      <c r="F92" s="8">
        <v>28491</v>
      </c>
      <c r="G92" s="6" t="s">
        <v>279</v>
      </c>
      <c r="H92" t="s">
        <v>9462</v>
      </c>
      <c r="I92" t="s">
        <v>35</v>
      </c>
      <c r="J92" t="s">
        <v>6735</v>
      </c>
      <c r="K92" s="3">
        <v>21331</v>
      </c>
      <c r="L92" s="4">
        <v>21</v>
      </c>
      <c r="M92" s="4">
        <v>204</v>
      </c>
      <c r="N92" s="4">
        <v>31</v>
      </c>
      <c r="O92" s="5">
        <v>10</v>
      </c>
      <c r="P92" s="6">
        <v>1416</v>
      </c>
      <c r="R92">
        <v>246</v>
      </c>
      <c r="S92" s="3">
        <v>23.047000000000001</v>
      </c>
      <c r="T92" s="9">
        <f>S92*1000</f>
        <v>23047</v>
      </c>
      <c r="U92" s="2">
        <v>28.077999999999999</v>
      </c>
      <c r="V92" s="9">
        <v>28078</v>
      </c>
      <c r="W92" t="s">
        <v>6</v>
      </c>
      <c r="X92" t="s">
        <v>9463</v>
      </c>
      <c r="Y92" t="s">
        <v>9464</v>
      </c>
      <c r="Z92" t="s">
        <v>9465</v>
      </c>
      <c r="AA92" t="s">
        <v>9466</v>
      </c>
      <c r="AB92" t="s">
        <v>9467</v>
      </c>
    </row>
    <row r="93" spans="1:30" x14ac:dyDescent="0.3">
      <c r="A93" s="6">
        <v>7807263</v>
      </c>
      <c r="B93" s="6" t="s">
        <v>5240</v>
      </c>
      <c r="C93" s="6" t="s">
        <v>68</v>
      </c>
      <c r="D93" s="6" t="s">
        <v>129</v>
      </c>
      <c r="E93" t="s">
        <v>130</v>
      </c>
      <c r="F93" s="8">
        <v>28491</v>
      </c>
      <c r="G93" s="6" t="s">
        <v>926</v>
      </c>
      <c r="H93">
        <v>1103</v>
      </c>
      <c r="I93" t="s">
        <v>35</v>
      </c>
      <c r="J93" t="s">
        <v>215</v>
      </c>
      <c r="K93" s="3">
        <v>24641</v>
      </c>
      <c r="L93" s="4">
        <v>23</v>
      </c>
      <c r="M93" s="4">
        <v>243.4</v>
      </c>
      <c r="N93" s="4">
        <v>30.6</v>
      </c>
      <c r="O93" s="5">
        <v>10.5</v>
      </c>
      <c r="P93" s="6">
        <v>1606</v>
      </c>
      <c r="R93">
        <v>290</v>
      </c>
      <c r="S93" s="3">
        <v>31.227</v>
      </c>
      <c r="T93" s="9">
        <f>S93*1000</f>
        <v>31227</v>
      </c>
      <c r="U93" s="2">
        <v>30.574999999999999</v>
      </c>
      <c r="V93" s="9">
        <v>30575</v>
      </c>
      <c r="W93" t="s">
        <v>6</v>
      </c>
      <c r="X93" t="s">
        <v>5241</v>
      </c>
      <c r="Y93" t="s">
        <v>5242</v>
      </c>
      <c r="Z93" t="s">
        <v>5243</v>
      </c>
      <c r="AA93" t="s">
        <v>5244</v>
      </c>
      <c r="AB93" t="s">
        <v>5245</v>
      </c>
      <c r="AC93" t="s">
        <v>5246</v>
      </c>
      <c r="AD93" t="s">
        <v>5247</v>
      </c>
    </row>
    <row r="94" spans="1:30" x14ac:dyDescent="0.3">
      <c r="A94" s="6">
        <v>7704590</v>
      </c>
      <c r="B94" s="6" t="s">
        <v>7624</v>
      </c>
      <c r="C94" s="6" t="s">
        <v>2942</v>
      </c>
      <c r="D94" s="6" t="s">
        <v>429</v>
      </c>
      <c r="E94" t="s">
        <v>252</v>
      </c>
      <c r="F94" s="8">
        <v>28491</v>
      </c>
      <c r="G94" s="6" t="s">
        <v>7625</v>
      </c>
      <c r="H94">
        <v>964</v>
      </c>
      <c r="I94" t="s">
        <v>35</v>
      </c>
      <c r="L94" s="4">
        <v>20</v>
      </c>
      <c r="M94" s="4">
        <v>196.7</v>
      </c>
      <c r="N94" s="4">
        <v>32.200000000000003</v>
      </c>
      <c r="O94" s="5">
        <v>10.7</v>
      </c>
      <c r="P94" s="6">
        <v>1351</v>
      </c>
      <c r="R94">
        <v>100</v>
      </c>
      <c r="S94" s="3">
        <v>22.52</v>
      </c>
      <c r="T94" s="9">
        <f>S94*1000</f>
        <v>22520</v>
      </c>
      <c r="U94" s="2">
        <v>35.762999999999998</v>
      </c>
      <c r="V94" s="9">
        <v>35763</v>
      </c>
      <c r="W94" t="s">
        <v>2782</v>
      </c>
      <c r="X94" t="s">
        <v>7626</v>
      </c>
      <c r="Y94" t="s">
        <v>7624</v>
      </c>
      <c r="Z94" t="s">
        <v>6741</v>
      </c>
    </row>
    <row r="95" spans="1:30" x14ac:dyDescent="0.3">
      <c r="A95" s="6">
        <v>7502928</v>
      </c>
      <c r="B95" s="6" t="s">
        <v>9531</v>
      </c>
      <c r="C95" s="6" t="s">
        <v>141</v>
      </c>
      <c r="D95" s="6" t="s">
        <v>9202</v>
      </c>
      <c r="F95" s="8">
        <v>28491</v>
      </c>
      <c r="G95" s="6" t="s">
        <v>1201</v>
      </c>
      <c r="H95">
        <v>617</v>
      </c>
      <c r="I95" t="s">
        <v>447</v>
      </c>
      <c r="J95" t="s">
        <v>9203</v>
      </c>
      <c r="K95" s="3">
        <v>24.494</v>
      </c>
      <c r="L95" s="4">
        <v>21.5</v>
      </c>
      <c r="M95" s="4">
        <v>240.5</v>
      </c>
      <c r="N95" s="4">
        <v>32.299999999999997</v>
      </c>
      <c r="O95" s="5">
        <v>11</v>
      </c>
      <c r="P95" s="6">
        <v>2594</v>
      </c>
      <c r="R95">
        <v>217</v>
      </c>
      <c r="S95" s="3">
        <v>40.848999999999997</v>
      </c>
      <c r="T95" s="9">
        <f>S95*1000</f>
        <v>40849</v>
      </c>
      <c r="U95" s="2">
        <v>38.991</v>
      </c>
      <c r="V95" s="9">
        <v>38991</v>
      </c>
      <c r="W95" t="s">
        <v>6</v>
      </c>
      <c r="X95" t="s">
        <v>9532</v>
      </c>
      <c r="Y95" t="s">
        <v>9533</v>
      </c>
      <c r="Z95" t="s">
        <v>9534</v>
      </c>
    </row>
    <row r="96" spans="1:30" x14ac:dyDescent="0.3">
      <c r="A96" s="6">
        <v>7431600</v>
      </c>
      <c r="B96" s="6" t="s">
        <v>10446</v>
      </c>
      <c r="C96" s="6" t="s">
        <v>64</v>
      </c>
      <c r="D96" s="6" t="s">
        <v>7804</v>
      </c>
      <c r="E96" t="s">
        <v>19</v>
      </c>
      <c r="F96" s="8">
        <v>28491</v>
      </c>
      <c r="G96" s="6" t="s">
        <v>972</v>
      </c>
      <c r="H96">
        <v>100</v>
      </c>
      <c r="I96" t="s">
        <v>447</v>
      </c>
      <c r="J96" t="s">
        <v>9704</v>
      </c>
      <c r="K96" s="3">
        <v>19.594999999999999</v>
      </c>
      <c r="L96" s="4">
        <v>23</v>
      </c>
      <c r="M96" s="4">
        <v>258.5</v>
      </c>
      <c r="N96" s="4">
        <v>32.299999999999997</v>
      </c>
      <c r="O96" s="5">
        <v>13</v>
      </c>
      <c r="P96" s="6">
        <v>2434</v>
      </c>
      <c r="R96">
        <v>888</v>
      </c>
      <c r="S96" s="3">
        <v>49.73</v>
      </c>
      <c r="T96" s="9">
        <f>S96*1000</f>
        <v>49730</v>
      </c>
      <c r="U96" s="2">
        <v>51.981999999999999</v>
      </c>
      <c r="V96" s="9">
        <v>51982</v>
      </c>
      <c r="W96" t="s">
        <v>6</v>
      </c>
      <c r="X96" t="s">
        <v>10447</v>
      </c>
      <c r="Y96" t="s">
        <v>10448</v>
      </c>
      <c r="Z96" t="s">
        <v>10449</v>
      </c>
      <c r="AA96" t="s">
        <v>2961</v>
      </c>
    </row>
    <row r="97" spans="1:32" x14ac:dyDescent="0.3">
      <c r="A97" s="6">
        <v>7423031</v>
      </c>
      <c r="B97" s="6" t="s">
        <v>12142</v>
      </c>
      <c r="C97" s="6" t="s">
        <v>1334</v>
      </c>
      <c r="D97" s="6" t="s">
        <v>1335</v>
      </c>
      <c r="F97" s="8">
        <v>28491</v>
      </c>
      <c r="G97" s="6" t="s">
        <v>1337</v>
      </c>
      <c r="H97">
        <v>299</v>
      </c>
      <c r="I97" t="s">
        <v>35</v>
      </c>
      <c r="J97" t="s">
        <v>1338</v>
      </c>
      <c r="K97" s="3">
        <v>39.426000000000002</v>
      </c>
      <c r="L97" s="4">
        <v>19.5</v>
      </c>
      <c r="M97" s="4">
        <v>258.5</v>
      </c>
      <c r="N97" s="4">
        <v>32.200000000000003</v>
      </c>
      <c r="O97" s="5">
        <v>13.2</v>
      </c>
      <c r="P97" s="6">
        <v>3090</v>
      </c>
      <c r="R97">
        <v>964</v>
      </c>
      <c r="S97" s="3">
        <v>48.878</v>
      </c>
      <c r="T97" s="9">
        <f>S97*1000</f>
        <v>48878</v>
      </c>
      <c r="U97" s="2">
        <v>52.615000000000002</v>
      </c>
      <c r="V97" s="9">
        <v>52615</v>
      </c>
      <c r="W97" t="s">
        <v>6</v>
      </c>
    </row>
    <row r="98" spans="1:32" x14ac:dyDescent="0.3">
      <c r="A98" s="6">
        <v>7422192</v>
      </c>
      <c r="B98" s="6" t="s">
        <v>13859</v>
      </c>
      <c r="C98" s="6" t="s">
        <v>1334</v>
      </c>
      <c r="D98" s="6" t="s">
        <v>1335</v>
      </c>
      <c r="E98" t="s">
        <v>1952</v>
      </c>
      <c r="F98" s="8">
        <v>28491</v>
      </c>
      <c r="G98" s="6" t="s">
        <v>3104</v>
      </c>
      <c r="H98" t="s">
        <v>13860</v>
      </c>
      <c r="I98" t="s">
        <v>35</v>
      </c>
      <c r="J98" t="s">
        <v>4703</v>
      </c>
      <c r="K98" s="3">
        <v>25.626999999999999</v>
      </c>
      <c r="L98" s="4">
        <v>19.5</v>
      </c>
      <c r="M98" s="4">
        <v>258.5</v>
      </c>
      <c r="N98" s="4">
        <v>32.200000000000003</v>
      </c>
      <c r="O98" s="5">
        <v>13.2</v>
      </c>
      <c r="P98" s="6">
        <v>3090</v>
      </c>
      <c r="R98">
        <v>964</v>
      </c>
      <c r="S98" s="3">
        <v>50.819000000000003</v>
      </c>
      <c r="T98" s="9">
        <f>S98*1000</f>
        <v>50819</v>
      </c>
      <c r="U98" s="2">
        <v>52.615000000000002</v>
      </c>
      <c r="V98" s="9">
        <v>52615</v>
      </c>
      <c r="W98" t="s">
        <v>6</v>
      </c>
      <c r="X98" t="s">
        <v>13861</v>
      </c>
      <c r="Y98" t="s">
        <v>13862</v>
      </c>
      <c r="Z98" t="s">
        <v>13863</v>
      </c>
      <c r="AA98" t="s">
        <v>13864</v>
      </c>
    </row>
    <row r="99" spans="1:32" x14ac:dyDescent="0.3">
      <c r="A99" s="6">
        <v>7502930</v>
      </c>
      <c r="B99" s="6" t="s">
        <v>9856</v>
      </c>
      <c r="C99" s="6" t="s">
        <v>141</v>
      </c>
      <c r="D99" s="6" t="s">
        <v>9202</v>
      </c>
      <c r="F99" s="8">
        <v>28672</v>
      </c>
      <c r="G99" s="6" t="s">
        <v>1201</v>
      </c>
      <c r="H99">
        <v>618</v>
      </c>
      <c r="I99" t="s">
        <v>447</v>
      </c>
      <c r="J99" t="s">
        <v>9203</v>
      </c>
      <c r="K99" s="3">
        <v>24.494</v>
      </c>
      <c r="L99" s="4">
        <v>21.5</v>
      </c>
      <c r="M99" s="4">
        <v>240.5</v>
      </c>
      <c r="N99" s="4">
        <v>32.299999999999997</v>
      </c>
      <c r="O99" s="5">
        <v>11</v>
      </c>
      <c r="P99" s="6">
        <v>2602</v>
      </c>
      <c r="R99">
        <v>217</v>
      </c>
      <c r="S99" s="3">
        <v>40.624000000000002</v>
      </c>
      <c r="T99" s="9">
        <f>S99*1000</f>
        <v>40624</v>
      </c>
      <c r="U99" s="2">
        <v>38.991</v>
      </c>
      <c r="V99" s="9">
        <v>38991</v>
      </c>
      <c r="W99" t="s">
        <v>6</v>
      </c>
      <c r="X99" t="s">
        <v>9857</v>
      </c>
      <c r="Y99" t="s">
        <v>9858</v>
      </c>
    </row>
    <row r="100" spans="1:32" x14ac:dyDescent="0.3">
      <c r="A100" s="6">
        <v>7711567</v>
      </c>
      <c r="B100" s="6" t="s">
        <v>9090</v>
      </c>
      <c r="C100" s="6" t="s">
        <v>177</v>
      </c>
      <c r="D100" s="6" t="s">
        <v>5958</v>
      </c>
      <c r="E100" t="s">
        <v>97</v>
      </c>
      <c r="F100" s="8">
        <v>28703</v>
      </c>
      <c r="G100" s="6" t="s">
        <v>279</v>
      </c>
      <c r="H100" t="s">
        <v>9091</v>
      </c>
      <c r="I100" t="s">
        <v>35</v>
      </c>
      <c r="J100" t="s">
        <v>6735</v>
      </c>
      <c r="K100" s="3">
        <v>21331</v>
      </c>
      <c r="L100" s="4">
        <v>21</v>
      </c>
      <c r="M100" s="4">
        <v>204</v>
      </c>
      <c r="N100" s="4">
        <v>31</v>
      </c>
      <c r="O100" s="5">
        <v>11</v>
      </c>
      <c r="P100" s="6">
        <v>1416</v>
      </c>
      <c r="R100">
        <v>366</v>
      </c>
      <c r="S100" s="3">
        <v>28.151</v>
      </c>
      <c r="T100" s="9">
        <f>S100*1000</f>
        <v>28151</v>
      </c>
      <c r="U100" s="2">
        <v>28.077999999999999</v>
      </c>
      <c r="V100" s="9">
        <v>28078</v>
      </c>
      <c r="W100" t="s">
        <v>6</v>
      </c>
      <c r="X100" t="s">
        <v>9092</v>
      </c>
      <c r="Y100" t="s">
        <v>9093</v>
      </c>
      <c r="Z100" t="s">
        <v>9094</v>
      </c>
      <c r="AA100" t="s">
        <v>9095</v>
      </c>
      <c r="AB100" t="s">
        <v>9096</v>
      </c>
    </row>
    <row r="101" spans="1:32" x14ac:dyDescent="0.3">
      <c r="A101" s="6">
        <v>7505138</v>
      </c>
      <c r="B101" s="6" t="s">
        <v>9800</v>
      </c>
      <c r="C101" s="6" t="s">
        <v>68</v>
      </c>
      <c r="D101" s="6" t="s">
        <v>9185</v>
      </c>
      <c r="E101" t="s">
        <v>97</v>
      </c>
      <c r="F101" s="8">
        <v>28764</v>
      </c>
      <c r="G101" s="6" t="s">
        <v>3768</v>
      </c>
      <c r="H101">
        <v>1494</v>
      </c>
      <c r="I101" t="s">
        <v>35</v>
      </c>
      <c r="J101" t="s">
        <v>1338</v>
      </c>
      <c r="K101" s="3">
        <v>39.411999999999999</v>
      </c>
      <c r="L101" s="4">
        <v>22.8</v>
      </c>
      <c r="M101" s="4">
        <v>258.5</v>
      </c>
      <c r="N101" s="4">
        <v>32.200000000000003</v>
      </c>
      <c r="O101" s="5">
        <v>13.2</v>
      </c>
      <c r="P101" s="6">
        <v>2730</v>
      </c>
      <c r="R101">
        <v>892</v>
      </c>
      <c r="S101" s="3">
        <v>49.216999999999999</v>
      </c>
      <c r="T101" s="9">
        <f>S101*1000</f>
        <v>49217</v>
      </c>
      <c r="U101" s="2">
        <v>52.682000000000002</v>
      </c>
      <c r="V101" s="9">
        <v>52682</v>
      </c>
      <c r="W101" t="s">
        <v>6</v>
      </c>
      <c r="X101" t="s">
        <v>9801</v>
      </c>
      <c r="Y101" t="s">
        <v>9802</v>
      </c>
      <c r="Z101" t="s">
        <v>9803</v>
      </c>
      <c r="AA101" t="s">
        <v>9804</v>
      </c>
      <c r="AB101" t="s">
        <v>9805</v>
      </c>
      <c r="AC101" t="s">
        <v>9806</v>
      </c>
      <c r="AD101" t="s">
        <v>9807</v>
      </c>
      <c r="AE101" t="s">
        <v>9808</v>
      </c>
    </row>
    <row r="102" spans="1:32" x14ac:dyDescent="0.3">
      <c r="A102" s="6">
        <v>7602053</v>
      </c>
      <c r="B102" s="6" t="s">
        <v>10062</v>
      </c>
      <c r="C102" s="6" t="s">
        <v>41</v>
      </c>
      <c r="D102" s="6" t="s">
        <v>9185</v>
      </c>
      <c r="E102" t="s">
        <v>97</v>
      </c>
      <c r="F102" s="8">
        <v>28795</v>
      </c>
      <c r="G102" s="6" t="s">
        <v>2308</v>
      </c>
      <c r="H102">
        <v>4359</v>
      </c>
      <c r="I102" t="s">
        <v>9291</v>
      </c>
      <c r="J102" t="s">
        <v>10063</v>
      </c>
      <c r="K102" s="3">
        <v>15.96</v>
      </c>
      <c r="L102" s="4">
        <v>15</v>
      </c>
      <c r="M102" s="4">
        <v>186.4</v>
      </c>
      <c r="N102" s="4">
        <v>27</v>
      </c>
      <c r="O102" s="5">
        <v>10.8</v>
      </c>
      <c r="P102" s="6">
        <v>1050</v>
      </c>
      <c r="R102">
        <v>75</v>
      </c>
      <c r="S102" s="3">
        <v>17.21</v>
      </c>
      <c r="T102" s="9">
        <f>S102*1000</f>
        <v>17210</v>
      </c>
      <c r="U102" s="2">
        <v>20418</v>
      </c>
      <c r="V102" s="9">
        <v>20418</v>
      </c>
      <c r="W102" t="s">
        <v>9484</v>
      </c>
    </row>
    <row r="103" spans="1:32" x14ac:dyDescent="0.3">
      <c r="A103" s="6">
        <v>7712341</v>
      </c>
      <c r="B103" s="6" t="s">
        <v>1327</v>
      </c>
      <c r="C103" s="6" t="s">
        <v>68</v>
      </c>
      <c r="D103" s="6" t="s">
        <v>1328</v>
      </c>
      <c r="F103" s="8">
        <v>28856</v>
      </c>
      <c r="G103" s="6" t="s">
        <v>119</v>
      </c>
      <c r="H103">
        <v>1020</v>
      </c>
      <c r="I103" t="s">
        <v>4</v>
      </c>
      <c r="J103" t="s">
        <v>1329</v>
      </c>
      <c r="K103" s="3">
        <v>7.7220000000000004</v>
      </c>
      <c r="L103" s="4">
        <v>17</v>
      </c>
      <c r="M103" s="4">
        <v>146</v>
      </c>
      <c r="N103" s="4">
        <v>23</v>
      </c>
      <c r="O103" s="5">
        <v>8.1999999999999993</v>
      </c>
      <c r="P103" s="6">
        <v>600</v>
      </c>
      <c r="R103">
        <v>0</v>
      </c>
      <c r="S103" s="3">
        <v>12.43</v>
      </c>
      <c r="T103" s="9">
        <f>S103*1000</f>
        <v>12430</v>
      </c>
      <c r="U103" s="2">
        <v>8.7110000000000003</v>
      </c>
      <c r="V103" s="9">
        <v>8711</v>
      </c>
      <c r="W103" t="s">
        <v>6</v>
      </c>
      <c r="X103" t="s">
        <v>1330</v>
      </c>
      <c r="Y103" t="s">
        <v>1331</v>
      </c>
      <c r="Z103" t="s">
        <v>1332</v>
      </c>
    </row>
    <row r="104" spans="1:32" x14ac:dyDescent="0.3">
      <c r="A104" s="6">
        <v>7811111</v>
      </c>
      <c r="B104" s="6" t="s">
        <v>13921</v>
      </c>
      <c r="C104" s="6" t="s">
        <v>23</v>
      </c>
      <c r="D104" s="6" t="s">
        <v>24</v>
      </c>
      <c r="E104" t="s">
        <v>25</v>
      </c>
      <c r="F104" s="8">
        <v>28856</v>
      </c>
      <c r="G104" s="6" t="s">
        <v>13922</v>
      </c>
      <c r="H104">
        <v>1372</v>
      </c>
      <c r="I104" t="s">
        <v>4</v>
      </c>
      <c r="J104" t="s">
        <v>13923</v>
      </c>
      <c r="K104" s="3">
        <v>10.004</v>
      </c>
      <c r="L104" s="4">
        <v>18.3</v>
      </c>
      <c r="M104" s="4">
        <v>145.1</v>
      </c>
      <c r="N104" s="4">
        <v>22</v>
      </c>
      <c r="O104" s="5">
        <v>8.4</v>
      </c>
      <c r="P104" s="6">
        <v>602</v>
      </c>
      <c r="R104">
        <v>35</v>
      </c>
      <c r="S104" s="3">
        <v>12.8</v>
      </c>
      <c r="T104" s="9">
        <f>S104*1000</f>
        <v>12800</v>
      </c>
      <c r="U104" s="2">
        <v>9.1539999999999999</v>
      </c>
      <c r="V104" s="9">
        <v>9154</v>
      </c>
      <c r="W104" t="s">
        <v>6</v>
      </c>
      <c r="X104" t="s">
        <v>13924</v>
      </c>
      <c r="Y104" t="s">
        <v>13925</v>
      </c>
      <c r="Z104" t="s">
        <v>13926</v>
      </c>
      <c r="AA104" t="s">
        <v>13927</v>
      </c>
    </row>
    <row r="105" spans="1:32" x14ac:dyDescent="0.3">
      <c r="A105" s="6">
        <v>7805837</v>
      </c>
      <c r="B105" s="6" t="s">
        <v>11679</v>
      </c>
      <c r="C105" s="6" t="s">
        <v>411</v>
      </c>
      <c r="D105" s="6" t="s">
        <v>11680</v>
      </c>
      <c r="F105" s="8">
        <v>28856</v>
      </c>
      <c r="G105" s="6" t="s">
        <v>154</v>
      </c>
      <c r="H105">
        <v>2684</v>
      </c>
      <c r="I105" t="s">
        <v>35</v>
      </c>
      <c r="J105" t="s">
        <v>11681</v>
      </c>
      <c r="K105" s="3">
        <v>6.5129999999999999</v>
      </c>
      <c r="L105" s="4">
        <v>16</v>
      </c>
      <c r="M105" s="4">
        <v>162.1</v>
      </c>
      <c r="N105" s="4">
        <v>22.5</v>
      </c>
      <c r="O105" s="5">
        <v>7.7</v>
      </c>
      <c r="P105" s="6">
        <v>1091</v>
      </c>
      <c r="R105">
        <v>100</v>
      </c>
      <c r="S105" s="3">
        <v>14.646000000000001</v>
      </c>
      <c r="T105" s="9">
        <f>S105*1000</f>
        <v>14646</v>
      </c>
      <c r="U105" s="2">
        <v>10.773999999999999</v>
      </c>
      <c r="V105" s="9">
        <v>10774</v>
      </c>
      <c r="X105" t="s">
        <v>11682</v>
      </c>
    </row>
    <row r="106" spans="1:32" x14ac:dyDescent="0.3">
      <c r="A106" s="6">
        <v>7810533</v>
      </c>
      <c r="B106" s="6" t="s">
        <v>9426</v>
      </c>
      <c r="C106" s="6" t="s">
        <v>225</v>
      </c>
      <c r="D106" s="6" t="s">
        <v>1171</v>
      </c>
      <c r="E106" t="s">
        <v>97</v>
      </c>
      <c r="F106" s="8">
        <v>28856</v>
      </c>
      <c r="G106" s="6" t="s">
        <v>123</v>
      </c>
      <c r="H106">
        <v>190</v>
      </c>
      <c r="I106" t="s">
        <v>124</v>
      </c>
      <c r="J106" t="s">
        <v>125</v>
      </c>
      <c r="K106" s="3">
        <v>8.6059999999999999</v>
      </c>
      <c r="L106" s="4">
        <v>16</v>
      </c>
      <c r="M106" s="4">
        <v>153</v>
      </c>
      <c r="N106" s="4">
        <v>23</v>
      </c>
      <c r="O106" s="5">
        <v>8.6999999999999993</v>
      </c>
      <c r="P106" s="6">
        <v>782</v>
      </c>
      <c r="R106">
        <v>90</v>
      </c>
      <c r="S106" s="3">
        <v>13.101000000000001</v>
      </c>
      <c r="T106" s="9">
        <f>S106*1000</f>
        <v>13101</v>
      </c>
      <c r="U106" s="2">
        <v>11.314</v>
      </c>
      <c r="V106" s="9">
        <v>11314</v>
      </c>
      <c r="W106" t="s">
        <v>354</v>
      </c>
      <c r="X106" t="s">
        <v>9427</v>
      </c>
      <c r="Y106" t="s">
        <v>9428</v>
      </c>
    </row>
    <row r="107" spans="1:32" x14ac:dyDescent="0.3">
      <c r="A107" s="6">
        <v>7720881</v>
      </c>
      <c r="B107" s="6" t="s">
        <v>12305</v>
      </c>
      <c r="C107" s="6" t="s">
        <v>12306</v>
      </c>
      <c r="D107" s="6" t="s">
        <v>12307</v>
      </c>
      <c r="F107" s="8">
        <v>28856</v>
      </c>
      <c r="G107" s="6" t="s">
        <v>972</v>
      </c>
      <c r="H107">
        <v>130</v>
      </c>
      <c r="I107" t="s">
        <v>447</v>
      </c>
      <c r="J107" t="s">
        <v>12308</v>
      </c>
      <c r="K107" s="3">
        <v>7.35</v>
      </c>
      <c r="L107" s="4">
        <v>16</v>
      </c>
      <c r="M107" s="4">
        <v>163</v>
      </c>
      <c r="N107" s="4">
        <v>22.9</v>
      </c>
      <c r="O107" s="5">
        <v>9.6</v>
      </c>
      <c r="P107" s="6">
        <v>1008</v>
      </c>
      <c r="R107">
        <v>42</v>
      </c>
      <c r="S107" s="3">
        <v>18.001999999999999</v>
      </c>
      <c r="T107" s="9">
        <f>S107*1000</f>
        <v>18002</v>
      </c>
      <c r="U107" s="2">
        <v>13.356999999999999</v>
      </c>
      <c r="V107" s="9">
        <v>13357</v>
      </c>
      <c r="W107" t="s">
        <v>6501</v>
      </c>
      <c r="X107" t="s">
        <v>12309</v>
      </c>
      <c r="Y107" t="s">
        <v>12310</v>
      </c>
      <c r="Z107" t="s">
        <v>12311</v>
      </c>
      <c r="AA107" t="s">
        <v>12310</v>
      </c>
      <c r="AB107" t="s">
        <v>12312</v>
      </c>
      <c r="AC107" t="s">
        <v>12313</v>
      </c>
      <c r="AD107" t="s">
        <v>12314</v>
      </c>
      <c r="AE107" t="s">
        <v>12315</v>
      </c>
      <c r="AF107" t="s">
        <v>12316</v>
      </c>
    </row>
    <row r="108" spans="1:32" x14ac:dyDescent="0.3">
      <c r="A108" s="6">
        <v>7408689</v>
      </c>
      <c r="B108" s="6" t="s">
        <v>2956</v>
      </c>
      <c r="C108" s="6" t="s">
        <v>68</v>
      </c>
      <c r="D108" s="6" t="s">
        <v>252</v>
      </c>
      <c r="E108" t="s">
        <v>252</v>
      </c>
      <c r="F108" s="8">
        <v>28856</v>
      </c>
      <c r="G108" s="6" t="s">
        <v>2957</v>
      </c>
      <c r="H108">
        <v>292</v>
      </c>
      <c r="I108" t="s">
        <v>124</v>
      </c>
      <c r="J108" t="s">
        <v>2958</v>
      </c>
      <c r="K108" s="3">
        <v>26.48</v>
      </c>
      <c r="L108" s="4">
        <v>21</v>
      </c>
      <c r="M108" s="4">
        <v>210</v>
      </c>
      <c r="N108" s="4">
        <v>32.299999999999997</v>
      </c>
      <c r="O108" s="5">
        <v>11</v>
      </c>
      <c r="P108" s="6">
        <v>1512</v>
      </c>
      <c r="R108">
        <v>138</v>
      </c>
      <c r="S108" s="3">
        <v>20.175000000000001</v>
      </c>
      <c r="T108" s="9">
        <f>S108*1000</f>
        <v>20175</v>
      </c>
      <c r="U108" s="2">
        <v>13.978</v>
      </c>
      <c r="V108" s="9">
        <v>13978</v>
      </c>
      <c r="W108" t="s">
        <v>6</v>
      </c>
      <c r="X108" t="s">
        <v>2959</v>
      </c>
      <c r="Y108" t="s">
        <v>2960</v>
      </c>
      <c r="Z108" t="s">
        <v>2961</v>
      </c>
    </row>
    <row r="109" spans="1:32" x14ac:dyDescent="0.3">
      <c r="A109" s="6">
        <v>7724942</v>
      </c>
      <c r="B109" s="6" t="s">
        <v>4266</v>
      </c>
      <c r="C109" s="6" t="s">
        <v>68</v>
      </c>
      <c r="D109" s="6" t="s">
        <v>914</v>
      </c>
      <c r="E109" t="s">
        <v>293</v>
      </c>
      <c r="F109" s="8">
        <v>28856</v>
      </c>
      <c r="G109" s="6" t="s">
        <v>2395</v>
      </c>
      <c r="H109">
        <v>921</v>
      </c>
      <c r="I109" t="s">
        <v>35</v>
      </c>
      <c r="J109" t="s">
        <v>4267</v>
      </c>
      <c r="K109" s="3">
        <v>7.7229999999999999</v>
      </c>
      <c r="L109" s="4">
        <v>16.5</v>
      </c>
      <c r="M109" s="4">
        <v>161.5</v>
      </c>
      <c r="N109" s="4">
        <v>26.9</v>
      </c>
      <c r="O109" s="5">
        <v>10.5</v>
      </c>
      <c r="P109" s="6">
        <v>956</v>
      </c>
      <c r="R109">
        <v>40</v>
      </c>
      <c r="S109" s="3">
        <v>18.821000000000002</v>
      </c>
      <c r="T109" s="9">
        <f>S109*1000</f>
        <v>18821</v>
      </c>
      <c r="U109" s="2">
        <v>13.993</v>
      </c>
      <c r="V109" s="9">
        <v>13993</v>
      </c>
      <c r="W109" t="s">
        <v>4268</v>
      </c>
      <c r="X109" t="s">
        <v>4269</v>
      </c>
    </row>
    <row r="110" spans="1:32" x14ac:dyDescent="0.3">
      <c r="A110" s="6">
        <v>7718644</v>
      </c>
      <c r="B110" s="6" t="s">
        <v>3554</v>
      </c>
      <c r="C110" s="6" t="s">
        <v>604</v>
      </c>
      <c r="D110" s="6" t="s">
        <v>2114</v>
      </c>
      <c r="E110" t="s">
        <v>219</v>
      </c>
      <c r="F110" s="8">
        <v>28856</v>
      </c>
      <c r="G110" s="6" t="s">
        <v>3555</v>
      </c>
      <c r="H110">
        <v>833</v>
      </c>
      <c r="I110" t="s">
        <v>35</v>
      </c>
      <c r="J110" t="s">
        <v>3556</v>
      </c>
      <c r="K110" s="3">
        <v>12.798</v>
      </c>
      <c r="L110" s="4">
        <v>18.8</v>
      </c>
      <c r="M110" s="4">
        <v>177</v>
      </c>
      <c r="N110" s="4">
        <v>27.1</v>
      </c>
      <c r="O110" s="5">
        <v>10.1</v>
      </c>
      <c r="P110" s="6">
        <v>1053</v>
      </c>
      <c r="R110">
        <v>40</v>
      </c>
      <c r="S110" s="3">
        <v>18.667999999999999</v>
      </c>
      <c r="T110" s="9">
        <f>S110*1000</f>
        <v>18668</v>
      </c>
      <c r="U110" s="2">
        <v>16.289000000000001</v>
      </c>
      <c r="V110" s="9">
        <v>16289.000000000002</v>
      </c>
      <c r="W110" t="s">
        <v>6</v>
      </c>
      <c r="X110" t="s">
        <v>3557</v>
      </c>
      <c r="Y110" t="s">
        <v>3558</v>
      </c>
      <c r="Z110" t="s">
        <v>3559</v>
      </c>
      <c r="AA110" t="s">
        <v>3560</v>
      </c>
      <c r="AB110" t="s">
        <v>3561</v>
      </c>
    </row>
    <row r="111" spans="1:32" x14ac:dyDescent="0.3">
      <c r="A111" s="6">
        <v>7718656</v>
      </c>
      <c r="B111" s="6" t="s">
        <v>13493</v>
      </c>
      <c r="C111" s="6" t="s">
        <v>604</v>
      </c>
      <c r="D111" s="6" t="s">
        <v>2114</v>
      </c>
      <c r="E111" t="s">
        <v>219</v>
      </c>
      <c r="F111" s="8">
        <v>28856</v>
      </c>
      <c r="G111" s="6" t="s">
        <v>3555</v>
      </c>
      <c r="H111">
        <v>834</v>
      </c>
      <c r="I111" t="s">
        <v>35</v>
      </c>
      <c r="J111" t="s">
        <v>3556</v>
      </c>
      <c r="K111" s="3">
        <v>12.798</v>
      </c>
      <c r="L111" s="4">
        <v>18.8</v>
      </c>
      <c r="M111" s="4">
        <v>177</v>
      </c>
      <c r="N111" s="4">
        <v>27.1</v>
      </c>
      <c r="O111" s="5">
        <v>10.1</v>
      </c>
      <c r="P111" s="6">
        <v>1053</v>
      </c>
      <c r="R111">
        <v>40</v>
      </c>
      <c r="S111" s="3">
        <v>18.675999999999998</v>
      </c>
      <c r="T111" s="9">
        <f>S111*1000</f>
        <v>18676</v>
      </c>
      <c r="U111" s="2">
        <v>16.289000000000001</v>
      </c>
      <c r="V111" s="9">
        <v>16289.000000000002</v>
      </c>
      <c r="W111" t="s">
        <v>6</v>
      </c>
      <c r="X111" t="s">
        <v>13494</v>
      </c>
      <c r="Y111" t="s">
        <v>13495</v>
      </c>
      <c r="Z111" t="s">
        <v>13496</v>
      </c>
      <c r="AA111" t="s">
        <v>13497</v>
      </c>
      <c r="AB111" t="s">
        <v>13498</v>
      </c>
      <c r="AC111" t="s">
        <v>13499</v>
      </c>
    </row>
    <row r="112" spans="1:32" x14ac:dyDescent="0.3">
      <c r="A112" s="6">
        <v>7718632</v>
      </c>
      <c r="B112" s="6" t="s">
        <v>11990</v>
      </c>
      <c r="C112" s="6" t="s">
        <v>604</v>
      </c>
      <c r="D112" s="6" t="s">
        <v>1151</v>
      </c>
      <c r="E112" t="s">
        <v>1152</v>
      </c>
      <c r="F112" s="8">
        <v>28856</v>
      </c>
      <c r="G112" s="6" t="s">
        <v>3555</v>
      </c>
      <c r="H112">
        <v>832</v>
      </c>
      <c r="I112" t="s">
        <v>35</v>
      </c>
      <c r="J112" t="s">
        <v>3556</v>
      </c>
      <c r="K112" s="3">
        <v>12.798999999999999</v>
      </c>
      <c r="L112" s="4">
        <v>18.8</v>
      </c>
      <c r="M112" s="4">
        <v>177</v>
      </c>
      <c r="N112" s="4">
        <v>27.1</v>
      </c>
      <c r="O112" s="5">
        <v>10.1</v>
      </c>
      <c r="P112" s="6">
        <v>909</v>
      </c>
      <c r="R112">
        <v>80</v>
      </c>
      <c r="S112" s="3">
        <v>18.643000000000001</v>
      </c>
      <c r="T112" s="9">
        <f>S112*1000</f>
        <v>18643</v>
      </c>
      <c r="U112" s="2">
        <v>16.385999999999999</v>
      </c>
      <c r="V112" s="9">
        <v>16386</v>
      </c>
      <c r="W112" t="s">
        <v>6</v>
      </c>
      <c r="X112" t="s">
        <v>11991</v>
      </c>
      <c r="Y112" t="s">
        <v>11992</v>
      </c>
      <c r="Z112" t="s">
        <v>11993</v>
      </c>
      <c r="AA112" t="s">
        <v>11994</v>
      </c>
      <c r="AB112" t="s">
        <v>11995</v>
      </c>
      <c r="AC112" t="s">
        <v>11996</v>
      </c>
      <c r="AD112" t="s">
        <v>11997</v>
      </c>
    </row>
    <row r="113" spans="1:32" x14ac:dyDescent="0.3">
      <c r="A113" s="6">
        <v>7727528</v>
      </c>
      <c r="B113" s="6" t="s">
        <v>10043</v>
      </c>
      <c r="C113" s="6" t="s">
        <v>141</v>
      </c>
      <c r="D113" s="6" t="s">
        <v>362</v>
      </c>
      <c r="E113" t="s">
        <v>97</v>
      </c>
      <c r="F113" s="8">
        <v>28856</v>
      </c>
      <c r="G113" s="6" t="s">
        <v>2174</v>
      </c>
      <c r="H113">
        <v>4599</v>
      </c>
      <c r="I113" t="s">
        <v>35</v>
      </c>
      <c r="J113" t="s">
        <v>2385</v>
      </c>
      <c r="K113" s="3">
        <v>8.827</v>
      </c>
      <c r="L113" s="4">
        <v>18.5</v>
      </c>
      <c r="M113" s="4">
        <v>178.6</v>
      </c>
      <c r="N113" s="4">
        <v>25.1</v>
      </c>
      <c r="O113" s="5">
        <v>9.1999999999999993</v>
      </c>
      <c r="P113" s="6">
        <v>1181</v>
      </c>
      <c r="R113">
        <v>80</v>
      </c>
      <c r="S113" s="3">
        <v>19.620999999999999</v>
      </c>
      <c r="T113" s="9">
        <f>S113*1000</f>
        <v>19621</v>
      </c>
      <c r="U113" s="2">
        <v>16.471</v>
      </c>
      <c r="V113" s="9">
        <v>16471</v>
      </c>
      <c r="W113" t="s">
        <v>6</v>
      </c>
      <c r="X113" t="s">
        <v>10044</v>
      </c>
      <c r="Y113" t="s">
        <v>10045</v>
      </c>
      <c r="Z113" t="s">
        <v>10046</v>
      </c>
      <c r="AA113" t="s">
        <v>10047</v>
      </c>
      <c r="AB113" t="s">
        <v>10048</v>
      </c>
      <c r="AC113" t="s">
        <v>10049</v>
      </c>
      <c r="AD113" t="s">
        <v>10050</v>
      </c>
      <c r="AE113" t="s">
        <v>10051</v>
      </c>
      <c r="AF113" t="s">
        <v>10052</v>
      </c>
    </row>
    <row r="114" spans="1:32" x14ac:dyDescent="0.3">
      <c r="A114" s="6">
        <v>7728118</v>
      </c>
      <c r="B114" s="6" t="s">
        <v>13322</v>
      </c>
      <c r="C114" s="6" t="s">
        <v>68</v>
      </c>
      <c r="D114" s="6" t="s">
        <v>914</v>
      </c>
      <c r="E114" t="s">
        <v>293</v>
      </c>
      <c r="F114" s="8">
        <v>28856</v>
      </c>
      <c r="G114" s="6" t="s">
        <v>209</v>
      </c>
      <c r="H114">
        <v>89</v>
      </c>
      <c r="I114" t="s">
        <v>35</v>
      </c>
      <c r="J114" t="s">
        <v>4771</v>
      </c>
      <c r="K114" s="3">
        <v>14.798999999999999</v>
      </c>
      <c r="L114" s="4">
        <v>21</v>
      </c>
      <c r="M114" s="4">
        <v>186.8</v>
      </c>
      <c r="N114" s="4">
        <v>25.5</v>
      </c>
      <c r="O114" s="5">
        <v>10.3</v>
      </c>
      <c r="P114" s="6">
        <v>1214</v>
      </c>
      <c r="R114">
        <v>84</v>
      </c>
      <c r="S114" s="3">
        <v>20.024999999999999</v>
      </c>
      <c r="T114" s="9">
        <f>S114*1000</f>
        <v>20025</v>
      </c>
      <c r="U114" s="2">
        <v>16.584</v>
      </c>
      <c r="V114" s="9">
        <v>16584</v>
      </c>
      <c r="W114" t="s">
        <v>6</v>
      </c>
    </row>
    <row r="115" spans="1:32" x14ac:dyDescent="0.3">
      <c r="A115" s="6">
        <v>7728106</v>
      </c>
      <c r="B115" s="6" t="s">
        <v>13323</v>
      </c>
      <c r="C115" s="6" t="s">
        <v>68</v>
      </c>
      <c r="D115" s="6" t="s">
        <v>914</v>
      </c>
      <c r="E115" t="s">
        <v>293</v>
      </c>
      <c r="F115" s="8">
        <v>28856</v>
      </c>
      <c r="G115" s="6" t="s">
        <v>209</v>
      </c>
      <c r="H115">
        <v>88</v>
      </c>
      <c r="I115" t="s">
        <v>35</v>
      </c>
      <c r="J115" t="s">
        <v>4771</v>
      </c>
      <c r="K115" s="3">
        <v>14.779</v>
      </c>
      <c r="L115" s="4">
        <v>21</v>
      </c>
      <c r="M115" s="4">
        <v>186.8</v>
      </c>
      <c r="N115" s="4">
        <v>25.5</v>
      </c>
      <c r="O115" s="5">
        <v>10.3</v>
      </c>
      <c r="P115" s="6">
        <v>1214</v>
      </c>
      <c r="R115">
        <v>84</v>
      </c>
      <c r="S115" s="3">
        <v>20.152000000000001</v>
      </c>
      <c r="T115" s="9">
        <f>S115*1000</f>
        <v>20152</v>
      </c>
      <c r="U115" s="2">
        <v>16.584</v>
      </c>
      <c r="V115" s="9">
        <v>16584</v>
      </c>
      <c r="W115" t="s">
        <v>6</v>
      </c>
    </row>
    <row r="116" spans="1:32" x14ac:dyDescent="0.3">
      <c r="A116" s="6">
        <v>7614381</v>
      </c>
      <c r="B116" s="6" t="s">
        <v>9444</v>
      </c>
      <c r="C116" s="6" t="s">
        <v>41</v>
      </c>
      <c r="D116" s="6" t="s">
        <v>5958</v>
      </c>
      <c r="E116" t="s">
        <v>97</v>
      </c>
      <c r="F116" s="8">
        <v>28856</v>
      </c>
      <c r="G116" s="6" t="s">
        <v>259</v>
      </c>
      <c r="H116">
        <v>460</v>
      </c>
      <c r="I116" t="s">
        <v>35</v>
      </c>
      <c r="J116" t="s">
        <v>4771</v>
      </c>
      <c r="K116" s="3">
        <v>12.798999999999999</v>
      </c>
      <c r="L116" s="4">
        <v>20</v>
      </c>
      <c r="M116" s="4">
        <v>169.8</v>
      </c>
      <c r="N116" s="4">
        <v>25.4</v>
      </c>
      <c r="O116" s="5">
        <v>9.1999999999999993</v>
      </c>
      <c r="P116" s="6">
        <v>978</v>
      </c>
      <c r="Q116">
        <v>894</v>
      </c>
      <c r="R116">
        <v>50</v>
      </c>
      <c r="S116" s="3">
        <v>14.49</v>
      </c>
      <c r="T116" s="9">
        <f>S116*1000</f>
        <v>14490</v>
      </c>
      <c r="U116" s="2">
        <v>17.472999999999999</v>
      </c>
      <c r="V116" s="9">
        <v>17473</v>
      </c>
      <c r="W116" t="s">
        <v>6</v>
      </c>
      <c r="X116" t="s">
        <v>9445</v>
      </c>
      <c r="Y116" t="s">
        <v>9446</v>
      </c>
      <c r="Z116" t="s">
        <v>9447</v>
      </c>
      <c r="AA116" t="s">
        <v>9448</v>
      </c>
    </row>
    <row r="117" spans="1:32" x14ac:dyDescent="0.3">
      <c r="A117" s="6">
        <v>7614367</v>
      </c>
      <c r="B117" s="6" t="s">
        <v>9597</v>
      </c>
      <c r="C117" s="6" t="s">
        <v>225</v>
      </c>
      <c r="D117" s="6" t="s">
        <v>5958</v>
      </c>
      <c r="E117" t="s">
        <v>97</v>
      </c>
      <c r="F117" s="8">
        <v>28856</v>
      </c>
      <c r="G117" s="6" t="s">
        <v>259</v>
      </c>
      <c r="H117">
        <v>458</v>
      </c>
      <c r="I117" t="s">
        <v>35</v>
      </c>
      <c r="J117" t="s">
        <v>4771</v>
      </c>
      <c r="K117" s="3">
        <v>12.798999999999999</v>
      </c>
      <c r="L117" s="4">
        <v>20</v>
      </c>
      <c r="M117" s="4">
        <v>169.8</v>
      </c>
      <c r="N117" s="4">
        <v>25.4</v>
      </c>
      <c r="O117" s="5">
        <v>9.1999999999999993</v>
      </c>
      <c r="P117" s="6">
        <v>978</v>
      </c>
      <c r="Q117">
        <v>894</v>
      </c>
      <c r="R117">
        <v>50</v>
      </c>
      <c r="S117" s="3">
        <v>14.72</v>
      </c>
      <c r="T117" s="9">
        <f>S117*1000</f>
        <v>14720</v>
      </c>
      <c r="U117" s="2">
        <v>17.472999999999999</v>
      </c>
      <c r="V117" s="9">
        <v>17473</v>
      </c>
      <c r="W117" t="s">
        <v>6</v>
      </c>
      <c r="X117" t="s">
        <v>9598</v>
      </c>
      <c r="Y117" t="s">
        <v>9599</v>
      </c>
      <c r="Z117" t="s">
        <v>9600</v>
      </c>
    </row>
    <row r="118" spans="1:32" x14ac:dyDescent="0.3">
      <c r="A118" s="6">
        <v>7720661</v>
      </c>
      <c r="B118" s="6" t="s">
        <v>10124</v>
      </c>
      <c r="C118" s="6" t="s">
        <v>41</v>
      </c>
      <c r="D118" s="6" t="s">
        <v>9272</v>
      </c>
      <c r="E118" t="s">
        <v>97</v>
      </c>
      <c r="F118" s="8">
        <v>28856</v>
      </c>
      <c r="G118" s="6" t="s">
        <v>89</v>
      </c>
      <c r="H118">
        <v>1888</v>
      </c>
      <c r="I118" t="s">
        <v>35</v>
      </c>
      <c r="J118" t="s">
        <v>9273</v>
      </c>
      <c r="K118" s="3">
        <v>13.24</v>
      </c>
      <c r="L118" s="4">
        <v>18.8</v>
      </c>
      <c r="M118" s="4">
        <v>200.6</v>
      </c>
      <c r="N118" s="4">
        <v>23.9</v>
      </c>
      <c r="O118" s="5">
        <v>8.3000000000000007</v>
      </c>
      <c r="P118" s="6">
        <v>1150</v>
      </c>
      <c r="R118">
        <v>96</v>
      </c>
      <c r="S118" s="3">
        <v>18.753</v>
      </c>
      <c r="T118" s="9">
        <f>S118*1000</f>
        <v>18753</v>
      </c>
      <c r="U118" s="2">
        <v>17.675000000000001</v>
      </c>
      <c r="V118" s="9">
        <v>17675</v>
      </c>
      <c r="W118" t="s">
        <v>6</v>
      </c>
    </row>
    <row r="119" spans="1:32" x14ac:dyDescent="0.3">
      <c r="A119" s="6">
        <v>7811379</v>
      </c>
      <c r="B119" s="6" t="s">
        <v>9796</v>
      </c>
      <c r="C119" s="6" t="s">
        <v>41</v>
      </c>
      <c r="D119" s="6" t="s">
        <v>9272</v>
      </c>
      <c r="E119" t="s">
        <v>97</v>
      </c>
      <c r="F119" s="8">
        <v>28856</v>
      </c>
      <c r="G119" s="6" t="s">
        <v>89</v>
      </c>
      <c r="H119">
        <v>1896</v>
      </c>
      <c r="I119" t="s">
        <v>35</v>
      </c>
      <c r="J119" t="s">
        <v>9273</v>
      </c>
      <c r="K119" s="3">
        <v>13.24</v>
      </c>
      <c r="L119" s="4">
        <v>18.8</v>
      </c>
      <c r="M119" s="4">
        <v>200.6</v>
      </c>
      <c r="N119" s="4">
        <v>23.9</v>
      </c>
      <c r="O119" s="5">
        <v>8.3000000000000007</v>
      </c>
      <c r="P119" s="6">
        <v>1150</v>
      </c>
      <c r="R119">
        <v>96</v>
      </c>
      <c r="S119" s="3">
        <v>18.797999999999998</v>
      </c>
      <c r="T119" s="9">
        <f>S119*1000</f>
        <v>18798</v>
      </c>
      <c r="U119" s="2">
        <v>17.675000000000001</v>
      </c>
      <c r="V119" s="9">
        <v>17675</v>
      </c>
      <c r="W119" t="s">
        <v>6</v>
      </c>
    </row>
    <row r="120" spans="1:32" x14ac:dyDescent="0.3">
      <c r="A120" s="6">
        <v>7811367</v>
      </c>
      <c r="B120" s="6" t="s">
        <v>9271</v>
      </c>
      <c r="C120" s="6" t="s">
        <v>41</v>
      </c>
      <c r="D120" s="6" t="s">
        <v>9272</v>
      </c>
      <c r="E120" t="s">
        <v>97</v>
      </c>
      <c r="F120" s="8">
        <v>28856</v>
      </c>
      <c r="G120" s="6" t="s">
        <v>89</v>
      </c>
      <c r="H120">
        <v>1895</v>
      </c>
      <c r="I120" t="s">
        <v>35</v>
      </c>
      <c r="J120" t="s">
        <v>9273</v>
      </c>
      <c r="K120" s="3">
        <v>13.24</v>
      </c>
      <c r="L120" s="4">
        <v>18.8</v>
      </c>
      <c r="M120" s="4">
        <v>200.6</v>
      </c>
      <c r="N120" s="4">
        <v>23.9</v>
      </c>
      <c r="O120" s="5">
        <v>8.3000000000000007</v>
      </c>
      <c r="P120" s="6">
        <v>1150</v>
      </c>
      <c r="R120">
        <v>48</v>
      </c>
      <c r="S120" s="3">
        <v>18.7</v>
      </c>
      <c r="T120" s="9">
        <f>S120*1000</f>
        <v>18700</v>
      </c>
      <c r="U120" s="2">
        <v>17.681999999999999</v>
      </c>
      <c r="V120" s="9">
        <v>17682</v>
      </c>
      <c r="W120" t="s">
        <v>6</v>
      </c>
    </row>
    <row r="121" spans="1:32" x14ac:dyDescent="0.3">
      <c r="A121" s="6">
        <v>7635933</v>
      </c>
      <c r="B121" s="6" t="s">
        <v>2755</v>
      </c>
      <c r="C121" s="6" t="s">
        <v>970</v>
      </c>
      <c r="D121" s="6" t="s">
        <v>2756</v>
      </c>
      <c r="F121" s="8">
        <v>28856</v>
      </c>
      <c r="G121" s="6" t="s">
        <v>2757</v>
      </c>
      <c r="H121">
        <v>400</v>
      </c>
      <c r="I121" t="s">
        <v>2758</v>
      </c>
      <c r="J121" t="s">
        <v>2759</v>
      </c>
      <c r="K121" s="3">
        <v>12.872</v>
      </c>
      <c r="L121" s="4">
        <v>20</v>
      </c>
      <c r="M121" s="4">
        <v>186</v>
      </c>
      <c r="N121" s="4">
        <v>23.8</v>
      </c>
      <c r="O121" s="5">
        <v>9.6</v>
      </c>
      <c r="P121" s="6">
        <v>1070</v>
      </c>
      <c r="R121">
        <v>56</v>
      </c>
      <c r="S121" s="3">
        <v>16.401</v>
      </c>
      <c r="T121" s="9">
        <f>S121*1000</f>
        <v>16401</v>
      </c>
      <c r="U121" s="2">
        <v>17.902000000000001</v>
      </c>
      <c r="V121" s="9">
        <v>17902</v>
      </c>
      <c r="W121" t="s">
        <v>6</v>
      </c>
      <c r="X121" t="s">
        <v>2760</v>
      </c>
    </row>
    <row r="122" spans="1:32" x14ac:dyDescent="0.3">
      <c r="A122" s="6">
        <v>7816824</v>
      </c>
      <c r="B122" s="6" t="s">
        <v>5078</v>
      </c>
      <c r="C122" s="6" t="s">
        <v>604</v>
      </c>
      <c r="D122" s="6" t="s">
        <v>605</v>
      </c>
      <c r="E122" t="s">
        <v>219</v>
      </c>
      <c r="F122" s="8">
        <v>28856</v>
      </c>
      <c r="G122" s="6" t="s">
        <v>3555</v>
      </c>
      <c r="H122">
        <v>836</v>
      </c>
      <c r="I122" t="s">
        <v>35</v>
      </c>
      <c r="J122" t="s">
        <v>5079</v>
      </c>
      <c r="K122" s="3">
        <v>12.795</v>
      </c>
      <c r="L122" s="4">
        <v>18.8</v>
      </c>
      <c r="M122" s="4">
        <v>177</v>
      </c>
      <c r="N122" s="4">
        <v>27.1</v>
      </c>
      <c r="O122" s="5">
        <v>10.1</v>
      </c>
      <c r="P122" s="6">
        <v>980</v>
      </c>
      <c r="R122">
        <v>80</v>
      </c>
      <c r="S122" s="3">
        <v>18.963999999999999</v>
      </c>
      <c r="T122" s="9">
        <f>S122*1000</f>
        <v>18964</v>
      </c>
      <c r="U122" s="2">
        <v>18.145</v>
      </c>
      <c r="V122" s="9">
        <v>18145</v>
      </c>
      <c r="W122" t="s">
        <v>6</v>
      </c>
      <c r="X122" t="s">
        <v>5080</v>
      </c>
      <c r="Y122" t="s">
        <v>5081</v>
      </c>
      <c r="Z122" t="s">
        <v>5082</v>
      </c>
      <c r="AA122" t="s">
        <v>5083</v>
      </c>
      <c r="AB122" t="s">
        <v>5084</v>
      </c>
      <c r="AC122" t="s">
        <v>5085</v>
      </c>
      <c r="AD122" t="s">
        <v>5086</v>
      </c>
      <c r="AE122" t="s">
        <v>5087</v>
      </c>
    </row>
    <row r="123" spans="1:32" x14ac:dyDescent="0.3">
      <c r="A123" s="6">
        <v>7800150</v>
      </c>
      <c r="B123" s="6" t="s">
        <v>3195</v>
      </c>
      <c r="C123" s="6" t="s">
        <v>41</v>
      </c>
      <c r="D123" s="6" t="s">
        <v>2384</v>
      </c>
      <c r="E123" t="s">
        <v>363</v>
      </c>
      <c r="F123" s="8">
        <v>28856</v>
      </c>
      <c r="G123" s="6" t="s">
        <v>119</v>
      </c>
      <c r="H123">
        <v>1023</v>
      </c>
      <c r="I123" t="s">
        <v>35</v>
      </c>
      <c r="J123" t="s">
        <v>2385</v>
      </c>
      <c r="K123" s="3">
        <v>10.587999999999999</v>
      </c>
      <c r="L123" s="4">
        <v>19.5</v>
      </c>
      <c r="M123" s="4">
        <v>183.7</v>
      </c>
      <c r="N123" s="4">
        <v>28.1</v>
      </c>
      <c r="O123" s="5">
        <v>10</v>
      </c>
      <c r="P123" s="6">
        <v>1211</v>
      </c>
      <c r="R123">
        <v>608</v>
      </c>
      <c r="S123" s="3">
        <v>20.100000000000001</v>
      </c>
      <c r="T123" s="9">
        <f>S123*1000</f>
        <v>20100</v>
      </c>
      <c r="U123" s="2">
        <v>19.193000000000001</v>
      </c>
      <c r="V123" s="9">
        <v>19193</v>
      </c>
      <c r="W123" t="s">
        <v>3196</v>
      </c>
      <c r="X123" t="s">
        <v>3197</v>
      </c>
    </row>
    <row r="124" spans="1:32" x14ac:dyDescent="0.3">
      <c r="A124" s="6">
        <v>7802249</v>
      </c>
      <c r="B124" s="6" t="s">
        <v>171</v>
      </c>
      <c r="C124" s="6" t="s">
        <v>172</v>
      </c>
      <c r="D124" s="6" t="s">
        <v>173</v>
      </c>
      <c r="E124" t="s">
        <v>174</v>
      </c>
      <c r="F124" s="8">
        <v>28856</v>
      </c>
      <c r="G124" s="6" t="s">
        <v>89</v>
      </c>
      <c r="H124">
        <v>113</v>
      </c>
      <c r="I124" t="s">
        <v>14</v>
      </c>
      <c r="J124" t="s">
        <v>175</v>
      </c>
      <c r="K124" s="3">
        <v>10.734999999999999</v>
      </c>
      <c r="L124" s="4">
        <v>17.8</v>
      </c>
      <c r="M124" s="4">
        <v>183.2</v>
      </c>
      <c r="N124" s="4">
        <v>27.5</v>
      </c>
      <c r="O124" s="5">
        <v>10</v>
      </c>
      <c r="P124" s="6">
        <v>1612</v>
      </c>
      <c r="R124">
        <v>96</v>
      </c>
      <c r="S124" s="3">
        <v>24.271999999999998</v>
      </c>
      <c r="T124" s="9">
        <f>S124*1000</f>
        <v>24272</v>
      </c>
      <c r="U124" s="2">
        <v>20.524999999999999</v>
      </c>
      <c r="V124" s="9">
        <v>20525</v>
      </c>
      <c r="W124" t="s">
        <v>6</v>
      </c>
    </row>
    <row r="125" spans="1:32" x14ac:dyDescent="0.3">
      <c r="A125" s="6">
        <v>7802275</v>
      </c>
      <c r="B125" s="6" t="s">
        <v>407</v>
      </c>
      <c r="C125" s="6" t="s">
        <v>372</v>
      </c>
      <c r="D125" s="6" t="s">
        <v>173</v>
      </c>
      <c r="E125" t="s">
        <v>174</v>
      </c>
      <c r="F125" s="8">
        <v>28856</v>
      </c>
      <c r="G125" s="6" t="s">
        <v>89</v>
      </c>
      <c r="H125">
        <v>116</v>
      </c>
      <c r="I125" t="s">
        <v>14</v>
      </c>
      <c r="J125" t="s">
        <v>175</v>
      </c>
      <c r="K125" s="3">
        <v>10.734999999999999</v>
      </c>
      <c r="L125" s="4">
        <v>17.8</v>
      </c>
      <c r="M125" s="4">
        <v>187.2</v>
      </c>
      <c r="N125" s="4">
        <v>27.5</v>
      </c>
      <c r="O125" s="5">
        <v>10</v>
      </c>
      <c r="P125" s="6">
        <v>1242</v>
      </c>
      <c r="R125">
        <v>96</v>
      </c>
      <c r="S125" s="3">
        <v>24.302</v>
      </c>
      <c r="T125" s="9">
        <f>S125*1000</f>
        <v>24302</v>
      </c>
      <c r="U125" s="2">
        <v>20.526</v>
      </c>
      <c r="V125" s="9">
        <v>20526</v>
      </c>
      <c r="W125" t="s">
        <v>6</v>
      </c>
    </row>
    <row r="126" spans="1:32" x14ac:dyDescent="0.3">
      <c r="A126" s="6">
        <v>7802263</v>
      </c>
      <c r="B126" s="6" t="s">
        <v>1654</v>
      </c>
      <c r="C126" s="6" t="s">
        <v>379</v>
      </c>
      <c r="D126" s="6" t="s">
        <v>173</v>
      </c>
      <c r="E126" t="s">
        <v>174</v>
      </c>
      <c r="F126" s="8">
        <v>28856</v>
      </c>
      <c r="G126" s="6" t="s">
        <v>89</v>
      </c>
      <c r="H126">
        <v>115</v>
      </c>
      <c r="I126" t="s">
        <v>14</v>
      </c>
      <c r="J126" t="s">
        <v>175</v>
      </c>
      <c r="K126" s="3">
        <v>10.734999999999999</v>
      </c>
      <c r="L126" s="4">
        <v>17.8</v>
      </c>
      <c r="M126" s="4">
        <v>187.2</v>
      </c>
      <c r="N126" s="4">
        <v>27.5</v>
      </c>
      <c r="O126" s="5">
        <v>10</v>
      </c>
      <c r="P126" s="6">
        <v>1242</v>
      </c>
      <c r="R126">
        <v>96</v>
      </c>
      <c r="S126" s="3">
        <v>24.303000000000001</v>
      </c>
      <c r="T126" s="9">
        <f>S126*1000</f>
        <v>24303</v>
      </c>
      <c r="U126" s="2">
        <v>20.526</v>
      </c>
      <c r="V126" s="9">
        <v>20526</v>
      </c>
      <c r="W126" t="s">
        <v>6</v>
      </c>
    </row>
    <row r="127" spans="1:32" x14ac:dyDescent="0.3">
      <c r="A127" s="6">
        <v>7802251</v>
      </c>
      <c r="B127" s="6" t="s">
        <v>6654</v>
      </c>
      <c r="C127" s="6" t="s">
        <v>4144</v>
      </c>
      <c r="D127" s="6" t="s">
        <v>173</v>
      </c>
      <c r="E127" t="s">
        <v>174</v>
      </c>
      <c r="F127" s="8">
        <v>28856</v>
      </c>
      <c r="G127" s="6" t="s">
        <v>89</v>
      </c>
      <c r="H127">
        <v>114</v>
      </c>
      <c r="I127" t="s">
        <v>14</v>
      </c>
      <c r="J127" t="s">
        <v>175</v>
      </c>
      <c r="K127" s="3">
        <v>10.734999999999999</v>
      </c>
      <c r="L127" s="4">
        <v>17.8</v>
      </c>
      <c r="M127" s="4">
        <v>183.2</v>
      </c>
      <c r="N127" s="4">
        <v>27.5</v>
      </c>
      <c r="O127" s="5">
        <v>10</v>
      </c>
      <c r="P127" s="6">
        <v>1242</v>
      </c>
      <c r="R127">
        <v>96</v>
      </c>
      <c r="S127" s="3">
        <v>24.349</v>
      </c>
      <c r="T127" s="9">
        <f>S127*1000</f>
        <v>24349</v>
      </c>
      <c r="U127" s="2">
        <v>20.526</v>
      </c>
      <c r="V127" s="9">
        <v>20526</v>
      </c>
      <c r="W127" t="s">
        <v>6</v>
      </c>
    </row>
    <row r="128" spans="1:32" x14ac:dyDescent="0.3">
      <c r="A128" s="6">
        <v>7614379</v>
      </c>
      <c r="B128" s="6" t="s">
        <v>4770</v>
      </c>
      <c r="C128" s="6" t="s">
        <v>1800</v>
      </c>
      <c r="D128" s="6" t="s">
        <v>651</v>
      </c>
      <c r="E128" t="s">
        <v>4767</v>
      </c>
      <c r="F128" s="8">
        <v>28856</v>
      </c>
      <c r="G128" s="6" t="s">
        <v>259</v>
      </c>
      <c r="H128">
        <v>459</v>
      </c>
      <c r="I128" t="s">
        <v>35</v>
      </c>
      <c r="J128" t="s">
        <v>4771</v>
      </c>
      <c r="K128" s="3">
        <v>12.798999999999999</v>
      </c>
      <c r="L128" s="4">
        <v>20</v>
      </c>
      <c r="M128" s="4">
        <v>198.9</v>
      </c>
      <c r="N128" s="4">
        <v>25.4</v>
      </c>
      <c r="O128" s="5">
        <v>9.1999999999999993</v>
      </c>
      <c r="P128" s="6">
        <v>1254</v>
      </c>
      <c r="Q128">
        <v>1073</v>
      </c>
      <c r="R128">
        <v>40</v>
      </c>
      <c r="S128" s="3">
        <v>14.49</v>
      </c>
      <c r="T128" s="9">
        <f>S128*1000</f>
        <v>14490</v>
      </c>
      <c r="U128" s="2">
        <v>22.369</v>
      </c>
      <c r="V128" s="9">
        <v>22369</v>
      </c>
      <c r="W128" t="s">
        <v>6</v>
      </c>
    </row>
    <row r="129" spans="1:31" x14ac:dyDescent="0.3">
      <c r="A129" s="6">
        <v>7617890</v>
      </c>
      <c r="B129" s="6" t="s">
        <v>6091</v>
      </c>
      <c r="C129" s="6" t="s">
        <v>970</v>
      </c>
      <c r="D129" s="6" t="s">
        <v>6053</v>
      </c>
      <c r="E129" t="s">
        <v>6054</v>
      </c>
      <c r="F129" s="8">
        <v>28856</v>
      </c>
      <c r="G129" s="6" t="s">
        <v>6062</v>
      </c>
      <c r="H129">
        <v>4650</v>
      </c>
      <c r="I129" t="s">
        <v>2758</v>
      </c>
      <c r="J129" t="s">
        <v>4673</v>
      </c>
      <c r="K129" s="3">
        <v>23.538</v>
      </c>
      <c r="L129" s="4">
        <v>23</v>
      </c>
      <c r="M129" s="4">
        <v>219.6</v>
      </c>
      <c r="N129" s="4">
        <v>29.4</v>
      </c>
      <c r="O129" s="5">
        <v>10.4</v>
      </c>
      <c r="P129" s="6">
        <v>1526</v>
      </c>
      <c r="R129">
        <v>100</v>
      </c>
      <c r="S129" s="3">
        <v>31.213000000000001</v>
      </c>
      <c r="T129" s="9">
        <f>S129*1000</f>
        <v>31213</v>
      </c>
      <c r="U129" s="2">
        <v>23.763000000000002</v>
      </c>
      <c r="V129" s="9">
        <v>23763</v>
      </c>
      <c r="X129" t="s">
        <v>6092</v>
      </c>
      <c r="Y129" t="s">
        <v>6093</v>
      </c>
    </row>
    <row r="130" spans="1:31" x14ac:dyDescent="0.3">
      <c r="A130" s="6">
        <v>7800174</v>
      </c>
      <c r="B130" s="6" t="s">
        <v>2460</v>
      </c>
      <c r="C130" s="6" t="s">
        <v>225</v>
      </c>
      <c r="D130" s="6" t="s">
        <v>2384</v>
      </c>
      <c r="E130" t="s">
        <v>363</v>
      </c>
      <c r="F130" s="8">
        <v>28856</v>
      </c>
      <c r="G130" s="6" t="s">
        <v>119</v>
      </c>
      <c r="H130">
        <v>1025</v>
      </c>
      <c r="I130" t="s">
        <v>35</v>
      </c>
      <c r="J130" t="s">
        <v>2385</v>
      </c>
      <c r="K130" s="3">
        <v>10.592000000000001</v>
      </c>
      <c r="L130" s="4">
        <v>18</v>
      </c>
      <c r="M130" s="4">
        <v>184.9</v>
      </c>
      <c r="N130" s="4">
        <v>28.4</v>
      </c>
      <c r="O130" s="5">
        <v>10</v>
      </c>
      <c r="P130" s="6">
        <v>1185</v>
      </c>
      <c r="R130">
        <v>608</v>
      </c>
      <c r="S130" s="3">
        <v>24.01</v>
      </c>
      <c r="T130" s="9">
        <f>S130*1000</f>
        <v>24010</v>
      </c>
      <c r="U130" s="2">
        <v>24.27</v>
      </c>
      <c r="V130" s="9">
        <v>24270</v>
      </c>
      <c r="W130" t="s">
        <v>2461</v>
      </c>
    </row>
    <row r="131" spans="1:31" x14ac:dyDescent="0.3">
      <c r="A131" s="6">
        <v>7900807</v>
      </c>
      <c r="B131" s="6" t="s">
        <v>3967</v>
      </c>
      <c r="C131" s="6" t="s">
        <v>68</v>
      </c>
      <c r="D131" s="6" t="s">
        <v>292</v>
      </c>
      <c r="E131" t="s">
        <v>293</v>
      </c>
      <c r="F131" s="8">
        <v>28856</v>
      </c>
      <c r="G131" s="6" t="s">
        <v>915</v>
      </c>
      <c r="H131">
        <v>289</v>
      </c>
      <c r="I131" t="s">
        <v>35</v>
      </c>
      <c r="J131" t="s">
        <v>1119</v>
      </c>
      <c r="K131" s="3">
        <v>16734</v>
      </c>
      <c r="L131" s="4">
        <v>21</v>
      </c>
      <c r="M131" s="4">
        <v>202.6</v>
      </c>
      <c r="N131" s="4">
        <v>30.1</v>
      </c>
      <c r="O131" s="5">
        <v>11.2</v>
      </c>
      <c r="P131" s="6">
        <v>1894</v>
      </c>
      <c r="Q131">
        <v>1648</v>
      </c>
      <c r="R131">
        <v>164</v>
      </c>
      <c r="S131" s="3">
        <v>28.9</v>
      </c>
      <c r="T131" s="9">
        <f>S131*1000</f>
        <v>28900</v>
      </c>
      <c r="U131" s="2">
        <v>24.803999999999998</v>
      </c>
      <c r="V131" s="9">
        <v>24804</v>
      </c>
      <c r="W131" t="s">
        <v>6</v>
      </c>
    </row>
    <row r="132" spans="1:31" x14ac:dyDescent="0.3">
      <c r="A132" s="6">
        <v>7706938</v>
      </c>
      <c r="B132" s="6" t="s">
        <v>9668</v>
      </c>
      <c r="C132" s="6" t="s">
        <v>68</v>
      </c>
      <c r="D132" s="6" t="s">
        <v>9669</v>
      </c>
      <c r="E132" t="s">
        <v>97</v>
      </c>
      <c r="F132" s="8">
        <v>28856</v>
      </c>
      <c r="G132" s="6" t="s">
        <v>9670</v>
      </c>
      <c r="H132">
        <v>960</v>
      </c>
      <c r="I132" t="s">
        <v>35</v>
      </c>
      <c r="J132" t="s">
        <v>3106</v>
      </c>
      <c r="K132" s="3">
        <v>22.177</v>
      </c>
      <c r="L132" s="4">
        <v>21</v>
      </c>
      <c r="M132" s="4">
        <v>203</v>
      </c>
      <c r="N132" s="4">
        <v>30.6</v>
      </c>
      <c r="O132" s="5">
        <v>10.9</v>
      </c>
      <c r="P132" s="6">
        <v>1627</v>
      </c>
      <c r="R132">
        <v>130</v>
      </c>
      <c r="S132" s="3">
        <v>27.738</v>
      </c>
      <c r="T132" s="9">
        <f>S132*1000</f>
        <v>27738</v>
      </c>
      <c r="U132" s="2">
        <v>30.248999999999999</v>
      </c>
      <c r="V132" s="9">
        <v>30249</v>
      </c>
      <c r="W132" t="s">
        <v>316</v>
      </c>
      <c r="X132" t="s">
        <v>9671</v>
      </c>
      <c r="Y132" t="s">
        <v>9672</v>
      </c>
      <c r="Z132" t="s">
        <v>9673</v>
      </c>
      <c r="AA132" t="s">
        <v>9674</v>
      </c>
      <c r="AB132" t="s">
        <v>9675</v>
      </c>
      <c r="AC132" t="s">
        <v>9676</v>
      </c>
    </row>
    <row r="133" spans="1:31" x14ac:dyDescent="0.3">
      <c r="A133" s="6">
        <v>7706940</v>
      </c>
      <c r="B133" s="6" t="s">
        <v>10278</v>
      </c>
      <c r="C133" s="6" t="s">
        <v>957</v>
      </c>
      <c r="D133" s="6" t="s">
        <v>362</v>
      </c>
      <c r="E133" t="s">
        <v>97</v>
      </c>
      <c r="F133" s="8">
        <v>28856</v>
      </c>
      <c r="G133" s="6" t="s">
        <v>9670</v>
      </c>
      <c r="H133">
        <v>961</v>
      </c>
      <c r="I133" t="s">
        <v>35</v>
      </c>
      <c r="J133" t="s">
        <v>3106</v>
      </c>
      <c r="K133" s="3">
        <v>22.177</v>
      </c>
      <c r="L133" s="4">
        <v>20</v>
      </c>
      <c r="M133" s="4">
        <v>203</v>
      </c>
      <c r="N133" s="4">
        <v>30.6</v>
      </c>
      <c r="O133" s="5">
        <v>10.9</v>
      </c>
      <c r="P133" s="6">
        <v>1755</v>
      </c>
      <c r="R133">
        <v>130</v>
      </c>
      <c r="S133" s="3">
        <v>27.738</v>
      </c>
      <c r="T133" s="9">
        <f>S133*1000</f>
        <v>27738</v>
      </c>
      <c r="U133" s="2">
        <v>30.248999999999999</v>
      </c>
      <c r="V133" s="9">
        <v>30249</v>
      </c>
      <c r="W133" t="s">
        <v>316</v>
      </c>
      <c r="X133" t="s">
        <v>10279</v>
      </c>
      <c r="Y133" t="s">
        <v>10280</v>
      </c>
      <c r="Z133" t="s">
        <v>10281</v>
      </c>
      <c r="AA133" t="s">
        <v>10282</v>
      </c>
      <c r="AB133" t="s">
        <v>10283</v>
      </c>
      <c r="AC133" t="s">
        <v>10284</v>
      </c>
      <c r="AD133" t="s">
        <v>10285</v>
      </c>
      <c r="AE133" t="s">
        <v>10286</v>
      </c>
    </row>
    <row r="134" spans="1:31" x14ac:dyDescent="0.3">
      <c r="A134" s="6">
        <v>7814826</v>
      </c>
      <c r="B134" s="6" t="s">
        <v>9627</v>
      </c>
      <c r="C134" s="6" t="s">
        <v>68</v>
      </c>
      <c r="D134" s="6" t="s">
        <v>5958</v>
      </c>
      <c r="E134" t="s">
        <v>97</v>
      </c>
      <c r="F134" s="8">
        <v>28856</v>
      </c>
      <c r="G134" s="6" t="s">
        <v>154</v>
      </c>
      <c r="H134">
        <v>2726</v>
      </c>
      <c r="I134" t="s">
        <v>35</v>
      </c>
      <c r="J134" t="s">
        <v>780</v>
      </c>
      <c r="K134" s="3">
        <v>29.57</v>
      </c>
      <c r="L134" s="4">
        <v>23</v>
      </c>
      <c r="M134" s="4">
        <v>233.5</v>
      </c>
      <c r="N134" s="4">
        <v>32.299999999999997</v>
      </c>
      <c r="O134" s="5">
        <v>12.5</v>
      </c>
      <c r="P134" s="6">
        <v>2314</v>
      </c>
      <c r="Q134">
        <v>2066</v>
      </c>
      <c r="R134">
        <v>150</v>
      </c>
      <c r="S134" s="3">
        <v>38.491999999999997</v>
      </c>
      <c r="T134" s="9">
        <f>S134*1000</f>
        <v>38492</v>
      </c>
      <c r="U134" s="2">
        <v>31.113</v>
      </c>
      <c r="V134" s="9">
        <v>31113</v>
      </c>
      <c r="W134" t="s">
        <v>6</v>
      </c>
      <c r="X134" t="s">
        <v>9628</v>
      </c>
      <c r="Y134" t="s">
        <v>9629</v>
      </c>
    </row>
    <row r="135" spans="1:31" x14ac:dyDescent="0.3">
      <c r="A135" s="6">
        <v>7708950</v>
      </c>
      <c r="B135" s="6" t="s">
        <v>9188</v>
      </c>
      <c r="C135" s="6" t="s">
        <v>112</v>
      </c>
      <c r="D135" s="6" t="s">
        <v>5958</v>
      </c>
      <c r="E135" t="s">
        <v>97</v>
      </c>
      <c r="F135" s="8">
        <v>28856</v>
      </c>
      <c r="G135" s="6" t="s">
        <v>209</v>
      </c>
      <c r="H135">
        <v>22</v>
      </c>
      <c r="I135" t="s">
        <v>35</v>
      </c>
      <c r="J135" t="s">
        <v>780</v>
      </c>
      <c r="K135" s="3">
        <v>29.57</v>
      </c>
      <c r="L135" s="4">
        <v>23</v>
      </c>
      <c r="M135" s="4">
        <v>250.6</v>
      </c>
      <c r="N135" s="4">
        <v>32.299999999999997</v>
      </c>
      <c r="O135" s="5">
        <v>11.5</v>
      </c>
      <c r="P135" s="6">
        <v>2518</v>
      </c>
      <c r="R135">
        <v>150</v>
      </c>
      <c r="S135" s="3">
        <v>39.765999999999998</v>
      </c>
      <c r="T135" s="9">
        <f>S135*1000</f>
        <v>39766</v>
      </c>
      <c r="U135" s="2">
        <v>37.238</v>
      </c>
      <c r="V135" s="9">
        <v>37238</v>
      </c>
      <c r="W135" t="s">
        <v>6</v>
      </c>
      <c r="X135" t="s">
        <v>9189</v>
      </c>
    </row>
    <row r="136" spans="1:31" x14ac:dyDescent="0.3">
      <c r="A136" s="6">
        <v>7422207</v>
      </c>
      <c r="B136" s="6" t="s">
        <v>4701</v>
      </c>
      <c r="C136" s="6" t="s">
        <v>1334</v>
      </c>
      <c r="D136" s="6" t="s">
        <v>1335</v>
      </c>
      <c r="E136" t="s">
        <v>19</v>
      </c>
      <c r="F136" s="8">
        <v>28856</v>
      </c>
      <c r="G136" s="6" t="s">
        <v>4702</v>
      </c>
      <c r="H136">
        <v>320</v>
      </c>
      <c r="I136" t="s">
        <v>35</v>
      </c>
      <c r="J136" t="s">
        <v>4703</v>
      </c>
      <c r="K136" s="3">
        <v>39.426000000000002</v>
      </c>
      <c r="L136" s="4">
        <v>19.5</v>
      </c>
      <c r="M136" s="4">
        <v>258.5</v>
      </c>
      <c r="N136" s="4">
        <v>32.200000000000003</v>
      </c>
      <c r="O136" s="5">
        <v>13.2</v>
      </c>
      <c r="P136" s="6">
        <v>3090</v>
      </c>
      <c r="R136">
        <v>892</v>
      </c>
      <c r="S136" s="3">
        <v>50.017000000000003</v>
      </c>
      <c r="T136" s="9">
        <f>S136*1000</f>
        <v>50017</v>
      </c>
      <c r="U136" s="2">
        <v>52.615000000000002</v>
      </c>
      <c r="V136" s="9">
        <v>52615</v>
      </c>
      <c r="W136" t="s">
        <v>6</v>
      </c>
    </row>
    <row r="137" spans="1:31" x14ac:dyDescent="0.3">
      <c r="A137" s="6">
        <v>7602065</v>
      </c>
      <c r="B137" s="6" t="s">
        <v>9377</v>
      </c>
      <c r="C137" s="6" t="s">
        <v>68</v>
      </c>
      <c r="D137" s="6" t="s">
        <v>5958</v>
      </c>
      <c r="E137" t="s">
        <v>97</v>
      </c>
      <c r="F137" s="8">
        <v>28946</v>
      </c>
      <c r="G137" s="6" t="s">
        <v>2308</v>
      </c>
      <c r="H137">
        <v>4360</v>
      </c>
      <c r="I137" t="s">
        <v>9291</v>
      </c>
      <c r="J137" t="s">
        <v>9378</v>
      </c>
      <c r="K137" s="3">
        <v>8.14</v>
      </c>
      <c r="L137" s="4">
        <v>14.5</v>
      </c>
      <c r="M137" s="4">
        <v>186.4</v>
      </c>
      <c r="N137" s="4">
        <v>27.1</v>
      </c>
      <c r="O137" s="5">
        <v>11</v>
      </c>
      <c r="P137" s="6">
        <v>1055</v>
      </c>
      <c r="R137">
        <v>75</v>
      </c>
      <c r="S137" s="3">
        <v>17.420000000000002</v>
      </c>
      <c r="T137" s="9">
        <f>S137*1000</f>
        <v>17420</v>
      </c>
      <c r="U137" s="2">
        <v>20.390999999999998</v>
      </c>
      <c r="V137" s="9">
        <v>20391</v>
      </c>
      <c r="W137" t="s">
        <v>9379</v>
      </c>
      <c r="X137" t="s">
        <v>9380</v>
      </c>
    </row>
    <row r="138" spans="1:31" x14ac:dyDescent="0.3">
      <c r="A138" s="6">
        <v>7712561</v>
      </c>
      <c r="B138" s="6" t="s">
        <v>9290</v>
      </c>
      <c r="C138" s="6" t="s">
        <v>68</v>
      </c>
      <c r="D138" s="6" t="s">
        <v>5958</v>
      </c>
      <c r="E138" t="s">
        <v>97</v>
      </c>
      <c r="F138" s="8">
        <v>29007</v>
      </c>
      <c r="G138" s="6" t="s">
        <v>2308</v>
      </c>
      <c r="H138">
        <v>4361</v>
      </c>
      <c r="I138" t="s">
        <v>9291</v>
      </c>
      <c r="J138" t="s">
        <v>9292</v>
      </c>
      <c r="K138" s="3">
        <v>8.14</v>
      </c>
      <c r="L138" s="4">
        <v>17</v>
      </c>
      <c r="M138" s="4">
        <v>188.4</v>
      </c>
      <c r="N138" s="4">
        <v>27</v>
      </c>
      <c r="O138" s="5">
        <v>10</v>
      </c>
      <c r="P138" s="6">
        <v>950</v>
      </c>
      <c r="R138" t="s">
        <v>77</v>
      </c>
      <c r="S138" s="3">
        <v>17.236999999999998</v>
      </c>
      <c r="T138" s="9">
        <f>S138*1000</f>
        <v>17237</v>
      </c>
      <c r="U138" s="2">
        <v>20.390999999999998</v>
      </c>
      <c r="V138" s="9">
        <v>20391</v>
      </c>
      <c r="W138" t="s">
        <v>6</v>
      </c>
      <c r="X138" t="s">
        <v>9293</v>
      </c>
    </row>
    <row r="139" spans="1:31" x14ac:dyDescent="0.3">
      <c r="A139" s="6">
        <v>7820095</v>
      </c>
      <c r="B139" s="6" t="s">
        <v>8962</v>
      </c>
      <c r="C139" s="6" t="s">
        <v>2335</v>
      </c>
      <c r="D139" s="6" t="s">
        <v>465</v>
      </c>
      <c r="E139" t="s">
        <v>70</v>
      </c>
      <c r="F139" s="8">
        <v>29129</v>
      </c>
      <c r="G139" s="6" t="s">
        <v>373</v>
      </c>
      <c r="H139">
        <v>1194</v>
      </c>
      <c r="I139" t="s">
        <v>14</v>
      </c>
      <c r="J139" t="s">
        <v>8300</v>
      </c>
      <c r="K139" s="3">
        <v>22.574000000000002</v>
      </c>
      <c r="L139" s="4">
        <v>22.3</v>
      </c>
      <c r="M139" s="4">
        <v>216.3</v>
      </c>
      <c r="N139" s="4">
        <v>32.299999999999997</v>
      </c>
      <c r="O139" s="5">
        <v>11.5</v>
      </c>
      <c r="P139" s="6">
        <v>1570</v>
      </c>
      <c r="R139">
        <v>601</v>
      </c>
      <c r="S139" s="3">
        <v>29.888000000000002</v>
      </c>
      <c r="T139" s="9">
        <f>S139*1000</f>
        <v>29888</v>
      </c>
      <c r="U139" s="2">
        <v>32.162999999999997</v>
      </c>
      <c r="V139" s="9">
        <v>32162.999999999996</v>
      </c>
      <c r="W139" t="s">
        <v>6</v>
      </c>
      <c r="X139" t="s">
        <v>8963</v>
      </c>
    </row>
    <row r="140" spans="1:31" x14ac:dyDescent="0.3">
      <c r="A140" s="6">
        <v>7800162</v>
      </c>
      <c r="B140" s="6" t="s">
        <v>2383</v>
      </c>
      <c r="C140" s="6" t="s">
        <v>41</v>
      </c>
      <c r="D140" s="6" t="s">
        <v>2384</v>
      </c>
      <c r="F140" s="8">
        <v>29160</v>
      </c>
      <c r="G140" s="6" t="s">
        <v>119</v>
      </c>
      <c r="H140">
        <v>1034</v>
      </c>
      <c r="I140" t="s">
        <v>35</v>
      </c>
      <c r="J140" t="s">
        <v>2385</v>
      </c>
      <c r="K140" s="3">
        <v>10.5</v>
      </c>
      <c r="L140" s="4">
        <v>18</v>
      </c>
      <c r="M140" s="4">
        <v>173.2</v>
      </c>
      <c r="N140" s="4">
        <v>28.1</v>
      </c>
      <c r="O140" s="5">
        <v>10</v>
      </c>
      <c r="P140" s="6">
        <v>1215</v>
      </c>
      <c r="R140">
        <v>608</v>
      </c>
      <c r="S140" s="3">
        <v>23.364999999999998</v>
      </c>
      <c r="T140" s="9">
        <f>S140*1000</f>
        <v>23365</v>
      </c>
      <c r="U140" s="2">
        <v>24.08</v>
      </c>
      <c r="V140" s="9">
        <v>24080</v>
      </c>
      <c r="W140" t="s">
        <v>6</v>
      </c>
      <c r="X140" t="s">
        <v>2386</v>
      </c>
      <c r="Y140" t="s">
        <v>2387</v>
      </c>
      <c r="Z140" t="s">
        <v>2388</v>
      </c>
    </row>
    <row r="141" spans="1:31" x14ac:dyDescent="0.3">
      <c r="A141" s="6">
        <v>7816836</v>
      </c>
      <c r="B141" s="6" t="s">
        <v>4877</v>
      </c>
      <c r="C141" s="6" t="s">
        <v>141</v>
      </c>
      <c r="D141" s="6" t="s">
        <v>581</v>
      </c>
      <c r="E141" t="s">
        <v>762</v>
      </c>
      <c r="F141" s="8">
        <v>29190</v>
      </c>
      <c r="G141" s="6" t="s">
        <v>3555</v>
      </c>
      <c r="H141">
        <v>837</v>
      </c>
      <c r="I141" t="s">
        <v>35</v>
      </c>
      <c r="J141" t="s">
        <v>3556</v>
      </c>
      <c r="K141" s="3">
        <v>12.798999999999999</v>
      </c>
      <c r="L141" s="4">
        <v>18.8</v>
      </c>
      <c r="M141" s="4">
        <v>177</v>
      </c>
      <c r="N141" s="4">
        <v>27.1</v>
      </c>
      <c r="O141" s="5">
        <v>10.1</v>
      </c>
      <c r="P141" s="6">
        <v>909</v>
      </c>
      <c r="R141">
        <v>80</v>
      </c>
      <c r="S141" s="3">
        <v>18.946000000000002</v>
      </c>
      <c r="T141" s="9">
        <f>S141*1000</f>
        <v>18946</v>
      </c>
      <c r="U141" s="2">
        <v>16.385999999999999</v>
      </c>
      <c r="V141" s="9">
        <v>16386</v>
      </c>
      <c r="W141" t="s">
        <v>6</v>
      </c>
      <c r="X141" t="s">
        <v>4878</v>
      </c>
      <c r="Y141" t="s">
        <v>4879</v>
      </c>
      <c r="Z141" t="s">
        <v>4880</v>
      </c>
      <c r="AA141" t="s">
        <v>4881</v>
      </c>
      <c r="AB141" t="s">
        <v>4882</v>
      </c>
      <c r="AC141" t="s">
        <v>4883</v>
      </c>
    </row>
    <row r="142" spans="1:31" x14ac:dyDescent="0.3">
      <c r="A142" s="6">
        <v>7900699</v>
      </c>
      <c r="B142" s="6" t="s">
        <v>10037</v>
      </c>
      <c r="C142" s="6" t="s">
        <v>2335</v>
      </c>
      <c r="D142" s="6" t="s">
        <v>292</v>
      </c>
      <c r="E142" t="s">
        <v>97</v>
      </c>
      <c r="F142" s="8">
        <v>29190</v>
      </c>
      <c r="G142" s="6" t="s">
        <v>926</v>
      </c>
      <c r="H142">
        <v>1109</v>
      </c>
      <c r="I142" t="s">
        <v>35</v>
      </c>
      <c r="J142" t="s">
        <v>9032</v>
      </c>
      <c r="K142" s="3">
        <v>20007</v>
      </c>
      <c r="L142" s="4">
        <v>21.5</v>
      </c>
      <c r="M142" s="4">
        <v>216</v>
      </c>
      <c r="N142" s="4">
        <v>32.299999999999997</v>
      </c>
      <c r="O142" s="5">
        <v>11.5</v>
      </c>
      <c r="P142" s="6">
        <v>1584</v>
      </c>
      <c r="R142">
        <v>586</v>
      </c>
      <c r="S142" s="3">
        <v>29.701000000000001</v>
      </c>
      <c r="T142" s="9">
        <f>S142*1000</f>
        <v>29701</v>
      </c>
      <c r="U142" s="2">
        <v>36.133000000000003</v>
      </c>
      <c r="V142" s="9">
        <v>36133</v>
      </c>
      <c r="W142" t="s">
        <v>6</v>
      </c>
      <c r="X142" t="s">
        <v>10038</v>
      </c>
    </row>
    <row r="143" spans="1:31" x14ac:dyDescent="0.3">
      <c r="A143" s="6">
        <v>7819101</v>
      </c>
      <c r="B143" s="6" t="s">
        <v>5069</v>
      </c>
      <c r="C143" s="6" t="s">
        <v>1150</v>
      </c>
      <c r="D143" s="6" t="s">
        <v>74</v>
      </c>
      <c r="F143" s="8">
        <v>29221</v>
      </c>
      <c r="G143" s="6" t="s">
        <v>4981</v>
      </c>
      <c r="H143">
        <v>398</v>
      </c>
      <c r="I143" t="s">
        <v>76</v>
      </c>
      <c r="J143" t="s">
        <v>5070</v>
      </c>
      <c r="K143" s="3">
        <v>4.8550000000000004</v>
      </c>
      <c r="L143" s="4">
        <v>14.5</v>
      </c>
      <c r="M143" s="4">
        <v>122.8</v>
      </c>
      <c r="N143" s="4">
        <v>19.399999999999999</v>
      </c>
      <c r="O143" s="5">
        <v>8.1999999999999993</v>
      </c>
      <c r="P143" s="6">
        <v>553</v>
      </c>
      <c r="R143">
        <v>223</v>
      </c>
      <c r="S143" s="3">
        <v>9</v>
      </c>
      <c r="T143" s="9">
        <f>S143*1000</f>
        <v>9000</v>
      </c>
      <c r="U143" s="2">
        <v>3.972</v>
      </c>
      <c r="V143" s="9">
        <v>3972</v>
      </c>
      <c r="W143" t="s">
        <v>78</v>
      </c>
    </row>
    <row r="144" spans="1:31" x14ac:dyDescent="0.3">
      <c r="A144" s="6">
        <v>7819113</v>
      </c>
      <c r="B144" s="6" t="s">
        <v>5151</v>
      </c>
      <c r="C144" s="6" t="s">
        <v>1150</v>
      </c>
      <c r="D144" s="6" t="s">
        <v>74</v>
      </c>
      <c r="F144" s="8">
        <v>29221</v>
      </c>
      <c r="G144" s="6" t="s">
        <v>4981</v>
      </c>
      <c r="H144">
        <v>399</v>
      </c>
      <c r="I144" t="s">
        <v>76</v>
      </c>
      <c r="J144" t="s">
        <v>5070</v>
      </c>
      <c r="K144" s="3">
        <v>4.4130000000000003</v>
      </c>
      <c r="L144" s="4">
        <v>14.5</v>
      </c>
      <c r="M144" s="4">
        <v>122.8</v>
      </c>
      <c r="N144" s="4">
        <v>19.399999999999999</v>
      </c>
      <c r="O144" s="5">
        <v>8.1999999999999993</v>
      </c>
      <c r="P144" s="6">
        <v>553</v>
      </c>
      <c r="R144">
        <v>223</v>
      </c>
      <c r="S144" s="3">
        <v>9</v>
      </c>
      <c r="T144" s="9">
        <f>S144*1000</f>
        <v>9000</v>
      </c>
      <c r="U144" s="2">
        <v>3.972</v>
      </c>
      <c r="V144" s="9">
        <v>3972</v>
      </c>
      <c r="W144" t="s">
        <v>78</v>
      </c>
    </row>
    <row r="145" spans="1:31" x14ac:dyDescent="0.3">
      <c r="A145" s="6">
        <v>8003929</v>
      </c>
      <c r="B145" s="6" t="s">
        <v>616</v>
      </c>
      <c r="C145" s="6" t="s">
        <v>7436</v>
      </c>
      <c r="D145" s="6" t="s">
        <v>7437</v>
      </c>
      <c r="F145" s="8">
        <v>29221</v>
      </c>
      <c r="G145" s="6" t="s">
        <v>327</v>
      </c>
      <c r="H145">
        <v>878</v>
      </c>
      <c r="I145" t="s">
        <v>4</v>
      </c>
      <c r="J145" t="s">
        <v>7438</v>
      </c>
      <c r="K145" s="3">
        <v>2.9420000000000002</v>
      </c>
      <c r="L145" s="4">
        <v>14</v>
      </c>
      <c r="M145" s="4">
        <v>113.2</v>
      </c>
      <c r="N145" s="4">
        <v>19.100000000000001</v>
      </c>
      <c r="O145" s="5">
        <v>8.5</v>
      </c>
      <c r="P145" s="6">
        <v>436</v>
      </c>
      <c r="R145" t="s">
        <v>77</v>
      </c>
      <c r="S145" s="3">
        <v>6.66</v>
      </c>
      <c r="T145" s="9">
        <f>S145*1000</f>
        <v>6660</v>
      </c>
      <c r="U145" s="2">
        <v>5.3070000000000004</v>
      </c>
      <c r="V145" s="9">
        <v>5307</v>
      </c>
      <c r="W145" t="s">
        <v>354</v>
      </c>
      <c r="X145" t="s">
        <v>7439</v>
      </c>
      <c r="Y145" t="s">
        <v>7440</v>
      </c>
    </row>
    <row r="146" spans="1:31" x14ac:dyDescent="0.3">
      <c r="A146" s="6">
        <v>8007183</v>
      </c>
      <c r="B146" s="6" t="s">
        <v>5811</v>
      </c>
      <c r="C146" s="6" t="s">
        <v>5812</v>
      </c>
      <c r="D146" s="6" t="s">
        <v>5813</v>
      </c>
      <c r="F146" s="8">
        <v>29221</v>
      </c>
      <c r="G146" s="6" t="s">
        <v>3791</v>
      </c>
      <c r="H146">
        <v>398</v>
      </c>
      <c r="I146" t="s">
        <v>447</v>
      </c>
      <c r="J146" t="s">
        <v>3792</v>
      </c>
      <c r="K146" s="3">
        <v>4.4130000000000003</v>
      </c>
      <c r="L146" s="4">
        <v>14.5</v>
      </c>
      <c r="M146" s="4">
        <v>126.3</v>
      </c>
      <c r="N146" s="4">
        <v>20.2</v>
      </c>
      <c r="O146" s="5">
        <v>6.5</v>
      </c>
      <c r="P146" s="6">
        <v>580</v>
      </c>
      <c r="Q146">
        <v>420</v>
      </c>
      <c r="R146">
        <v>50</v>
      </c>
      <c r="S146" s="3">
        <v>7.9589999999999996</v>
      </c>
      <c r="T146" s="9">
        <f>S146*1000</f>
        <v>7959</v>
      </c>
      <c r="U146" s="2">
        <v>5.7809999999999997</v>
      </c>
      <c r="V146" s="9">
        <v>5781</v>
      </c>
      <c r="W146" t="s">
        <v>354</v>
      </c>
      <c r="X146" t="s">
        <v>5814</v>
      </c>
    </row>
    <row r="147" spans="1:31" x14ac:dyDescent="0.3">
      <c r="A147" s="6">
        <v>8210900</v>
      </c>
      <c r="B147" s="6" t="s">
        <v>5194</v>
      </c>
      <c r="C147" s="6" t="s">
        <v>68</v>
      </c>
      <c r="D147" s="6" t="s">
        <v>5195</v>
      </c>
      <c r="E147" t="s">
        <v>2287</v>
      </c>
      <c r="F147" s="8">
        <v>29221</v>
      </c>
      <c r="G147" s="6" t="s">
        <v>2138</v>
      </c>
      <c r="H147">
        <v>1500</v>
      </c>
      <c r="I147" t="s">
        <v>138</v>
      </c>
      <c r="J147" t="s">
        <v>5196</v>
      </c>
      <c r="K147" s="3">
        <v>5.149</v>
      </c>
      <c r="L147" s="4">
        <v>15</v>
      </c>
      <c r="M147" s="4">
        <v>137.5</v>
      </c>
      <c r="N147" s="4">
        <v>20</v>
      </c>
      <c r="O147" s="5">
        <v>7.8</v>
      </c>
      <c r="P147" s="6">
        <v>538</v>
      </c>
      <c r="R147">
        <v>50</v>
      </c>
      <c r="S147" s="3">
        <v>11.997999999999999</v>
      </c>
      <c r="T147" s="9">
        <f>S147*1000</f>
        <v>11998</v>
      </c>
      <c r="U147" s="2">
        <v>6.032</v>
      </c>
      <c r="V147" s="9">
        <v>6032</v>
      </c>
      <c r="W147" t="s">
        <v>6</v>
      </c>
      <c r="X147" t="s">
        <v>5197</v>
      </c>
    </row>
    <row r="148" spans="1:31" x14ac:dyDescent="0.3">
      <c r="A148" s="6">
        <v>7913177</v>
      </c>
      <c r="B148" s="6" t="s">
        <v>7048</v>
      </c>
      <c r="C148" s="6" t="s">
        <v>95</v>
      </c>
      <c r="D148" s="6" t="s">
        <v>7043</v>
      </c>
      <c r="E148" t="s">
        <v>7044</v>
      </c>
      <c r="F148" s="8">
        <v>29221</v>
      </c>
      <c r="G148" s="6" t="s">
        <v>123</v>
      </c>
      <c r="H148" s="1">
        <v>195</v>
      </c>
      <c r="I148" t="s">
        <v>138</v>
      </c>
      <c r="J148" t="s">
        <v>7045</v>
      </c>
      <c r="K148" s="3">
        <v>5.1779999999999999</v>
      </c>
      <c r="L148" s="4">
        <v>14.8</v>
      </c>
      <c r="M148" s="4">
        <v>120.8</v>
      </c>
      <c r="N148" s="4">
        <v>20.9</v>
      </c>
      <c r="O148" s="5">
        <v>7.9</v>
      </c>
      <c r="P148" s="6">
        <v>528</v>
      </c>
      <c r="R148">
        <v>60</v>
      </c>
      <c r="S148" s="3">
        <v>9.8179999999999996</v>
      </c>
      <c r="T148" s="9">
        <f>S148*1000</f>
        <v>9818</v>
      </c>
      <c r="U148" s="2">
        <v>6.7539999999999996</v>
      </c>
      <c r="V148" s="9">
        <v>6754</v>
      </c>
      <c r="W148" t="s">
        <v>6</v>
      </c>
      <c r="X148" t="s">
        <v>7049</v>
      </c>
      <c r="Y148" t="s">
        <v>7050</v>
      </c>
      <c r="Z148" t="s">
        <v>7051</v>
      </c>
    </row>
    <row r="149" spans="1:31" x14ac:dyDescent="0.3">
      <c r="A149" s="6">
        <v>7712365</v>
      </c>
      <c r="B149" s="6" t="s">
        <v>117</v>
      </c>
      <c r="C149" s="6" t="s">
        <v>28</v>
      </c>
      <c r="D149" s="6" t="s">
        <v>118</v>
      </c>
      <c r="F149" s="8">
        <v>29221</v>
      </c>
      <c r="G149" s="6" t="s">
        <v>119</v>
      </c>
      <c r="H149">
        <v>1017</v>
      </c>
      <c r="I149" t="s">
        <v>4</v>
      </c>
      <c r="L149" s="4">
        <v>16.5</v>
      </c>
      <c r="M149" s="4">
        <v>159.4</v>
      </c>
      <c r="N149" s="4">
        <v>23</v>
      </c>
      <c r="O149" s="5">
        <v>8</v>
      </c>
      <c r="P149" s="6">
        <v>934</v>
      </c>
      <c r="R149">
        <v>50</v>
      </c>
      <c r="S149" s="3">
        <v>14.2</v>
      </c>
      <c r="T149" s="9">
        <f>S149*1000</f>
        <v>14200</v>
      </c>
      <c r="U149" s="2">
        <v>8.7769999999999992</v>
      </c>
      <c r="V149" s="9">
        <v>8777</v>
      </c>
    </row>
    <row r="150" spans="1:31" x14ac:dyDescent="0.3">
      <c r="A150" s="6">
        <v>7909516</v>
      </c>
      <c r="B150" s="6" t="s">
        <v>4425</v>
      </c>
      <c r="C150" s="6" t="s">
        <v>28</v>
      </c>
      <c r="D150" s="6" t="s">
        <v>1891</v>
      </c>
      <c r="F150" s="8">
        <v>29221</v>
      </c>
      <c r="G150" s="6" t="s">
        <v>26</v>
      </c>
      <c r="H150">
        <v>656</v>
      </c>
      <c r="I150" t="s">
        <v>447</v>
      </c>
      <c r="J150" t="s">
        <v>4426</v>
      </c>
      <c r="K150" s="3">
        <v>10.632</v>
      </c>
      <c r="L150" s="4">
        <v>18.5</v>
      </c>
      <c r="M150" s="4">
        <v>170.2</v>
      </c>
      <c r="N150" s="4">
        <v>28.4</v>
      </c>
      <c r="O150" s="5">
        <v>9.6999999999999993</v>
      </c>
      <c r="P150" s="6">
        <v>1152</v>
      </c>
      <c r="R150">
        <v>125</v>
      </c>
      <c r="S150" s="3">
        <v>21.231999999999999</v>
      </c>
      <c r="T150" s="9">
        <f>S150*1000</f>
        <v>21232</v>
      </c>
      <c r="U150" s="2">
        <v>15.689</v>
      </c>
      <c r="V150" s="9">
        <v>15689</v>
      </c>
      <c r="W150" t="s">
        <v>6</v>
      </c>
      <c r="X150" t="s">
        <v>4427</v>
      </c>
      <c r="Y150" t="s">
        <v>4428</v>
      </c>
    </row>
    <row r="151" spans="1:31" x14ac:dyDescent="0.3">
      <c r="A151" s="6">
        <v>7826879</v>
      </c>
      <c r="B151" s="6" t="s">
        <v>9012</v>
      </c>
      <c r="C151" s="6" t="s">
        <v>1150</v>
      </c>
      <c r="D151" s="6" t="s">
        <v>1151</v>
      </c>
      <c r="F151" s="8">
        <v>29221</v>
      </c>
      <c r="G151" s="6" t="s">
        <v>98</v>
      </c>
      <c r="H151" t="s">
        <v>9013</v>
      </c>
      <c r="J151" t="s">
        <v>305</v>
      </c>
      <c r="K151" s="3">
        <v>11.8</v>
      </c>
      <c r="L151" s="4">
        <v>17</v>
      </c>
      <c r="M151" s="4">
        <v>176.5</v>
      </c>
      <c r="N151" s="4">
        <v>25.3</v>
      </c>
      <c r="O151" s="5">
        <v>10</v>
      </c>
      <c r="P151" s="6">
        <v>1072</v>
      </c>
      <c r="R151">
        <v>50</v>
      </c>
      <c r="S151" s="3">
        <v>17.356999999999999</v>
      </c>
      <c r="T151" s="9">
        <f>S151*1000</f>
        <v>17357</v>
      </c>
      <c r="U151" s="2">
        <v>16.712</v>
      </c>
      <c r="V151" s="9">
        <v>16712</v>
      </c>
      <c r="W151" t="s">
        <v>6</v>
      </c>
      <c r="X151" t="s">
        <v>9014</v>
      </c>
      <c r="Y151" t="s">
        <v>9015</v>
      </c>
      <c r="Z151" t="s">
        <v>9016</v>
      </c>
      <c r="AA151" t="s">
        <v>9017</v>
      </c>
      <c r="AB151" t="s">
        <v>9018</v>
      </c>
    </row>
    <row r="152" spans="1:31" x14ac:dyDescent="0.3">
      <c r="A152" s="6">
        <v>7724306</v>
      </c>
      <c r="B152" s="6" t="s">
        <v>11673</v>
      </c>
      <c r="C152" s="6" t="s">
        <v>251</v>
      </c>
      <c r="D152" s="6" t="s">
        <v>429</v>
      </c>
      <c r="E152" t="s">
        <v>429</v>
      </c>
      <c r="F152" s="8">
        <v>29221</v>
      </c>
      <c r="G152" s="6" t="s">
        <v>11674</v>
      </c>
      <c r="H152" t="s">
        <v>253</v>
      </c>
      <c r="I152" t="s">
        <v>35</v>
      </c>
      <c r="J152">
        <v>6</v>
      </c>
      <c r="K152" s="3">
        <v>12.805999999999999</v>
      </c>
      <c r="L152" s="4">
        <v>18</v>
      </c>
      <c r="M152" s="4">
        <v>186.5</v>
      </c>
      <c r="N152" s="4">
        <v>33.299999999999997</v>
      </c>
      <c r="O152" s="5">
        <v>10.6</v>
      </c>
      <c r="P152" s="6">
        <v>1183</v>
      </c>
      <c r="S152" s="3">
        <v>24.222999999999999</v>
      </c>
      <c r="T152" s="9">
        <f>S152*1000</f>
        <v>24223</v>
      </c>
      <c r="U152" s="2">
        <v>16.744</v>
      </c>
      <c r="V152" s="9">
        <v>16744</v>
      </c>
      <c r="W152" t="s">
        <v>11675</v>
      </c>
    </row>
    <row r="153" spans="1:31" x14ac:dyDescent="0.3">
      <c r="A153" s="6">
        <v>7910890</v>
      </c>
      <c r="B153" s="6" t="s">
        <v>12188</v>
      </c>
      <c r="C153" s="6" t="s">
        <v>68</v>
      </c>
      <c r="D153" s="6" t="s">
        <v>12184</v>
      </c>
      <c r="F153" s="8">
        <v>29221</v>
      </c>
      <c r="G153" s="6" t="s">
        <v>637</v>
      </c>
      <c r="H153">
        <v>466</v>
      </c>
      <c r="I153" t="s">
        <v>447</v>
      </c>
      <c r="J153" t="s">
        <v>1614</v>
      </c>
      <c r="K153" s="3">
        <v>10.635999999999999</v>
      </c>
      <c r="L153" s="4">
        <v>18</v>
      </c>
      <c r="M153" s="4">
        <v>163.6</v>
      </c>
      <c r="N153" s="4">
        <v>28.6</v>
      </c>
      <c r="O153" s="5">
        <v>10.3</v>
      </c>
      <c r="P153" s="6">
        <v>1253</v>
      </c>
      <c r="R153">
        <v>101</v>
      </c>
      <c r="S153" s="3">
        <v>21.568999999999999</v>
      </c>
      <c r="T153" s="9">
        <f>S153*1000</f>
        <v>21569</v>
      </c>
      <c r="U153" s="2">
        <v>16.867999999999999</v>
      </c>
      <c r="V153" s="9">
        <v>16868</v>
      </c>
      <c r="W153" t="s">
        <v>6</v>
      </c>
      <c r="X153" t="s">
        <v>12189</v>
      </c>
      <c r="Y153" t="s">
        <v>12190</v>
      </c>
      <c r="Z153" t="s">
        <v>12191</v>
      </c>
      <c r="AA153" t="s">
        <v>12192</v>
      </c>
      <c r="AB153" t="s">
        <v>12193</v>
      </c>
    </row>
    <row r="154" spans="1:31" x14ac:dyDescent="0.3">
      <c r="A154" s="6">
        <v>7709904</v>
      </c>
      <c r="B154" s="6" t="s">
        <v>8496</v>
      </c>
      <c r="C154" s="6" t="s">
        <v>225</v>
      </c>
      <c r="D154" s="6" t="s">
        <v>867</v>
      </c>
      <c r="F154" s="8">
        <v>29221</v>
      </c>
      <c r="G154" s="6" t="s">
        <v>849</v>
      </c>
      <c r="H154">
        <v>442</v>
      </c>
      <c r="I154" t="s">
        <v>35</v>
      </c>
      <c r="J154" t="s">
        <v>4703</v>
      </c>
      <c r="K154" s="3">
        <v>17.065000000000001</v>
      </c>
      <c r="L154" s="4">
        <v>22</v>
      </c>
      <c r="M154" s="4">
        <v>196.9</v>
      </c>
      <c r="N154" s="4">
        <v>24.1</v>
      </c>
      <c r="O154" s="5">
        <v>10.5</v>
      </c>
      <c r="P154" s="6">
        <v>1203</v>
      </c>
      <c r="Q154">
        <v>960</v>
      </c>
      <c r="R154">
        <v>80</v>
      </c>
      <c r="S154" s="3">
        <v>21.422000000000001</v>
      </c>
      <c r="T154" s="9">
        <f>S154*1000</f>
        <v>21422</v>
      </c>
      <c r="U154" s="2">
        <v>18.010000000000002</v>
      </c>
      <c r="V154" s="9">
        <v>18010</v>
      </c>
      <c r="W154" t="s">
        <v>6</v>
      </c>
      <c r="X154" t="s">
        <v>8497</v>
      </c>
      <c r="Y154" t="s">
        <v>8498</v>
      </c>
      <c r="Z154" t="s">
        <v>8499</v>
      </c>
    </row>
    <row r="155" spans="1:31" x14ac:dyDescent="0.3">
      <c r="A155" s="6">
        <v>7802718</v>
      </c>
      <c r="B155" s="6" t="s">
        <v>6952</v>
      </c>
      <c r="C155" s="6" t="s">
        <v>970</v>
      </c>
      <c r="D155" s="6" t="s">
        <v>4670</v>
      </c>
      <c r="E155" t="s">
        <v>4671</v>
      </c>
      <c r="F155" s="8">
        <v>29221</v>
      </c>
      <c r="G155" s="6" t="s">
        <v>6953</v>
      </c>
      <c r="H155">
        <v>678</v>
      </c>
      <c r="I155" t="s">
        <v>2758</v>
      </c>
      <c r="J155" t="s">
        <v>4673</v>
      </c>
      <c r="K155" s="3">
        <v>23.538</v>
      </c>
      <c r="L155" s="4">
        <v>20</v>
      </c>
      <c r="M155" s="4">
        <v>219.6</v>
      </c>
      <c r="N155" s="4">
        <v>29</v>
      </c>
      <c r="O155" s="5">
        <v>10.3</v>
      </c>
      <c r="P155" s="6">
        <v>1626</v>
      </c>
      <c r="R155">
        <v>310</v>
      </c>
      <c r="S155" s="3">
        <v>26.35</v>
      </c>
      <c r="T155" s="9">
        <f>S155*1000</f>
        <v>26350</v>
      </c>
      <c r="U155" s="2">
        <v>24.559000000000001</v>
      </c>
      <c r="V155" s="9">
        <v>24559</v>
      </c>
      <c r="W155" t="s">
        <v>6</v>
      </c>
    </row>
    <row r="156" spans="1:31" x14ac:dyDescent="0.3">
      <c r="A156" s="6">
        <v>7900821</v>
      </c>
      <c r="B156" s="6" t="s">
        <v>1428</v>
      </c>
      <c r="C156" s="6" t="s">
        <v>68</v>
      </c>
      <c r="D156" s="6" t="s">
        <v>292</v>
      </c>
      <c r="E156" t="s">
        <v>293</v>
      </c>
      <c r="F156" s="8">
        <v>29221</v>
      </c>
      <c r="G156" s="6" t="s">
        <v>915</v>
      </c>
      <c r="H156">
        <v>291</v>
      </c>
      <c r="I156" t="s">
        <v>35</v>
      </c>
      <c r="J156" t="s">
        <v>1119</v>
      </c>
      <c r="K156" s="3">
        <v>16374</v>
      </c>
      <c r="L156" s="4">
        <v>21</v>
      </c>
      <c r="M156" s="4">
        <v>202.6</v>
      </c>
      <c r="N156" s="4">
        <v>30.1</v>
      </c>
      <c r="O156" s="5">
        <v>11.2</v>
      </c>
      <c r="P156" s="6">
        <v>1894</v>
      </c>
      <c r="Q156">
        <v>1648</v>
      </c>
      <c r="R156">
        <v>164</v>
      </c>
      <c r="S156" s="3">
        <v>28.902000000000001</v>
      </c>
      <c r="T156" s="9">
        <f>S156*1000</f>
        <v>28902</v>
      </c>
      <c r="U156" s="2">
        <v>24.803999999999998</v>
      </c>
      <c r="V156" s="9">
        <v>24804</v>
      </c>
      <c r="W156" t="s">
        <v>6</v>
      </c>
    </row>
    <row r="157" spans="1:31" x14ac:dyDescent="0.3">
      <c r="A157" s="6">
        <v>7822562</v>
      </c>
      <c r="B157" s="6" t="s">
        <v>12402</v>
      </c>
      <c r="C157" s="6" t="s">
        <v>68</v>
      </c>
      <c r="D157" s="6" t="s">
        <v>2286</v>
      </c>
      <c r="E157" t="s">
        <v>2287</v>
      </c>
      <c r="F157" s="8">
        <v>29221</v>
      </c>
      <c r="G157" s="6" t="s">
        <v>2308</v>
      </c>
      <c r="H157">
        <v>4372</v>
      </c>
      <c r="I157" t="s">
        <v>9291</v>
      </c>
      <c r="J157" t="s">
        <v>12403</v>
      </c>
      <c r="K157" s="3">
        <v>32.953000000000003</v>
      </c>
      <c r="L157" s="4">
        <v>22.3</v>
      </c>
      <c r="M157" s="4">
        <v>208.1</v>
      </c>
      <c r="N157" s="4">
        <v>30.6</v>
      </c>
      <c r="O157" s="5">
        <v>10.7</v>
      </c>
      <c r="P157" s="6">
        <v>1454</v>
      </c>
      <c r="R157">
        <v>108</v>
      </c>
      <c r="S157" s="3">
        <v>25.867999999999999</v>
      </c>
      <c r="T157" s="9">
        <f>S157*1000</f>
        <v>25868</v>
      </c>
      <c r="U157" s="2">
        <v>27.073</v>
      </c>
      <c r="V157" s="9">
        <v>27073</v>
      </c>
      <c r="W157" t="s">
        <v>6</v>
      </c>
      <c r="X157" t="s">
        <v>12404</v>
      </c>
      <c r="Y157" t="s">
        <v>12405</v>
      </c>
    </row>
    <row r="158" spans="1:31" x14ac:dyDescent="0.3">
      <c r="A158" s="6">
        <v>7905924</v>
      </c>
      <c r="B158" s="6" t="s">
        <v>9360</v>
      </c>
      <c r="C158" s="6" t="s">
        <v>1407</v>
      </c>
      <c r="D158" s="6" t="s">
        <v>4991</v>
      </c>
      <c r="E158" t="s">
        <v>97</v>
      </c>
      <c r="F158" s="8">
        <v>29221</v>
      </c>
      <c r="G158" s="6" t="s">
        <v>279</v>
      </c>
      <c r="H158" t="s">
        <v>9361</v>
      </c>
      <c r="I158" t="s">
        <v>35</v>
      </c>
      <c r="J158" t="s">
        <v>6735</v>
      </c>
      <c r="K158" s="3">
        <v>21331</v>
      </c>
      <c r="L158" s="4">
        <v>20.5</v>
      </c>
      <c r="M158" s="4">
        <v>204</v>
      </c>
      <c r="N158" s="4">
        <v>31</v>
      </c>
      <c r="O158" s="5">
        <v>11</v>
      </c>
      <c r="P158" s="6">
        <v>1202</v>
      </c>
      <c r="R158">
        <v>366</v>
      </c>
      <c r="S158" s="3">
        <v>27.631</v>
      </c>
      <c r="T158" s="9">
        <f>S158*1000</f>
        <v>27631</v>
      </c>
      <c r="U158" s="2">
        <v>27.994</v>
      </c>
      <c r="V158" s="9">
        <v>27994</v>
      </c>
      <c r="W158" t="s">
        <v>6</v>
      </c>
      <c r="X158" t="s">
        <v>9362</v>
      </c>
      <c r="Y158" t="s">
        <v>9363</v>
      </c>
      <c r="Z158" t="s">
        <v>9364</v>
      </c>
    </row>
    <row r="159" spans="1:31" x14ac:dyDescent="0.3">
      <c r="A159" s="6">
        <v>7617905</v>
      </c>
      <c r="B159" s="6" t="s">
        <v>6072</v>
      </c>
      <c r="C159" s="6" t="s">
        <v>970</v>
      </c>
      <c r="D159" s="6" t="s">
        <v>6053</v>
      </c>
      <c r="E159" t="s">
        <v>6054</v>
      </c>
      <c r="F159" s="8">
        <v>29221</v>
      </c>
      <c r="G159" s="6" t="s">
        <v>6062</v>
      </c>
      <c r="H159">
        <v>4651</v>
      </c>
      <c r="I159" t="s">
        <v>2758</v>
      </c>
      <c r="J159" t="s">
        <v>4673</v>
      </c>
      <c r="K159" s="3">
        <v>23.538</v>
      </c>
      <c r="L159" s="4">
        <v>22.5</v>
      </c>
      <c r="M159" s="4">
        <v>247.8</v>
      </c>
      <c r="N159" s="4">
        <v>27.5</v>
      </c>
      <c r="O159" s="5">
        <v>10.1</v>
      </c>
      <c r="P159" s="6">
        <v>2139</v>
      </c>
      <c r="R159">
        <v>100</v>
      </c>
      <c r="S159" s="3">
        <v>31.422999999999998</v>
      </c>
      <c r="T159" s="9">
        <f>S159*1000</f>
        <v>31423</v>
      </c>
      <c r="U159" s="2">
        <v>28.087</v>
      </c>
      <c r="V159" s="9">
        <v>28087</v>
      </c>
      <c r="X159" t="s">
        <v>6073</v>
      </c>
      <c r="Y159" t="s">
        <v>6074</v>
      </c>
      <c r="Z159" t="s">
        <v>6075</v>
      </c>
    </row>
    <row r="160" spans="1:31" x14ac:dyDescent="0.3">
      <c r="A160" s="6">
        <v>7811484</v>
      </c>
      <c r="B160" s="6" t="s">
        <v>10218</v>
      </c>
      <c r="C160" s="6" t="s">
        <v>64</v>
      </c>
      <c r="D160" s="6" t="s">
        <v>362</v>
      </c>
      <c r="E160" t="s">
        <v>97</v>
      </c>
      <c r="F160" s="8">
        <v>29221</v>
      </c>
      <c r="G160" s="6" t="s">
        <v>127</v>
      </c>
      <c r="H160">
        <v>917</v>
      </c>
      <c r="I160" t="s">
        <v>35</v>
      </c>
      <c r="J160" t="s">
        <v>215</v>
      </c>
      <c r="K160" s="3">
        <v>22169</v>
      </c>
      <c r="L160" s="4">
        <v>21.3</v>
      </c>
      <c r="M160" s="4">
        <v>209</v>
      </c>
      <c r="N160" s="4">
        <v>31</v>
      </c>
      <c r="O160" s="5">
        <v>10.199999999999999</v>
      </c>
      <c r="P160" s="6">
        <v>1460</v>
      </c>
      <c r="R160">
        <v>366</v>
      </c>
      <c r="S160" s="3">
        <v>23.678000000000001</v>
      </c>
      <c r="T160" s="9">
        <f>S160*1000</f>
        <v>23678</v>
      </c>
      <c r="U160" s="2">
        <v>30.175000000000001</v>
      </c>
      <c r="V160" s="9">
        <v>30175</v>
      </c>
      <c r="W160" t="s">
        <v>6</v>
      </c>
      <c r="X160" t="s">
        <v>10219</v>
      </c>
      <c r="Y160" t="s">
        <v>10220</v>
      </c>
      <c r="Z160" t="s">
        <v>10221</v>
      </c>
      <c r="AA160" t="s">
        <v>10222</v>
      </c>
      <c r="AB160" t="s">
        <v>10223</v>
      </c>
      <c r="AC160" t="s">
        <v>10224</v>
      </c>
      <c r="AD160" t="s">
        <v>10225</v>
      </c>
      <c r="AE160" t="s">
        <v>10226</v>
      </c>
    </row>
    <row r="161" spans="1:26" x14ac:dyDescent="0.3">
      <c r="A161" s="6">
        <v>7809869</v>
      </c>
      <c r="B161" s="6" t="s">
        <v>3103</v>
      </c>
      <c r="C161" s="6" t="s">
        <v>68</v>
      </c>
      <c r="D161" s="6" t="s">
        <v>252</v>
      </c>
      <c r="E161" t="s">
        <v>252</v>
      </c>
      <c r="F161" s="8">
        <v>29221</v>
      </c>
      <c r="G161" s="6" t="s">
        <v>3104</v>
      </c>
      <c r="H161" t="s">
        <v>3105</v>
      </c>
      <c r="I161" t="s">
        <v>35</v>
      </c>
      <c r="J161" t="s">
        <v>3106</v>
      </c>
      <c r="K161" s="3">
        <v>22.177</v>
      </c>
      <c r="L161" s="4">
        <v>21</v>
      </c>
      <c r="M161" s="4">
        <v>214.9</v>
      </c>
      <c r="N161" s="4">
        <v>31</v>
      </c>
      <c r="O161" s="5">
        <v>11</v>
      </c>
      <c r="P161" s="6">
        <v>1509</v>
      </c>
      <c r="R161">
        <v>594</v>
      </c>
      <c r="S161" s="3">
        <v>28.782</v>
      </c>
      <c r="T161" s="9">
        <f>S161*1000</f>
        <v>28782</v>
      </c>
      <c r="U161" s="2">
        <v>30.4</v>
      </c>
      <c r="V161" s="9">
        <v>30400</v>
      </c>
      <c r="W161" t="s">
        <v>6</v>
      </c>
      <c r="X161" t="s">
        <v>3107</v>
      </c>
    </row>
    <row r="162" spans="1:26" x14ac:dyDescent="0.3">
      <c r="A162" s="6">
        <v>7809871</v>
      </c>
      <c r="B162" s="6" t="s">
        <v>13328</v>
      </c>
      <c r="C162" s="6" t="s">
        <v>68</v>
      </c>
      <c r="D162" s="6" t="s">
        <v>252</v>
      </c>
      <c r="E162" t="s">
        <v>252</v>
      </c>
      <c r="F162" s="8">
        <v>29221</v>
      </c>
      <c r="G162" s="6" t="s">
        <v>3104</v>
      </c>
      <c r="H162" t="s">
        <v>13329</v>
      </c>
      <c r="I162" t="s">
        <v>35</v>
      </c>
      <c r="J162" t="s">
        <v>3106</v>
      </c>
      <c r="K162" s="3">
        <v>22.177</v>
      </c>
      <c r="L162" s="4">
        <v>21</v>
      </c>
      <c r="M162" s="4">
        <v>214.9</v>
      </c>
      <c r="N162" s="4">
        <v>31</v>
      </c>
      <c r="O162" s="5">
        <v>11</v>
      </c>
      <c r="P162" s="6">
        <v>1509</v>
      </c>
      <c r="R162">
        <v>594</v>
      </c>
      <c r="S162" s="3">
        <v>28.782</v>
      </c>
      <c r="T162" s="9">
        <f>S162*1000</f>
        <v>28782</v>
      </c>
      <c r="U162" s="2">
        <v>30.401</v>
      </c>
      <c r="V162" s="9">
        <v>30401</v>
      </c>
      <c r="W162" t="s">
        <v>6</v>
      </c>
      <c r="X162" t="s">
        <v>13330</v>
      </c>
    </row>
    <row r="163" spans="1:26" x14ac:dyDescent="0.3">
      <c r="A163" s="6">
        <v>7820899</v>
      </c>
      <c r="B163" s="6" t="s">
        <v>12103</v>
      </c>
      <c r="C163" s="6" t="s">
        <v>970</v>
      </c>
      <c r="D163" s="6" t="s">
        <v>12072</v>
      </c>
      <c r="E163" t="s">
        <v>19</v>
      </c>
      <c r="F163" s="8">
        <v>29221</v>
      </c>
      <c r="G163" s="6" t="s">
        <v>926</v>
      </c>
      <c r="H163">
        <v>1106</v>
      </c>
      <c r="I163" t="s">
        <v>35</v>
      </c>
      <c r="J163" t="s">
        <v>3106</v>
      </c>
      <c r="K163" s="3">
        <v>22177</v>
      </c>
      <c r="L163" s="4">
        <v>20.7</v>
      </c>
      <c r="M163" s="4">
        <v>257.5</v>
      </c>
      <c r="N163" s="4">
        <v>30.7</v>
      </c>
      <c r="O163" s="5">
        <v>10.7</v>
      </c>
      <c r="P163" s="6">
        <v>2816</v>
      </c>
      <c r="Q163">
        <v>2252</v>
      </c>
      <c r="R163">
        <v>261</v>
      </c>
      <c r="S163" s="3">
        <v>29.748000000000001</v>
      </c>
      <c r="T163" s="9">
        <f>S163*1000</f>
        <v>29748</v>
      </c>
      <c r="U163" s="2">
        <v>32.628999999999998</v>
      </c>
      <c r="V163" s="9">
        <v>32628.999999999996</v>
      </c>
      <c r="W163" t="s">
        <v>6</v>
      </c>
    </row>
    <row r="164" spans="1:26" x14ac:dyDescent="0.3">
      <c r="A164" s="6">
        <v>7820928</v>
      </c>
      <c r="B164" s="6" t="s">
        <v>12092</v>
      </c>
      <c r="C164" s="6" t="s">
        <v>1</v>
      </c>
      <c r="D164" s="6" t="s">
        <v>12072</v>
      </c>
      <c r="E164" t="s">
        <v>19</v>
      </c>
      <c r="F164" s="8">
        <v>29221</v>
      </c>
      <c r="G164" s="6" t="s">
        <v>400</v>
      </c>
      <c r="H164">
        <v>1851</v>
      </c>
      <c r="I164" t="s">
        <v>35</v>
      </c>
      <c r="J164" t="s">
        <v>12093</v>
      </c>
      <c r="K164" s="3">
        <v>22177</v>
      </c>
      <c r="L164" s="4">
        <v>20.7</v>
      </c>
      <c r="M164" s="4">
        <v>257.5</v>
      </c>
      <c r="N164" s="4">
        <v>30.7</v>
      </c>
      <c r="O164" s="5">
        <v>10</v>
      </c>
      <c r="P164" s="6">
        <v>2816</v>
      </c>
      <c r="Q164">
        <v>2252</v>
      </c>
      <c r="R164">
        <v>261</v>
      </c>
      <c r="S164" s="3">
        <v>29.763999999999999</v>
      </c>
      <c r="T164" s="9">
        <f>S164*1000</f>
        <v>29764</v>
      </c>
      <c r="U164" s="2">
        <v>32.628999999999998</v>
      </c>
      <c r="V164" s="9">
        <v>32628.999999999996</v>
      </c>
      <c r="W164" t="s">
        <v>6</v>
      </c>
    </row>
    <row r="165" spans="1:26" x14ac:dyDescent="0.3">
      <c r="A165" s="6">
        <v>7820930</v>
      </c>
      <c r="B165" s="6" t="s">
        <v>9221</v>
      </c>
      <c r="C165" s="6" t="s">
        <v>1</v>
      </c>
      <c r="D165" s="6" t="s">
        <v>5958</v>
      </c>
      <c r="E165" t="s">
        <v>97</v>
      </c>
      <c r="F165" s="8">
        <v>29221</v>
      </c>
      <c r="G165" s="6" t="s">
        <v>400</v>
      </c>
      <c r="H165">
        <v>1852</v>
      </c>
      <c r="I165" t="s">
        <v>35</v>
      </c>
      <c r="J165" t="s">
        <v>3106</v>
      </c>
      <c r="K165" s="3">
        <v>22177</v>
      </c>
      <c r="L165" s="4">
        <v>20.7</v>
      </c>
      <c r="M165" s="4">
        <v>257.5</v>
      </c>
      <c r="N165" s="4">
        <v>30.7</v>
      </c>
      <c r="O165" s="5">
        <v>10.7</v>
      </c>
      <c r="P165" s="6">
        <v>2816</v>
      </c>
      <c r="Q165">
        <v>2252</v>
      </c>
      <c r="R165">
        <v>261</v>
      </c>
      <c r="S165" s="3">
        <v>32.926000000000002</v>
      </c>
      <c r="T165" s="9">
        <f>S165*1000</f>
        <v>32926</v>
      </c>
      <c r="U165" s="2">
        <v>32.628999999999998</v>
      </c>
      <c r="V165" s="9">
        <v>32628.999999999996</v>
      </c>
      <c r="W165" t="s">
        <v>6</v>
      </c>
    </row>
    <row r="166" spans="1:26" x14ac:dyDescent="0.3">
      <c r="A166" s="6">
        <v>7820954</v>
      </c>
      <c r="B166" s="6" t="s">
        <v>9511</v>
      </c>
      <c r="C166" s="6" t="s">
        <v>1</v>
      </c>
      <c r="D166" s="6" t="s">
        <v>4991</v>
      </c>
      <c r="E166" t="s">
        <v>97</v>
      </c>
      <c r="F166" s="8">
        <v>29221</v>
      </c>
      <c r="G166" s="6" t="s">
        <v>400</v>
      </c>
      <c r="H166">
        <v>1854</v>
      </c>
      <c r="I166" t="s">
        <v>35</v>
      </c>
      <c r="J166" t="s">
        <v>3106</v>
      </c>
      <c r="K166" s="3">
        <v>22177</v>
      </c>
      <c r="L166" s="4">
        <v>20.7</v>
      </c>
      <c r="M166" s="4">
        <v>257.5</v>
      </c>
      <c r="N166" s="4">
        <v>30.7</v>
      </c>
      <c r="O166" s="5">
        <v>10.7</v>
      </c>
      <c r="P166" s="6">
        <v>2816</v>
      </c>
      <c r="Q166">
        <v>2252</v>
      </c>
      <c r="R166">
        <v>261</v>
      </c>
      <c r="S166" s="3">
        <v>32.926000000000002</v>
      </c>
      <c r="T166" s="9">
        <f>S166*1000</f>
        <v>32926</v>
      </c>
      <c r="U166" s="2">
        <v>32.628999999999998</v>
      </c>
      <c r="V166" s="9">
        <v>32628.999999999996</v>
      </c>
      <c r="W166" t="s">
        <v>6</v>
      </c>
      <c r="X166" t="s">
        <v>9512</v>
      </c>
      <c r="Y166" t="s">
        <v>9513</v>
      </c>
    </row>
    <row r="167" spans="1:26" x14ac:dyDescent="0.3">
      <c r="A167" s="6">
        <v>7820978</v>
      </c>
      <c r="B167" s="6" t="s">
        <v>4990</v>
      </c>
      <c r="C167" s="6" t="s">
        <v>1</v>
      </c>
      <c r="D167" s="6" t="s">
        <v>4991</v>
      </c>
      <c r="F167" s="8">
        <v>29221</v>
      </c>
      <c r="G167" s="6" t="s">
        <v>373</v>
      </c>
      <c r="H167">
        <v>1199</v>
      </c>
      <c r="I167" t="s">
        <v>35</v>
      </c>
      <c r="J167" t="s">
        <v>3106</v>
      </c>
      <c r="K167" s="3">
        <v>22.177</v>
      </c>
      <c r="L167" s="4">
        <v>20.7</v>
      </c>
      <c r="M167" s="4">
        <v>257.5</v>
      </c>
      <c r="N167" s="4">
        <v>30.7</v>
      </c>
      <c r="O167" s="5">
        <v>10.7</v>
      </c>
      <c r="P167" s="6">
        <v>2829</v>
      </c>
      <c r="Q167">
        <v>2252</v>
      </c>
      <c r="R167">
        <v>261</v>
      </c>
      <c r="S167" s="3">
        <v>32.926000000000002</v>
      </c>
      <c r="T167" s="9">
        <f>S167*1000</f>
        <v>32926</v>
      </c>
      <c r="U167" s="2">
        <v>32.628999999999998</v>
      </c>
      <c r="V167" s="9">
        <v>32628.999999999996</v>
      </c>
      <c r="W167" t="s">
        <v>6</v>
      </c>
      <c r="X167" t="s">
        <v>4992</v>
      </c>
      <c r="Y167" t="s">
        <v>4993</v>
      </c>
    </row>
    <row r="168" spans="1:26" x14ac:dyDescent="0.3">
      <c r="A168" s="6">
        <v>7820966</v>
      </c>
      <c r="B168" s="6" t="s">
        <v>9372</v>
      </c>
      <c r="C168" s="6" t="s">
        <v>68</v>
      </c>
      <c r="D168" s="6" t="s">
        <v>5958</v>
      </c>
      <c r="E168" t="s">
        <v>97</v>
      </c>
      <c r="F168" s="8">
        <v>29221</v>
      </c>
      <c r="G168" s="6" t="s">
        <v>373</v>
      </c>
      <c r="H168">
        <v>1198</v>
      </c>
      <c r="I168" t="s">
        <v>35</v>
      </c>
      <c r="J168" t="s">
        <v>3106</v>
      </c>
      <c r="K168" s="3">
        <v>22.177</v>
      </c>
      <c r="L168" s="4">
        <v>20.7</v>
      </c>
      <c r="M168" s="4">
        <v>257.5</v>
      </c>
      <c r="N168" s="4">
        <v>30.7</v>
      </c>
      <c r="O168" s="5">
        <v>10.7</v>
      </c>
      <c r="P168" s="6">
        <v>2816</v>
      </c>
      <c r="Q168">
        <v>2252</v>
      </c>
      <c r="R168">
        <v>261</v>
      </c>
      <c r="S168" s="3">
        <v>32.976999999999997</v>
      </c>
      <c r="T168" s="9">
        <f>S168*1000</f>
        <v>32977</v>
      </c>
      <c r="U168" s="2">
        <v>32.628999999999998</v>
      </c>
      <c r="V168" s="9">
        <v>32628.999999999996</v>
      </c>
      <c r="W168" t="s">
        <v>6</v>
      </c>
      <c r="X168" t="s">
        <v>9373</v>
      </c>
    </row>
    <row r="169" spans="1:26" x14ac:dyDescent="0.3">
      <c r="A169" s="6">
        <v>7820942</v>
      </c>
      <c r="B169" s="6" t="s">
        <v>9920</v>
      </c>
      <c r="C169" s="6" t="s">
        <v>68</v>
      </c>
      <c r="D169" s="6" t="s">
        <v>5958</v>
      </c>
      <c r="E169" t="s">
        <v>97</v>
      </c>
      <c r="F169" s="8">
        <v>29221</v>
      </c>
      <c r="G169" s="6" t="s">
        <v>400</v>
      </c>
      <c r="H169">
        <v>1853</v>
      </c>
      <c r="I169" t="s">
        <v>35</v>
      </c>
      <c r="J169" t="s">
        <v>3106</v>
      </c>
      <c r="K169" s="3">
        <v>22177</v>
      </c>
      <c r="L169" s="4">
        <v>20.7</v>
      </c>
      <c r="M169" s="4">
        <v>257.5</v>
      </c>
      <c r="N169" s="4">
        <v>30.7</v>
      </c>
      <c r="O169" s="5">
        <v>10.7</v>
      </c>
      <c r="P169" s="6">
        <v>2816</v>
      </c>
      <c r="Q169">
        <v>2252</v>
      </c>
      <c r="R169">
        <v>261</v>
      </c>
      <c r="S169" s="3">
        <v>33.002000000000002</v>
      </c>
      <c r="T169" s="9">
        <f>S169*1000</f>
        <v>33002</v>
      </c>
      <c r="U169" s="2">
        <v>32.628999999999998</v>
      </c>
      <c r="V169" s="9">
        <v>32628.999999999996</v>
      </c>
      <c r="W169" t="s">
        <v>6</v>
      </c>
    </row>
    <row r="170" spans="1:26" x14ac:dyDescent="0.3">
      <c r="A170" s="6">
        <v>7820980</v>
      </c>
      <c r="B170" s="6" t="s">
        <v>7656</v>
      </c>
      <c r="C170" s="6" t="s">
        <v>1</v>
      </c>
      <c r="D170" s="6" t="s">
        <v>4991</v>
      </c>
      <c r="F170" s="8">
        <v>29221</v>
      </c>
      <c r="G170" s="6" t="s">
        <v>373</v>
      </c>
      <c r="H170">
        <v>1200</v>
      </c>
      <c r="I170" t="s">
        <v>35</v>
      </c>
      <c r="J170" t="s">
        <v>3106</v>
      </c>
      <c r="K170" s="3">
        <v>22.177</v>
      </c>
      <c r="L170" s="4">
        <v>20.7</v>
      </c>
      <c r="M170" s="4">
        <v>257.5</v>
      </c>
      <c r="N170" s="4">
        <v>30.7</v>
      </c>
      <c r="O170" s="5">
        <v>10.7</v>
      </c>
      <c r="P170" s="6">
        <v>2816</v>
      </c>
      <c r="Q170">
        <v>2252</v>
      </c>
      <c r="R170">
        <v>261</v>
      </c>
      <c r="S170" s="3">
        <v>35.954999999999998</v>
      </c>
      <c r="T170" s="9">
        <f>S170*1000</f>
        <v>35955</v>
      </c>
      <c r="U170" s="2">
        <v>32.628999999999998</v>
      </c>
      <c r="V170" s="9">
        <v>32628.999999999996</v>
      </c>
      <c r="W170" t="s">
        <v>6</v>
      </c>
      <c r="X170" t="s">
        <v>7657</v>
      </c>
    </row>
    <row r="171" spans="1:26" x14ac:dyDescent="0.3">
      <c r="A171" s="6">
        <v>7820849</v>
      </c>
      <c r="B171" s="6" t="s">
        <v>9431</v>
      </c>
      <c r="C171" s="6" t="s">
        <v>1</v>
      </c>
      <c r="D171" s="6" t="s">
        <v>4991</v>
      </c>
      <c r="E171" t="s">
        <v>97</v>
      </c>
      <c r="F171" s="8">
        <v>29221</v>
      </c>
      <c r="G171" s="6" t="s">
        <v>89</v>
      </c>
      <c r="H171">
        <v>123</v>
      </c>
      <c r="I171" t="s">
        <v>35</v>
      </c>
      <c r="J171" t="s">
        <v>3106</v>
      </c>
      <c r="K171" s="3">
        <v>22.177</v>
      </c>
      <c r="L171" s="4">
        <v>20.7</v>
      </c>
      <c r="M171" s="4">
        <v>257.5</v>
      </c>
      <c r="N171" s="4">
        <v>30.6</v>
      </c>
      <c r="O171" s="5">
        <v>10.7</v>
      </c>
      <c r="P171" s="6">
        <v>2816</v>
      </c>
      <c r="Q171">
        <v>2252</v>
      </c>
      <c r="R171">
        <v>261</v>
      </c>
      <c r="S171" s="3">
        <v>36.847000000000001</v>
      </c>
      <c r="T171" s="9">
        <f>S171*1000</f>
        <v>36847</v>
      </c>
      <c r="U171" s="2">
        <v>32.628999999999998</v>
      </c>
      <c r="V171" s="9">
        <v>32628.999999999996</v>
      </c>
      <c r="W171" t="s">
        <v>6</v>
      </c>
    </row>
    <row r="172" spans="1:26" x14ac:dyDescent="0.3">
      <c r="A172" s="6">
        <v>7820851</v>
      </c>
      <c r="B172" s="6" t="s">
        <v>12086</v>
      </c>
      <c r="C172" s="6" t="s">
        <v>1</v>
      </c>
      <c r="D172" s="6" t="s">
        <v>18</v>
      </c>
      <c r="E172" t="s">
        <v>19</v>
      </c>
      <c r="F172" s="8">
        <v>29221</v>
      </c>
      <c r="G172" s="6" t="s">
        <v>89</v>
      </c>
      <c r="H172">
        <v>124</v>
      </c>
      <c r="I172" t="s">
        <v>35</v>
      </c>
      <c r="J172" t="s">
        <v>3106</v>
      </c>
      <c r="K172" s="3">
        <v>22.177</v>
      </c>
      <c r="L172" s="4">
        <v>20.7</v>
      </c>
      <c r="M172" s="4">
        <v>257.5</v>
      </c>
      <c r="N172" s="4">
        <v>30.6</v>
      </c>
      <c r="O172" s="5">
        <v>10.7</v>
      </c>
      <c r="P172" s="6">
        <v>2816</v>
      </c>
      <c r="Q172">
        <v>2252</v>
      </c>
      <c r="R172">
        <v>261</v>
      </c>
      <c r="S172" s="3">
        <v>37.256</v>
      </c>
      <c r="T172" s="9">
        <f>S172*1000</f>
        <v>37256</v>
      </c>
      <c r="U172" s="2">
        <v>32.628999999999998</v>
      </c>
      <c r="V172" s="9">
        <v>32628.999999999996</v>
      </c>
      <c r="W172" t="s">
        <v>6</v>
      </c>
    </row>
    <row r="173" spans="1:26" x14ac:dyDescent="0.3">
      <c r="A173" s="6">
        <v>7907465</v>
      </c>
      <c r="B173" s="6" t="s">
        <v>153</v>
      </c>
      <c r="C173" s="6" t="s">
        <v>68</v>
      </c>
      <c r="D173" s="6" t="s">
        <v>129</v>
      </c>
      <c r="E173" t="s">
        <v>130</v>
      </c>
      <c r="F173" s="8">
        <v>29221</v>
      </c>
      <c r="G173" s="6" t="s">
        <v>154</v>
      </c>
      <c r="H173">
        <v>2696</v>
      </c>
      <c r="I173" t="s">
        <v>35</v>
      </c>
      <c r="J173" t="s">
        <v>155</v>
      </c>
      <c r="K173" s="3">
        <v>23.832000000000001</v>
      </c>
      <c r="L173" s="4">
        <v>22.5</v>
      </c>
      <c r="M173" s="4">
        <v>227.4</v>
      </c>
      <c r="N173" s="4">
        <v>32.299999999999997</v>
      </c>
      <c r="O173" s="5">
        <v>11.5</v>
      </c>
      <c r="P173" s="6">
        <v>1939</v>
      </c>
      <c r="R173" t="s">
        <v>77</v>
      </c>
      <c r="S173" s="3">
        <v>36.021999999999998</v>
      </c>
      <c r="T173" s="9">
        <f>S173*1000</f>
        <v>36022</v>
      </c>
      <c r="U173" s="2">
        <v>32.654000000000003</v>
      </c>
      <c r="V173" s="9">
        <v>32654.000000000004</v>
      </c>
      <c r="W173" t="s">
        <v>6</v>
      </c>
      <c r="X173" t="s">
        <v>156</v>
      </c>
      <c r="Y173" t="s">
        <v>157</v>
      </c>
    </row>
    <row r="174" spans="1:26" x14ac:dyDescent="0.3">
      <c r="A174" s="6">
        <v>7408691</v>
      </c>
      <c r="B174" s="6" t="s">
        <v>3014</v>
      </c>
      <c r="C174" s="6" t="s">
        <v>68</v>
      </c>
      <c r="D174" s="6" t="s">
        <v>252</v>
      </c>
      <c r="E174" t="s">
        <v>252</v>
      </c>
      <c r="F174" s="8">
        <v>29221</v>
      </c>
      <c r="G174" s="6" t="s">
        <v>2957</v>
      </c>
      <c r="H174">
        <v>293</v>
      </c>
      <c r="I174" t="s">
        <v>124</v>
      </c>
      <c r="J174" t="s">
        <v>3015</v>
      </c>
      <c r="K174" s="3">
        <v>26.48</v>
      </c>
      <c r="L174" s="4">
        <v>21</v>
      </c>
      <c r="M174" s="4">
        <v>210</v>
      </c>
      <c r="N174" s="4">
        <v>32.299999999999997</v>
      </c>
      <c r="O174" s="5">
        <v>11</v>
      </c>
      <c r="P174" s="6">
        <v>1512</v>
      </c>
      <c r="R174">
        <v>620</v>
      </c>
      <c r="S174" s="3">
        <v>30.998000000000001</v>
      </c>
      <c r="T174" s="9">
        <f>S174*1000</f>
        <v>30998</v>
      </c>
      <c r="U174" s="2">
        <v>32.670999999999999</v>
      </c>
      <c r="V174" s="9">
        <v>32671</v>
      </c>
      <c r="W174" t="s">
        <v>6</v>
      </c>
      <c r="X174" t="s">
        <v>3016</v>
      </c>
      <c r="Y174" t="s">
        <v>3017</v>
      </c>
      <c r="Z174" t="s">
        <v>2961</v>
      </c>
    </row>
    <row r="175" spans="1:26" x14ac:dyDescent="0.3">
      <c r="A175" s="6">
        <v>7819357</v>
      </c>
      <c r="B175" s="6" t="s">
        <v>9772</v>
      </c>
      <c r="C175" s="6" t="s">
        <v>68</v>
      </c>
      <c r="D175" s="6" t="s">
        <v>5958</v>
      </c>
      <c r="E175" t="s">
        <v>97</v>
      </c>
      <c r="F175" s="8">
        <v>29221</v>
      </c>
      <c r="G175" s="6" t="s">
        <v>154</v>
      </c>
      <c r="H175">
        <v>2688</v>
      </c>
      <c r="I175" t="s">
        <v>35</v>
      </c>
      <c r="J175" t="s">
        <v>780</v>
      </c>
      <c r="K175" s="3">
        <v>29.559000000000001</v>
      </c>
      <c r="L175" s="4">
        <v>23</v>
      </c>
      <c r="M175" s="4">
        <v>251</v>
      </c>
      <c r="N175" s="4">
        <v>32.299999999999997</v>
      </c>
      <c r="O175" s="5">
        <v>12.5</v>
      </c>
      <c r="P175" s="6">
        <v>2314</v>
      </c>
      <c r="Q175">
        <v>2066</v>
      </c>
      <c r="R175">
        <v>150</v>
      </c>
      <c r="S175" s="3">
        <v>38.540999999999997</v>
      </c>
      <c r="T175" s="9">
        <f>S175*1000</f>
        <v>38541</v>
      </c>
      <c r="U175" s="2">
        <v>33.113</v>
      </c>
      <c r="V175" s="9">
        <v>33113</v>
      </c>
      <c r="W175" t="s">
        <v>6</v>
      </c>
      <c r="X175" t="s">
        <v>9773</v>
      </c>
      <c r="Y175" t="s">
        <v>9774</v>
      </c>
      <c r="Z175" t="s">
        <v>9775</v>
      </c>
    </row>
    <row r="176" spans="1:26" x14ac:dyDescent="0.3">
      <c r="A176" s="6">
        <v>7814838</v>
      </c>
      <c r="B176" s="6" t="s">
        <v>9331</v>
      </c>
      <c r="C176" s="6" t="s">
        <v>68</v>
      </c>
      <c r="D176" s="6" t="s">
        <v>5958</v>
      </c>
      <c r="E176" t="s">
        <v>97</v>
      </c>
      <c r="F176" s="8">
        <v>29221</v>
      </c>
      <c r="G176" s="6" t="s">
        <v>154</v>
      </c>
      <c r="H176">
        <v>2727</v>
      </c>
      <c r="I176" t="s">
        <v>35</v>
      </c>
      <c r="J176" t="s">
        <v>780</v>
      </c>
      <c r="K176" s="3">
        <v>29.559000000000001</v>
      </c>
      <c r="L176" s="4">
        <v>23</v>
      </c>
      <c r="M176" s="4">
        <v>251</v>
      </c>
      <c r="N176" s="4">
        <v>32.299999999999997</v>
      </c>
      <c r="O176" s="5">
        <v>12.5</v>
      </c>
      <c r="P176" s="6">
        <v>2314</v>
      </c>
      <c r="Q176">
        <v>2066</v>
      </c>
      <c r="R176">
        <v>150</v>
      </c>
      <c r="S176" s="3">
        <v>38.965000000000003</v>
      </c>
      <c r="T176" s="9">
        <f>S176*1000</f>
        <v>38965</v>
      </c>
      <c r="U176" s="2">
        <v>33.113</v>
      </c>
      <c r="V176" s="9">
        <v>33113</v>
      </c>
      <c r="W176" t="s">
        <v>6</v>
      </c>
      <c r="X176" t="s">
        <v>9332</v>
      </c>
      <c r="Y176" t="s">
        <v>9333</v>
      </c>
    </row>
    <row r="177" spans="1:32" x14ac:dyDescent="0.3">
      <c r="A177" s="6">
        <v>7908548</v>
      </c>
      <c r="B177" s="6" t="s">
        <v>8918</v>
      </c>
      <c r="C177" s="6" t="s">
        <v>68</v>
      </c>
      <c r="D177" s="6" t="s">
        <v>8919</v>
      </c>
      <c r="E177" t="s">
        <v>130</v>
      </c>
      <c r="F177" s="8">
        <v>29221</v>
      </c>
      <c r="G177" s="6" t="s">
        <v>2174</v>
      </c>
      <c r="H177">
        <v>4637</v>
      </c>
      <c r="I177" t="s">
        <v>14</v>
      </c>
      <c r="J177" t="s">
        <v>8920</v>
      </c>
      <c r="K177" s="3">
        <v>20.081</v>
      </c>
      <c r="L177" s="4">
        <v>21.5</v>
      </c>
      <c r="M177" s="4">
        <v>217.2</v>
      </c>
      <c r="N177" s="4">
        <v>32.299999999999997</v>
      </c>
      <c r="O177" s="5">
        <v>11.5</v>
      </c>
      <c r="P177" s="6">
        <v>1588</v>
      </c>
      <c r="R177">
        <v>584</v>
      </c>
      <c r="S177" s="3">
        <v>32.031999999999996</v>
      </c>
      <c r="T177" s="9">
        <f>S177*1000</f>
        <v>32031.999999999996</v>
      </c>
      <c r="U177" s="2">
        <v>35.817999999999998</v>
      </c>
      <c r="V177" s="9">
        <v>35818</v>
      </c>
      <c r="W177" t="s">
        <v>6</v>
      </c>
    </row>
    <row r="178" spans="1:32" x14ac:dyDescent="0.3">
      <c r="A178" s="6">
        <v>7819369</v>
      </c>
      <c r="B178" s="6" t="s">
        <v>777</v>
      </c>
      <c r="C178" s="6" t="s">
        <v>141</v>
      </c>
      <c r="D178" s="6" t="s">
        <v>778</v>
      </c>
      <c r="E178" t="s">
        <v>779</v>
      </c>
      <c r="F178" s="8">
        <v>29221</v>
      </c>
      <c r="G178" s="6" t="s">
        <v>154</v>
      </c>
      <c r="H178">
        <v>2689</v>
      </c>
      <c r="I178" t="s">
        <v>35</v>
      </c>
      <c r="J178" t="s">
        <v>780</v>
      </c>
      <c r="K178" s="3">
        <v>29.559000000000001</v>
      </c>
      <c r="L178" s="4">
        <v>23</v>
      </c>
      <c r="M178" s="4">
        <v>260</v>
      </c>
      <c r="N178" s="4">
        <v>32.299999999999997</v>
      </c>
      <c r="O178" s="5">
        <v>12.5</v>
      </c>
      <c r="P178" s="6">
        <v>2838</v>
      </c>
      <c r="Q178">
        <v>2268</v>
      </c>
      <c r="R178">
        <v>150</v>
      </c>
      <c r="S178" s="3">
        <v>47.841000000000001</v>
      </c>
      <c r="T178" s="9">
        <f>S178*1000</f>
        <v>47841</v>
      </c>
      <c r="U178" s="2">
        <v>36.859000000000002</v>
      </c>
      <c r="V178" s="9">
        <v>36859</v>
      </c>
      <c r="W178" t="s">
        <v>6</v>
      </c>
      <c r="X178" t="s">
        <v>781</v>
      </c>
      <c r="Y178" t="s">
        <v>782</v>
      </c>
      <c r="Z178" t="s">
        <v>783</v>
      </c>
    </row>
    <row r="179" spans="1:32" x14ac:dyDescent="0.3">
      <c r="A179" s="6">
        <v>7819371</v>
      </c>
      <c r="B179" s="6" t="s">
        <v>3030</v>
      </c>
      <c r="C179" s="6" t="s">
        <v>141</v>
      </c>
      <c r="D179" s="6" t="s">
        <v>778</v>
      </c>
      <c r="E179" t="s">
        <v>252</v>
      </c>
      <c r="F179" s="8">
        <v>29221</v>
      </c>
      <c r="G179" s="6" t="s">
        <v>154</v>
      </c>
      <c r="H179">
        <v>2690</v>
      </c>
      <c r="I179" t="s">
        <v>35</v>
      </c>
      <c r="J179" t="s">
        <v>780</v>
      </c>
      <c r="K179" s="3">
        <v>26.617999999999999</v>
      </c>
      <c r="L179" s="4">
        <v>23</v>
      </c>
      <c r="M179" s="4">
        <v>260</v>
      </c>
      <c r="N179" s="4">
        <v>32.299999999999997</v>
      </c>
      <c r="O179" s="5">
        <v>12.5</v>
      </c>
      <c r="P179" s="6">
        <v>2838</v>
      </c>
      <c r="Q179">
        <v>2268</v>
      </c>
      <c r="R179">
        <v>150</v>
      </c>
      <c r="S179" s="3">
        <v>47.841000000000001</v>
      </c>
      <c r="T179" s="9">
        <f>S179*1000</f>
        <v>47841</v>
      </c>
      <c r="U179" s="2">
        <v>36.859000000000002</v>
      </c>
      <c r="V179" s="9">
        <v>36859</v>
      </c>
      <c r="W179" t="s">
        <v>6</v>
      </c>
      <c r="X179" t="s">
        <v>3031</v>
      </c>
      <c r="Y179" t="s">
        <v>3032</v>
      </c>
      <c r="Z179" t="s">
        <v>3033</v>
      </c>
    </row>
    <row r="180" spans="1:32" x14ac:dyDescent="0.3">
      <c r="A180" s="6">
        <v>7916234</v>
      </c>
      <c r="B180" s="6" t="s">
        <v>9515</v>
      </c>
      <c r="C180" s="6" t="s">
        <v>1536</v>
      </c>
      <c r="D180" s="6" t="s">
        <v>292</v>
      </c>
      <c r="E180" t="s">
        <v>97</v>
      </c>
      <c r="F180" s="8">
        <v>29221</v>
      </c>
      <c r="G180" s="6" t="s">
        <v>388</v>
      </c>
      <c r="H180" s="1">
        <v>1327</v>
      </c>
      <c r="I180" t="s">
        <v>447</v>
      </c>
      <c r="J180" t="s">
        <v>9516</v>
      </c>
      <c r="K180" s="3">
        <v>26.984999999999999</v>
      </c>
      <c r="L180" s="4">
        <v>23.2</v>
      </c>
      <c r="M180" s="4">
        <v>258.89999999999998</v>
      </c>
      <c r="N180" s="4">
        <v>32.299999999999997</v>
      </c>
      <c r="O180" s="5">
        <v>11.7</v>
      </c>
      <c r="P180" s="6">
        <v>2941</v>
      </c>
      <c r="R180">
        <v>122</v>
      </c>
      <c r="S180" s="3">
        <v>45.569000000000003</v>
      </c>
      <c r="T180" s="9">
        <f>S180*1000</f>
        <v>45569</v>
      </c>
      <c r="U180" s="2">
        <v>37.277000000000001</v>
      </c>
      <c r="V180" s="9">
        <v>37277</v>
      </c>
      <c r="W180" t="s">
        <v>6</v>
      </c>
      <c r="X180" t="s">
        <v>9517</v>
      </c>
      <c r="Y180" t="s">
        <v>9518</v>
      </c>
    </row>
    <row r="181" spans="1:32" x14ac:dyDescent="0.3">
      <c r="A181" s="6">
        <v>7820904</v>
      </c>
      <c r="B181" s="6" t="s">
        <v>12080</v>
      </c>
      <c r="C181" s="6" t="s">
        <v>970</v>
      </c>
      <c r="D181" s="6" t="s">
        <v>12072</v>
      </c>
      <c r="E181" t="s">
        <v>19</v>
      </c>
      <c r="F181" s="8">
        <v>29342</v>
      </c>
      <c r="G181" s="6" t="s">
        <v>926</v>
      </c>
      <c r="H181">
        <v>1107</v>
      </c>
      <c r="I181" t="s">
        <v>35</v>
      </c>
      <c r="J181" t="s">
        <v>3106</v>
      </c>
      <c r="K181" s="3">
        <v>22177</v>
      </c>
      <c r="L181" s="4">
        <v>20.7</v>
      </c>
      <c r="M181" s="4">
        <v>257.5</v>
      </c>
      <c r="N181" s="4">
        <v>30.7</v>
      </c>
      <c r="O181" s="5">
        <v>10.7</v>
      </c>
      <c r="P181" s="6">
        <v>2816</v>
      </c>
      <c r="Q181">
        <v>2252</v>
      </c>
      <c r="R181">
        <v>261</v>
      </c>
      <c r="S181" s="3">
        <v>29.818000000000001</v>
      </c>
      <c r="T181" s="9">
        <f>S181*1000</f>
        <v>29818</v>
      </c>
      <c r="U181" s="2">
        <v>32.628999999999998</v>
      </c>
      <c r="V181" s="9">
        <v>32628.999999999996</v>
      </c>
      <c r="W181" t="s">
        <v>6</v>
      </c>
    </row>
    <row r="182" spans="1:32" x14ac:dyDescent="0.3">
      <c r="A182" s="6">
        <v>7907477</v>
      </c>
      <c r="B182" s="6" t="s">
        <v>10174</v>
      </c>
      <c r="C182" s="6" t="s">
        <v>141</v>
      </c>
      <c r="D182" s="6" t="s">
        <v>1171</v>
      </c>
      <c r="E182" t="s">
        <v>97</v>
      </c>
      <c r="F182" s="8">
        <v>29342</v>
      </c>
      <c r="G182" s="6" t="s">
        <v>388</v>
      </c>
      <c r="H182">
        <v>1325</v>
      </c>
      <c r="I182" t="s">
        <v>447</v>
      </c>
      <c r="J182" t="s">
        <v>9516</v>
      </c>
      <c r="K182" s="3">
        <v>26.984999999999999</v>
      </c>
      <c r="L182" s="4">
        <v>21</v>
      </c>
      <c r="M182" s="4">
        <v>244.7</v>
      </c>
      <c r="N182" s="4">
        <v>32.299999999999997</v>
      </c>
      <c r="O182" s="5">
        <v>12</v>
      </c>
      <c r="P182" s="6">
        <v>2258</v>
      </c>
      <c r="R182">
        <v>120</v>
      </c>
      <c r="S182" s="3">
        <v>43</v>
      </c>
      <c r="T182" s="9">
        <f>S182*1000</f>
        <v>43000</v>
      </c>
      <c r="U182" s="2">
        <v>35.064999999999998</v>
      </c>
      <c r="V182" s="9">
        <v>35065</v>
      </c>
      <c r="W182" t="s">
        <v>6</v>
      </c>
      <c r="X182" t="s">
        <v>10175</v>
      </c>
    </row>
    <row r="183" spans="1:32" x14ac:dyDescent="0.3">
      <c r="A183" s="6">
        <v>7820461</v>
      </c>
      <c r="B183" s="6" t="s">
        <v>9634</v>
      </c>
      <c r="C183" s="6" t="s">
        <v>251</v>
      </c>
      <c r="D183" s="6" t="s">
        <v>5958</v>
      </c>
      <c r="E183" t="s">
        <v>97</v>
      </c>
      <c r="F183" s="8">
        <v>29403</v>
      </c>
      <c r="G183" s="6" t="s">
        <v>1460</v>
      </c>
      <c r="H183">
        <v>107</v>
      </c>
      <c r="I183" t="s">
        <v>14</v>
      </c>
      <c r="J183" t="s">
        <v>9635</v>
      </c>
      <c r="K183" s="3">
        <v>15.079000000000001</v>
      </c>
      <c r="L183" s="4">
        <v>19</v>
      </c>
      <c r="M183" s="4">
        <v>202.2</v>
      </c>
      <c r="N183" s="4">
        <v>29.9</v>
      </c>
      <c r="O183" s="5">
        <v>9.6</v>
      </c>
      <c r="P183" s="6">
        <v>1234</v>
      </c>
      <c r="R183">
        <v>358</v>
      </c>
      <c r="S183" s="3">
        <v>23.991</v>
      </c>
      <c r="T183" s="9">
        <f>S183*1000</f>
        <v>23991</v>
      </c>
      <c r="U183" s="2">
        <v>23.291</v>
      </c>
      <c r="V183" s="9">
        <v>23291</v>
      </c>
      <c r="W183" t="s">
        <v>8372</v>
      </c>
      <c r="X183" t="s">
        <v>9636</v>
      </c>
      <c r="Y183" t="s">
        <v>9637</v>
      </c>
      <c r="Z183" t="s">
        <v>9638</v>
      </c>
      <c r="AA183" t="s">
        <v>9639</v>
      </c>
      <c r="AB183" t="s">
        <v>9640</v>
      </c>
      <c r="AC183" t="s">
        <v>9641</v>
      </c>
    </row>
    <row r="184" spans="1:32" x14ac:dyDescent="0.3">
      <c r="A184" s="6">
        <v>7913189</v>
      </c>
      <c r="B184" s="6" t="s">
        <v>7052</v>
      </c>
      <c r="C184" s="6" t="s">
        <v>112</v>
      </c>
      <c r="D184" s="6" t="s">
        <v>7043</v>
      </c>
      <c r="E184" t="s">
        <v>7044</v>
      </c>
      <c r="F184" s="8">
        <v>29434</v>
      </c>
      <c r="G184" s="6" t="s">
        <v>123</v>
      </c>
      <c r="H184">
        <v>196</v>
      </c>
      <c r="I184" t="s">
        <v>138</v>
      </c>
      <c r="J184" t="s">
        <v>7045</v>
      </c>
      <c r="K184" s="3">
        <v>5.1779999999999999</v>
      </c>
      <c r="L184" s="4">
        <v>14.8</v>
      </c>
      <c r="M184" s="4">
        <v>120.8</v>
      </c>
      <c r="N184" s="4">
        <v>20.9</v>
      </c>
      <c r="O184" s="5">
        <v>7.9</v>
      </c>
      <c r="P184" s="6">
        <v>528</v>
      </c>
      <c r="R184">
        <v>60</v>
      </c>
      <c r="S184" s="3">
        <v>9.8179999999999996</v>
      </c>
      <c r="T184" s="9">
        <f>S184*1000</f>
        <v>9818</v>
      </c>
      <c r="U184" s="2">
        <v>6.7539999999999996</v>
      </c>
      <c r="V184" s="9">
        <v>6754</v>
      </c>
      <c r="W184" t="s">
        <v>6</v>
      </c>
      <c r="X184" t="s">
        <v>7053</v>
      </c>
      <c r="Y184" t="s">
        <v>7054</v>
      </c>
    </row>
    <row r="185" spans="1:32" x14ac:dyDescent="0.3">
      <c r="A185" s="6">
        <v>7900833</v>
      </c>
      <c r="B185" s="6" t="s">
        <v>1118</v>
      </c>
      <c r="C185" s="6" t="s">
        <v>68</v>
      </c>
      <c r="D185" s="6" t="s">
        <v>292</v>
      </c>
      <c r="E185" t="s">
        <v>293</v>
      </c>
      <c r="F185" s="8">
        <v>29465</v>
      </c>
      <c r="G185" s="6" t="s">
        <v>915</v>
      </c>
      <c r="H185">
        <v>292</v>
      </c>
      <c r="I185" t="s">
        <v>35</v>
      </c>
      <c r="J185" t="s">
        <v>1119</v>
      </c>
      <c r="K185" s="3">
        <v>16374</v>
      </c>
      <c r="L185" s="4">
        <v>21</v>
      </c>
      <c r="M185" s="4">
        <v>202.6</v>
      </c>
      <c r="N185" s="4">
        <v>30.1</v>
      </c>
      <c r="O185" s="5">
        <v>11.2</v>
      </c>
      <c r="P185" s="6">
        <v>1894</v>
      </c>
      <c r="Q185">
        <v>1648</v>
      </c>
      <c r="R185">
        <v>164</v>
      </c>
      <c r="S185" s="3">
        <v>28.904</v>
      </c>
      <c r="T185" s="9">
        <f>S185*1000</f>
        <v>28904</v>
      </c>
      <c r="U185" s="2">
        <v>24.803999999999998</v>
      </c>
      <c r="V185" s="9">
        <v>24804</v>
      </c>
      <c r="W185" t="s">
        <v>6</v>
      </c>
    </row>
    <row r="186" spans="1:32" x14ac:dyDescent="0.3">
      <c r="A186" s="6">
        <v>7820916</v>
      </c>
      <c r="B186" s="6" t="s">
        <v>10274</v>
      </c>
      <c r="C186" s="6" t="s">
        <v>970</v>
      </c>
      <c r="D186" s="6" t="s">
        <v>4991</v>
      </c>
      <c r="E186" t="s">
        <v>97</v>
      </c>
      <c r="F186" s="8">
        <v>29465</v>
      </c>
      <c r="G186" s="6" t="s">
        <v>926</v>
      </c>
      <c r="H186">
        <v>1108</v>
      </c>
      <c r="I186" t="s">
        <v>35</v>
      </c>
      <c r="J186" t="s">
        <v>3106</v>
      </c>
      <c r="K186" s="3">
        <v>22177</v>
      </c>
      <c r="L186" s="4">
        <v>20.7</v>
      </c>
      <c r="M186" s="4">
        <v>257.5</v>
      </c>
      <c r="N186" s="4">
        <v>30.7</v>
      </c>
      <c r="O186" s="5">
        <v>10.7</v>
      </c>
      <c r="P186" s="6">
        <v>2829</v>
      </c>
      <c r="Q186">
        <v>2252</v>
      </c>
      <c r="R186">
        <v>261</v>
      </c>
      <c r="S186" s="3">
        <v>33.018000000000001</v>
      </c>
      <c r="T186" s="9">
        <f>S186*1000</f>
        <v>33018</v>
      </c>
      <c r="U186" s="2">
        <v>32.628999999999998</v>
      </c>
      <c r="V186" s="9">
        <v>32628.999999999996</v>
      </c>
      <c r="W186" t="s">
        <v>6</v>
      </c>
    </row>
    <row r="187" spans="1:32" x14ac:dyDescent="0.3">
      <c r="A187" s="6">
        <v>7913191</v>
      </c>
      <c r="B187" s="6" t="s">
        <v>7042</v>
      </c>
      <c r="C187" s="6" t="s">
        <v>112</v>
      </c>
      <c r="D187" s="6" t="s">
        <v>7043</v>
      </c>
      <c r="E187" t="s">
        <v>7044</v>
      </c>
      <c r="F187" s="8">
        <v>29495</v>
      </c>
      <c r="G187" s="6" t="s">
        <v>123</v>
      </c>
      <c r="H187" s="1">
        <v>197</v>
      </c>
      <c r="I187" t="s">
        <v>138</v>
      </c>
      <c r="J187" t="s">
        <v>7045</v>
      </c>
      <c r="K187" s="3">
        <v>5.1779999999999999</v>
      </c>
      <c r="L187" s="4">
        <v>14.8</v>
      </c>
      <c r="M187" s="4">
        <v>120.8</v>
      </c>
      <c r="N187" s="4">
        <v>20.9</v>
      </c>
      <c r="O187" s="5">
        <v>7.9</v>
      </c>
      <c r="P187" s="6">
        <v>528</v>
      </c>
      <c r="R187">
        <v>60</v>
      </c>
      <c r="S187" s="3">
        <v>9.8179999999999996</v>
      </c>
      <c r="T187" s="9">
        <f>S187*1000</f>
        <v>9818</v>
      </c>
      <c r="U187" s="2">
        <v>6.7539999999999996</v>
      </c>
      <c r="V187" s="9">
        <v>6754</v>
      </c>
      <c r="W187" t="s">
        <v>6</v>
      </c>
      <c r="X187" t="s">
        <v>7046</v>
      </c>
      <c r="Y187" t="s">
        <v>7047</v>
      </c>
    </row>
    <row r="188" spans="1:32" x14ac:dyDescent="0.3">
      <c r="A188" s="6">
        <v>8020630</v>
      </c>
      <c r="B188" s="6" t="s">
        <v>3789</v>
      </c>
      <c r="C188" s="6" t="s">
        <v>23</v>
      </c>
      <c r="D188" s="6" t="s">
        <v>3790</v>
      </c>
      <c r="F188" s="8">
        <v>29587</v>
      </c>
      <c r="G188" s="6" t="s">
        <v>3791</v>
      </c>
      <c r="H188">
        <v>399</v>
      </c>
      <c r="I188" t="s">
        <v>447</v>
      </c>
      <c r="J188" t="s">
        <v>3792</v>
      </c>
      <c r="K188" s="3">
        <v>4.4130000000000003</v>
      </c>
      <c r="L188" s="4">
        <v>14.5</v>
      </c>
      <c r="M188" s="4">
        <v>126.3</v>
      </c>
      <c r="N188" s="4">
        <v>20.2</v>
      </c>
      <c r="O188" s="5">
        <v>6.5</v>
      </c>
      <c r="P188" s="6">
        <v>580</v>
      </c>
      <c r="Q188">
        <v>420</v>
      </c>
      <c r="R188">
        <v>50</v>
      </c>
      <c r="S188" s="3">
        <v>7.9589999999999996</v>
      </c>
      <c r="T188" s="9">
        <f>S188*1000</f>
        <v>7959</v>
      </c>
      <c r="U188" s="2">
        <v>5.7809999999999997</v>
      </c>
      <c r="V188" s="9">
        <v>5781</v>
      </c>
      <c r="W188" t="s">
        <v>354</v>
      </c>
      <c r="X188" t="s">
        <v>3793</v>
      </c>
      <c r="Y188" t="s">
        <v>3794</v>
      </c>
      <c r="Z188" t="s">
        <v>3795</v>
      </c>
      <c r="AA188" t="s">
        <v>3796</v>
      </c>
      <c r="AB188" t="s">
        <v>3797</v>
      </c>
      <c r="AC188" t="s">
        <v>3798</v>
      </c>
      <c r="AD188" t="s">
        <v>3799</v>
      </c>
      <c r="AE188" t="s">
        <v>3800</v>
      </c>
      <c r="AF188" t="s">
        <v>3801</v>
      </c>
    </row>
    <row r="189" spans="1:32" x14ac:dyDescent="0.3">
      <c r="A189" s="6">
        <v>7925986</v>
      </c>
      <c r="B189" s="6" t="s">
        <v>12443</v>
      </c>
      <c r="C189" s="6" t="s">
        <v>28</v>
      </c>
      <c r="D189" s="6" t="s">
        <v>699</v>
      </c>
      <c r="E189" t="s">
        <v>342</v>
      </c>
      <c r="F189" s="8">
        <v>29587</v>
      </c>
      <c r="G189" s="6" t="s">
        <v>5124</v>
      </c>
      <c r="H189">
        <v>1511</v>
      </c>
      <c r="I189" t="s">
        <v>124</v>
      </c>
      <c r="J189" t="s">
        <v>7349</v>
      </c>
      <c r="K189" s="3">
        <v>4.4130000000000003</v>
      </c>
      <c r="L189" s="4">
        <v>15.3</v>
      </c>
      <c r="M189" s="4">
        <v>130.69999999999999</v>
      </c>
      <c r="N189" s="4">
        <v>20.100000000000001</v>
      </c>
      <c r="O189" s="5">
        <v>6.7</v>
      </c>
      <c r="P189" s="6">
        <v>558</v>
      </c>
      <c r="R189" t="s">
        <v>77</v>
      </c>
      <c r="S189" s="3">
        <v>8.7370000000000001</v>
      </c>
      <c r="T189" s="9">
        <f>S189*1000</f>
        <v>8737</v>
      </c>
      <c r="U189" s="2">
        <v>6.1390000000000002</v>
      </c>
      <c r="V189" s="9">
        <v>6139</v>
      </c>
      <c r="W189" t="s">
        <v>316</v>
      </c>
    </row>
    <row r="190" spans="1:32" x14ac:dyDescent="0.3">
      <c r="A190" s="6">
        <v>7930412</v>
      </c>
      <c r="B190" s="6" t="s">
        <v>7347</v>
      </c>
      <c r="C190" s="6" t="s">
        <v>1601</v>
      </c>
      <c r="D190" s="6" t="s">
        <v>7348</v>
      </c>
      <c r="F190" s="8">
        <v>29587</v>
      </c>
      <c r="G190" s="6" t="s">
        <v>5124</v>
      </c>
      <c r="H190">
        <v>1512</v>
      </c>
      <c r="I190" t="s">
        <v>124</v>
      </c>
      <c r="J190" t="s">
        <v>7349</v>
      </c>
      <c r="K190" s="3">
        <v>4.4130000000000003</v>
      </c>
      <c r="L190" s="4">
        <v>15.3</v>
      </c>
      <c r="M190" s="4">
        <v>130.69999999999999</v>
      </c>
      <c r="N190" s="4">
        <v>20.100000000000001</v>
      </c>
      <c r="O190" s="5">
        <v>6.7</v>
      </c>
      <c r="P190" s="6">
        <v>558</v>
      </c>
      <c r="R190" t="s">
        <v>77</v>
      </c>
      <c r="S190" s="3">
        <v>8.7370000000000001</v>
      </c>
      <c r="T190" s="9">
        <f>S190*1000</f>
        <v>8737</v>
      </c>
      <c r="U190" s="2">
        <v>6.1390000000000002</v>
      </c>
      <c r="V190" s="9">
        <v>6139</v>
      </c>
      <c r="W190" t="s">
        <v>316</v>
      </c>
    </row>
    <row r="191" spans="1:32" x14ac:dyDescent="0.3">
      <c r="A191" s="6">
        <v>7931923</v>
      </c>
      <c r="B191" s="6" t="s">
        <v>7663</v>
      </c>
      <c r="C191" s="6" t="s">
        <v>1150</v>
      </c>
      <c r="D191" s="6" t="s">
        <v>441</v>
      </c>
      <c r="F191" s="8">
        <v>29587</v>
      </c>
      <c r="G191" s="6" t="s">
        <v>8</v>
      </c>
      <c r="H191">
        <v>275</v>
      </c>
      <c r="I191" t="s">
        <v>14</v>
      </c>
      <c r="J191" t="s">
        <v>7664</v>
      </c>
      <c r="K191" s="3">
        <v>5.7370000000000001</v>
      </c>
      <c r="L191" s="4">
        <v>16.5</v>
      </c>
      <c r="M191" s="4">
        <v>120.8</v>
      </c>
      <c r="N191" s="4">
        <v>20.8</v>
      </c>
      <c r="O191" s="5">
        <v>7.9</v>
      </c>
      <c r="P191" s="6">
        <v>632</v>
      </c>
      <c r="R191">
        <v>105</v>
      </c>
      <c r="S191" s="3">
        <v>10.164</v>
      </c>
      <c r="T191" s="9">
        <f>S191*1000</f>
        <v>10164</v>
      </c>
      <c r="U191" s="2">
        <v>6.6189999999999998</v>
      </c>
      <c r="V191" s="9">
        <v>6619</v>
      </c>
      <c r="W191" t="s">
        <v>6</v>
      </c>
    </row>
    <row r="192" spans="1:32" x14ac:dyDescent="0.3">
      <c r="A192" s="6">
        <v>7931911</v>
      </c>
      <c r="B192" s="6" t="s">
        <v>8104</v>
      </c>
      <c r="C192" s="6" t="s">
        <v>1150</v>
      </c>
      <c r="D192" s="6" t="s">
        <v>441</v>
      </c>
      <c r="F192" s="8">
        <v>29587</v>
      </c>
      <c r="G192" s="6" t="s">
        <v>8</v>
      </c>
      <c r="H192">
        <v>274</v>
      </c>
      <c r="I192" t="s">
        <v>447</v>
      </c>
      <c r="J192" t="s">
        <v>7664</v>
      </c>
      <c r="K192" s="3">
        <v>5.8040000000000003</v>
      </c>
      <c r="L192" s="4">
        <v>16.5</v>
      </c>
      <c r="M192" s="4">
        <v>120.8</v>
      </c>
      <c r="N192" s="4">
        <v>20.8</v>
      </c>
      <c r="O192" s="5">
        <v>7.9</v>
      </c>
      <c r="P192" s="6">
        <v>632</v>
      </c>
      <c r="R192">
        <v>105</v>
      </c>
      <c r="S192" s="3">
        <v>10.641</v>
      </c>
      <c r="T192" s="9">
        <f>S192*1000</f>
        <v>10641</v>
      </c>
      <c r="U192" s="2">
        <v>6.6189999999999998</v>
      </c>
      <c r="V192" s="9">
        <v>6619</v>
      </c>
      <c r="W192" t="s">
        <v>6</v>
      </c>
    </row>
    <row r="193" spans="1:32" x14ac:dyDescent="0.3">
      <c r="A193" s="6">
        <v>7926069</v>
      </c>
      <c r="B193" s="6" t="s">
        <v>12257</v>
      </c>
      <c r="C193" s="6" t="s">
        <v>737</v>
      </c>
      <c r="D193" s="6" t="s">
        <v>3383</v>
      </c>
      <c r="F193" s="8">
        <v>29587</v>
      </c>
      <c r="G193" s="6" t="s">
        <v>123</v>
      </c>
      <c r="H193">
        <v>199</v>
      </c>
      <c r="I193" t="s">
        <v>138</v>
      </c>
      <c r="J193" t="s">
        <v>5196</v>
      </c>
      <c r="K193" s="3">
        <v>5.149</v>
      </c>
      <c r="L193" s="4">
        <v>14</v>
      </c>
      <c r="M193" s="4">
        <v>120.8</v>
      </c>
      <c r="N193" s="4">
        <v>20.9</v>
      </c>
      <c r="O193" s="5">
        <v>7.9</v>
      </c>
      <c r="P193" s="6">
        <v>576</v>
      </c>
      <c r="R193" t="s">
        <v>77</v>
      </c>
      <c r="S193" s="3">
        <v>9.7439999999999998</v>
      </c>
      <c r="T193" s="9">
        <f>S193*1000</f>
        <v>9744</v>
      </c>
      <c r="U193" s="2">
        <v>6.734</v>
      </c>
      <c r="V193" s="9">
        <v>6734</v>
      </c>
      <c r="W193" t="s">
        <v>3192</v>
      </c>
    </row>
    <row r="194" spans="1:32" x14ac:dyDescent="0.3">
      <c r="A194" s="6">
        <v>8025393</v>
      </c>
      <c r="B194" s="6" t="s">
        <v>4974</v>
      </c>
      <c r="C194" s="6" t="s">
        <v>112</v>
      </c>
      <c r="D194" s="6" t="s">
        <v>692</v>
      </c>
      <c r="E194" t="s">
        <v>122</v>
      </c>
      <c r="F194" s="8">
        <v>29587</v>
      </c>
      <c r="G194" s="6" t="s">
        <v>2807</v>
      </c>
      <c r="H194">
        <v>257</v>
      </c>
      <c r="I194" t="s">
        <v>14</v>
      </c>
      <c r="J194" t="s">
        <v>2808</v>
      </c>
      <c r="K194" s="3">
        <v>5.5019999999999998</v>
      </c>
      <c r="L194" s="4">
        <v>14</v>
      </c>
      <c r="M194" s="4">
        <v>133.4</v>
      </c>
      <c r="N194" s="4">
        <v>21</v>
      </c>
      <c r="O194" s="5">
        <v>7</v>
      </c>
      <c r="P194" s="6">
        <v>500</v>
      </c>
      <c r="R194">
        <v>50</v>
      </c>
      <c r="S194" s="3">
        <v>10</v>
      </c>
      <c r="T194" s="9">
        <f>S194*1000</f>
        <v>10000</v>
      </c>
      <c r="U194" s="2">
        <v>7.532</v>
      </c>
      <c r="V194" s="9">
        <v>7532</v>
      </c>
      <c r="W194" t="s">
        <v>6</v>
      </c>
    </row>
    <row r="195" spans="1:32" x14ac:dyDescent="0.3">
      <c r="A195" s="6">
        <v>8100698</v>
      </c>
      <c r="B195" s="6" t="s">
        <v>11676</v>
      </c>
      <c r="C195" s="6" t="s">
        <v>411</v>
      </c>
      <c r="D195" s="6" t="s">
        <v>2018</v>
      </c>
      <c r="E195" t="s">
        <v>11677</v>
      </c>
      <c r="F195" s="8">
        <v>29587</v>
      </c>
      <c r="G195" s="6" t="s">
        <v>327</v>
      </c>
      <c r="H195">
        <v>826</v>
      </c>
      <c r="I195" t="s">
        <v>14</v>
      </c>
      <c r="J195" t="s">
        <v>6680</v>
      </c>
      <c r="K195" s="3">
        <v>5.5019999999999998</v>
      </c>
      <c r="L195" s="4">
        <v>16</v>
      </c>
      <c r="M195" s="4">
        <v>133.30000000000001</v>
      </c>
      <c r="N195" s="4">
        <v>20.2</v>
      </c>
      <c r="O195" s="5">
        <v>8.6999999999999993</v>
      </c>
      <c r="P195" s="6">
        <v>606</v>
      </c>
      <c r="R195">
        <v>50</v>
      </c>
      <c r="S195" s="3">
        <v>11.706</v>
      </c>
      <c r="T195" s="9">
        <f>S195*1000</f>
        <v>11706</v>
      </c>
      <c r="U195" s="2">
        <v>8.3889999999999993</v>
      </c>
      <c r="V195" s="9">
        <v>8389</v>
      </c>
      <c r="W195" t="s">
        <v>354</v>
      </c>
      <c r="X195" t="s">
        <v>11678</v>
      </c>
    </row>
    <row r="196" spans="1:32" x14ac:dyDescent="0.3">
      <c r="A196" s="6">
        <v>7909528</v>
      </c>
      <c r="B196" s="6" t="s">
        <v>1890</v>
      </c>
      <c r="C196" s="6" t="s">
        <v>28</v>
      </c>
      <c r="D196" s="6" t="s">
        <v>1891</v>
      </c>
      <c r="F196" s="8">
        <v>29587</v>
      </c>
      <c r="G196" s="6" t="s">
        <v>26</v>
      </c>
      <c r="H196">
        <v>657</v>
      </c>
      <c r="I196" t="s">
        <v>447</v>
      </c>
      <c r="J196" t="s">
        <v>1892</v>
      </c>
      <c r="K196" s="3">
        <v>10.632</v>
      </c>
      <c r="L196" s="4">
        <v>18.5</v>
      </c>
      <c r="M196" s="4">
        <v>170.2</v>
      </c>
      <c r="N196" s="4">
        <v>28.4</v>
      </c>
      <c r="O196" s="5">
        <v>9.6999999999999993</v>
      </c>
      <c r="P196" s="6">
        <v>1172</v>
      </c>
      <c r="R196">
        <v>125</v>
      </c>
      <c r="S196" s="3">
        <v>21.202999999999999</v>
      </c>
      <c r="T196" s="9">
        <f>S196*1000</f>
        <v>21203</v>
      </c>
      <c r="U196" s="2">
        <v>15.689</v>
      </c>
      <c r="V196" s="9">
        <v>15689</v>
      </c>
      <c r="W196" t="s">
        <v>6</v>
      </c>
      <c r="X196" t="s">
        <v>1893</v>
      </c>
    </row>
    <row r="197" spans="1:32" x14ac:dyDescent="0.3">
      <c r="A197" s="6">
        <v>7920560</v>
      </c>
      <c r="B197" s="6" t="s">
        <v>12296</v>
      </c>
      <c r="C197" s="6" t="s">
        <v>1219</v>
      </c>
      <c r="D197" s="6" t="s">
        <v>7661</v>
      </c>
      <c r="F197" s="8">
        <v>29587</v>
      </c>
      <c r="G197" s="6" t="s">
        <v>26</v>
      </c>
      <c r="H197">
        <v>658</v>
      </c>
      <c r="I197" t="s">
        <v>447</v>
      </c>
      <c r="J197" t="s">
        <v>1614</v>
      </c>
      <c r="K197" s="3">
        <v>10.632</v>
      </c>
      <c r="L197" s="4">
        <v>18.5</v>
      </c>
      <c r="M197" s="4">
        <v>170.2</v>
      </c>
      <c r="N197" s="4">
        <v>28.4</v>
      </c>
      <c r="O197" s="5">
        <v>9.6999999999999993</v>
      </c>
      <c r="P197" s="6">
        <v>1152</v>
      </c>
      <c r="R197">
        <v>100</v>
      </c>
      <c r="S197" s="3">
        <v>21.216000000000001</v>
      </c>
      <c r="T197" s="9">
        <f>S197*1000</f>
        <v>21216</v>
      </c>
      <c r="U197" s="2">
        <v>15.689</v>
      </c>
      <c r="V197" s="9">
        <v>15689</v>
      </c>
      <c r="W197" t="s">
        <v>85</v>
      </c>
      <c r="X197" t="s">
        <v>12297</v>
      </c>
      <c r="Y197" t="s">
        <v>12298</v>
      </c>
      <c r="Z197" t="s">
        <v>12299</v>
      </c>
    </row>
    <row r="198" spans="1:32" x14ac:dyDescent="0.3">
      <c r="A198" s="6">
        <v>7910905</v>
      </c>
      <c r="B198" s="6" t="s">
        <v>1613</v>
      </c>
      <c r="C198" s="6" t="s">
        <v>177</v>
      </c>
      <c r="D198" s="6" t="s">
        <v>636</v>
      </c>
      <c r="F198" s="8">
        <v>29587</v>
      </c>
      <c r="G198" s="6" t="s">
        <v>637</v>
      </c>
      <c r="H198">
        <v>467</v>
      </c>
      <c r="I198" t="s">
        <v>447</v>
      </c>
      <c r="J198" t="s">
        <v>1614</v>
      </c>
      <c r="K198" s="3">
        <v>10.364000000000001</v>
      </c>
      <c r="L198" s="4">
        <v>18.100000000000001</v>
      </c>
      <c r="M198" s="4">
        <v>163.80000000000001</v>
      </c>
      <c r="N198" s="4">
        <v>28.5</v>
      </c>
      <c r="O198" s="5">
        <v>10.3</v>
      </c>
      <c r="P198" s="6">
        <v>1253</v>
      </c>
      <c r="R198">
        <v>101</v>
      </c>
      <c r="S198" s="3">
        <v>21.568999999999999</v>
      </c>
      <c r="T198" s="9">
        <f>S198*1000</f>
        <v>21569</v>
      </c>
      <c r="U198" s="2">
        <v>16.867999999999999</v>
      </c>
      <c r="V198" s="9">
        <v>16868</v>
      </c>
      <c r="W198" t="s">
        <v>6</v>
      </c>
      <c r="X198" t="s">
        <v>1615</v>
      </c>
      <c r="Y198" t="s">
        <v>1616</v>
      </c>
      <c r="Z198" t="s">
        <v>1617</v>
      </c>
      <c r="AA198" t="s">
        <v>1618</v>
      </c>
      <c r="AB198" t="s">
        <v>1619</v>
      </c>
      <c r="AC198" t="s">
        <v>1620</v>
      </c>
      <c r="AD198" t="s">
        <v>1621</v>
      </c>
      <c r="AE198" t="s">
        <v>1622</v>
      </c>
      <c r="AF198" t="s">
        <v>1623</v>
      </c>
    </row>
    <row r="199" spans="1:32" x14ac:dyDescent="0.3">
      <c r="A199" s="6">
        <v>7909360</v>
      </c>
      <c r="B199" s="6" t="s">
        <v>3767</v>
      </c>
      <c r="C199" s="6" t="s">
        <v>1150</v>
      </c>
      <c r="D199" s="6" t="s">
        <v>1151</v>
      </c>
      <c r="E199" t="s">
        <v>1152</v>
      </c>
      <c r="F199" s="8">
        <v>29587</v>
      </c>
      <c r="G199" s="6" t="s">
        <v>3768</v>
      </c>
      <c r="H199">
        <v>1502</v>
      </c>
      <c r="I199" t="s">
        <v>14</v>
      </c>
      <c r="J199" t="s">
        <v>3769</v>
      </c>
      <c r="K199" s="3">
        <v>15.52</v>
      </c>
      <c r="L199" s="4">
        <v>20</v>
      </c>
      <c r="M199" s="4">
        <v>186</v>
      </c>
      <c r="N199" s="4">
        <v>27.6</v>
      </c>
      <c r="O199" s="5">
        <v>10.8</v>
      </c>
      <c r="P199" s="6">
        <v>1270</v>
      </c>
      <c r="R199">
        <v>99</v>
      </c>
      <c r="S199" s="3">
        <v>25.071000000000002</v>
      </c>
      <c r="T199" s="9">
        <f>S199*1000</f>
        <v>25071</v>
      </c>
      <c r="U199" s="2">
        <v>20.798999999999999</v>
      </c>
      <c r="V199" s="9">
        <v>20799</v>
      </c>
      <c r="W199" t="s">
        <v>6</v>
      </c>
      <c r="X199" t="s">
        <v>3770</v>
      </c>
      <c r="Y199" t="s">
        <v>3771</v>
      </c>
      <c r="Z199" t="s">
        <v>3772</v>
      </c>
    </row>
    <row r="200" spans="1:32" x14ac:dyDescent="0.3">
      <c r="A200" s="6">
        <v>8007664</v>
      </c>
      <c r="B200" s="6" t="s">
        <v>9031</v>
      </c>
      <c r="C200" s="6" t="s">
        <v>23</v>
      </c>
      <c r="D200" s="6" t="s">
        <v>4824</v>
      </c>
      <c r="E200" t="s">
        <v>4825</v>
      </c>
      <c r="F200" s="8">
        <v>29587</v>
      </c>
      <c r="G200" s="6" t="s">
        <v>9000</v>
      </c>
      <c r="H200">
        <v>2006</v>
      </c>
      <c r="I200" t="s">
        <v>35</v>
      </c>
      <c r="J200" t="s">
        <v>9032</v>
      </c>
      <c r="K200" s="3">
        <v>20.007000000000001</v>
      </c>
      <c r="L200" s="4">
        <v>21</v>
      </c>
      <c r="M200" s="4">
        <v>198</v>
      </c>
      <c r="N200" s="4">
        <v>28.7</v>
      </c>
      <c r="O200" s="5">
        <v>10.6</v>
      </c>
      <c r="P200" s="6">
        <v>1036</v>
      </c>
      <c r="R200">
        <v>80</v>
      </c>
      <c r="S200" s="3">
        <v>22.626000000000001</v>
      </c>
      <c r="T200" s="9">
        <f>S200*1000</f>
        <v>22626</v>
      </c>
      <c r="U200" s="2">
        <v>21.757999999999999</v>
      </c>
      <c r="V200" s="9">
        <v>21758</v>
      </c>
      <c r="X200" t="s">
        <v>9033</v>
      </c>
      <c r="Y200" t="s">
        <v>9034</v>
      </c>
      <c r="Z200" t="s">
        <v>9035</v>
      </c>
      <c r="AA200" t="s">
        <v>9036</v>
      </c>
    </row>
    <row r="201" spans="1:32" x14ac:dyDescent="0.3">
      <c r="A201" s="6">
        <v>7822548</v>
      </c>
      <c r="B201" s="6" t="s">
        <v>10115</v>
      </c>
      <c r="C201" s="6" t="s">
        <v>68</v>
      </c>
      <c r="D201" s="6" t="s">
        <v>5958</v>
      </c>
      <c r="E201" t="s">
        <v>97</v>
      </c>
      <c r="F201" s="8">
        <v>29587</v>
      </c>
      <c r="G201" s="6" t="s">
        <v>10116</v>
      </c>
      <c r="H201">
        <v>292</v>
      </c>
      <c r="I201" t="s">
        <v>124</v>
      </c>
      <c r="J201" t="s">
        <v>125</v>
      </c>
      <c r="K201" s="3">
        <v>15.519</v>
      </c>
      <c r="L201" s="4">
        <v>17</v>
      </c>
      <c r="M201" s="4">
        <v>173</v>
      </c>
      <c r="N201" s="4">
        <v>30.6</v>
      </c>
      <c r="O201" s="5">
        <v>8.1999999999999993</v>
      </c>
      <c r="P201" s="6">
        <v>1108</v>
      </c>
      <c r="S201" s="3">
        <v>17.902999999999999</v>
      </c>
      <c r="T201" s="9">
        <f>S201*1000</f>
        <v>17903</v>
      </c>
      <c r="U201" s="2">
        <v>22.131</v>
      </c>
      <c r="V201" s="9">
        <v>22131</v>
      </c>
      <c r="W201" t="s">
        <v>3237</v>
      </c>
      <c r="X201" t="s">
        <v>10117</v>
      </c>
    </row>
    <row r="202" spans="1:32" x14ac:dyDescent="0.3">
      <c r="A202" s="6">
        <v>7930668</v>
      </c>
      <c r="B202" s="6" t="s">
        <v>9905</v>
      </c>
      <c r="C202" s="6" t="s">
        <v>68</v>
      </c>
      <c r="D202" s="6" t="s">
        <v>4991</v>
      </c>
      <c r="E202" t="s">
        <v>97</v>
      </c>
      <c r="F202" s="8">
        <v>29587</v>
      </c>
      <c r="G202" s="6" t="s">
        <v>89</v>
      </c>
      <c r="H202">
        <v>151</v>
      </c>
      <c r="I202" t="s">
        <v>35</v>
      </c>
      <c r="J202" t="s">
        <v>3106</v>
      </c>
      <c r="K202" s="3">
        <v>22.177</v>
      </c>
      <c r="L202" s="4">
        <v>22.4</v>
      </c>
      <c r="M202" s="4">
        <v>208.1</v>
      </c>
      <c r="N202" s="4">
        <v>30.5</v>
      </c>
      <c r="O202" s="5">
        <v>10.8</v>
      </c>
      <c r="P202" s="6">
        <v>1702</v>
      </c>
      <c r="R202">
        <v>12</v>
      </c>
      <c r="S202" s="3">
        <v>25.745000000000001</v>
      </c>
      <c r="T202" s="9">
        <f>S202*1000</f>
        <v>25745</v>
      </c>
      <c r="U202" s="2">
        <v>27.048999999999999</v>
      </c>
      <c r="V202" s="9">
        <v>27049</v>
      </c>
      <c r="W202" t="s">
        <v>6</v>
      </c>
      <c r="X202" t="s">
        <v>9906</v>
      </c>
      <c r="Y202" t="s">
        <v>9907</v>
      </c>
      <c r="Z202" t="s">
        <v>9908</v>
      </c>
      <c r="AA202" t="s">
        <v>9909</v>
      </c>
      <c r="AB202" t="s">
        <v>9910</v>
      </c>
      <c r="AC202" t="s">
        <v>9911</v>
      </c>
      <c r="AD202" t="s">
        <v>9912</v>
      </c>
    </row>
    <row r="203" spans="1:32" x14ac:dyDescent="0.3">
      <c r="A203" s="6">
        <v>7900053</v>
      </c>
      <c r="B203" s="6" t="s">
        <v>6745</v>
      </c>
      <c r="C203" s="6" t="s">
        <v>2305</v>
      </c>
      <c r="D203" s="6" t="s">
        <v>6730</v>
      </c>
      <c r="E203" t="s">
        <v>6734</v>
      </c>
      <c r="F203" s="8">
        <v>29587</v>
      </c>
      <c r="G203" s="6" t="s">
        <v>3104</v>
      </c>
      <c r="H203" t="s">
        <v>6746</v>
      </c>
      <c r="I203" t="s">
        <v>35</v>
      </c>
      <c r="J203" t="s">
        <v>6735</v>
      </c>
      <c r="K203" s="3">
        <v>21.331</v>
      </c>
      <c r="L203" s="4">
        <v>20.8</v>
      </c>
      <c r="M203" s="4">
        <v>200.3</v>
      </c>
      <c r="N203" s="4">
        <v>31.7</v>
      </c>
      <c r="O203" s="5">
        <v>9.5</v>
      </c>
      <c r="P203" s="6">
        <v>1417</v>
      </c>
      <c r="Q203">
        <v>150</v>
      </c>
      <c r="S203" s="3">
        <v>22.619</v>
      </c>
      <c r="T203" s="9">
        <f>S203*1000</f>
        <v>22619</v>
      </c>
      <c r="U203" s="2">
        <v>29.259</v>
      </c>
      <c r="V203" s="9">
        <v>29259</v>
      </c>
      <c r="W203" t="s">
        <v>6</v>
      </c>
      <c r="X203" t="s">
        <v>6747</v>
      </c>
      <c r="Y203" t="s">
        <v>6748</v>
      </c>
    </row>
    <row r="204" spans="1:32" x14ac:dyDescent="0.3">
      <c r="A204" s="6">
        <v>7900077</v>
      </c>
      <c r="B204" s="6" t="s">
        <v>6733</v>
      </c>
      <c r="C204" s="6" t="s">
        <v>2305</v>
      </c>
      <c r="D204" s="6" t="s">
        <v>6730</v>
      </c>
      <c r="E204" t="s">
        <v>6734</v>
      </c>
      <c r="F204" s="8">
        <v>29587</v>
      </c>
      <c r="G204" s="6" t="s">
        <v>4702</v>
      </c>
      <c r="H204">
        <v>325</v>
      </c>
      <c r="I204" t="s">
        <v>35</v>
      </c>
      <c r="J204" t="s">
        <v>6735</v>
      </c>
      <c r="K204" s="3">
        <v>21.35</v>
      </c>
      <c r="L204" s="4">
        <v>20.5</v>
      </c>
      <c r="M204" s="4">
        <v>202.5</v>
      </c>
      <c r="N204" s="4">
        <v>31.7</v>
      </c>
      <c r="O204" s="5">
        <v>9.5</v>
      </c>
      <c r="P204" s="6">
        <v>1417</v>
      </c>
      <c r="R204">
        <v>150</v>
      </c>
      <c r="S204" s="3">
        <v>22.638999999999999</v>
      </c>
      <c r="T204" s="9">
        <f>S204*1000</f>
        <v>22639</v>
      </c>
      <c r="U204" s="2">
        <v>31.207000000000001</v>
      </c>
      <c r="V204" s="9">
        <v>31207</v>
      </c>
      <c r="W204" t="s">
        <v>6</v>
      </c>
      <c r="X204" t="s">
        <v>6736</v>
      </c>
      <c r="Y204" t="s">
        <v>6737</v>
      </c>
    </row>
    <row r="205" spans="1:32" x14ac:dyDescent="0.3">
      <c r="A205" s="6">
        <v>8024909</v>
      </c>
      <c r="B205" s="6" t="s">
        <v>8299</v>
      </c>
      <c r="C205" s="6" t="s">
        <v>225</v>
      </c>
      <c r="D205" s="6" t="s">
        <v>702</v>
      </c>
      <c r="E205" t="s">
        <v>214</v>
      </c>
      <c r="F205" s="8">
        <v>29587</v>
      </c>
      <c r="G205" s="6" t="s">
        <v>2174</v>
      </c>
      <c r="H205">
        <v>4691</v>
      </c>
      <c r="I205" t="s">
        <v>14</v>
      </c>
      <c r="J205" t="s">
        <v>8300</v>
      </c>
      <c r="K205" s="3">
        <v>23.023</v>
      </c>
      <c r="L205" s="4">
        <v>22.8</v>
      </c>
      <c r="M205" s="4">
        <v>221.5</v>
      </c>
      <c r="N205" s="4">
        <v>31.2</v>
      </c>
      <c r="O205" s="5">
        <v>11</v>
      </c>
      <c r="P205" s="6">
        <v>1080</v>
      </c>
      <c r="R205">
        <v>200</v>
      </c>
      <c r="S205" s="3">
        <v>28.614999999999998</v>
      </c>
      <c r="T205" s="9">
        <f>S205*1000</f>
        <v>28615</v>
      </c>
      <c r="U205" s="2">
        <v>31.693999999999999</v>
      </c>
      <c r="V205" s="9">
        <v>31694</v>
      </c>
      <c r="W205" t="s">
        <v>6</v>
      </c>
      <c r="X205" t="s">
        <v>8301</v>
      </c>
      <c r="Y205" t="s">
        <v>8302</v>
      </c>
      <c r="Z205" t="s">
        <v>8303</v>
      </c>
      <c r="AA205" t="s">
        <v>8304</v>
      </c>
      <c r="AB205" t="s">
        <v>8305</v>
      </c>
    </row>
    <row r="206" spans="1:32" x14ac:dyDescent="0.3">
      <c r="A206" s="6">
        <v>7820394</v>
      </c>
      <c r="B206" s="6" t="s">
        <v>9350</v>
      </c>
      <c r="C206" s="6" t="s">
        <v>68</v>
      </c>
      <c r="D206" s="6" t="s">
        <v>5958</v>
      </c>
      <c r="E206" t="s">
        <v>97</v>
      </c>
      <c r="F206" s="8">
        <v>29587</v>
      </c>
      <c r="G206" s="6" t="s">
        <v>9351</v>
      </c>
      <c r="H206">
        <v>115</v>
      </c>
      <c r="I206" t="s">
        <v>35</v>
      </c>
      <c r="J206" t="s">
        <v>780</v>
      </c>
      <c r="K206" s="3">
        <v>26.626999999999999</v>
      </c>
      <c r="L206" s="4">
        <v>23</v>
      </c>
      <c r="M206" s="4">
        <v>221.7</v>
      </c>
      <c r="N206" s="4">
        <v>32.299999999999997</v>
      </c>
      <c r="O206" s="5">
        <v>11.6</v>
      </c>
      <c r="P206" s="6">
        <v>1948</v>
      </c>
      <c r="R206">
        <v>150</v>
      </c>
      <c r="S206" s="3">
        <v>30.713999999999999</v>
      </c>
      <c r="T206" s="9">
        <f>S206*1000</f>
        <v>30714</v>
      </c>
      <c r="U206" s="2">
        <v>32.238</v>
      </c>
      <c r="V206" s="9">
        <v>32238</v>
      </c>
      <c r="W206" t="s">
        <v>6</v>
      </c>
      <c r="X206" t="s">
        <v>9352</v>
      </c>
      <c r="Y206" t="s">
        <v>9353</v>
      </c>
    </row>
    <row r="207" spans="1:32" x14ac:dyDescent="0.3">
      <c r="A207" s="6">
        <v>7820409</v>
      </c>
      <c r="B207" s="6" t="s">
        <v>9717</v>
      </c>
      <c r="C207" s="6" t="s">
        <v>68</v>
      </c>
      <c r="D207" s="6" t="s">
        <v>5958</v>
      </c>
      <c r="E207" t="s">
        <v>97</v>
      </c>
      <c r="F207" s="8">
        <v>29587</v>
      </c>
      <c r="G207" s="6" t="s">
        <v>9351</v>
      </c>
      <c r="H207">
        <v>116</v>
      </c>
      <c r="I207" t="s">
        <v>35</v>
      </c>
      <c r="J207" t="s">
        <v>780</v>
      </c>
      <c r="K207" s="3">
        <v>29.57</v>
      </c>
      <c r="L207" s="4">
        <v>23</v>
      </c>
      <c r="M207" s="4">
        <v>221.7</v>
      </c>
      <c r="N207" s="4">
        <v>32.299999999999997</v>
      </c>
      <c r="O207" s="5">
        <v>11.5</v>
      </c>
      <c r="P207" s="6">
        <v>1948</v>
      </c>
      <c r="R207">
        <v>158</v>
      </c>
      <c r="S207" s="3">
        <v>30.803999999999998</v>
      </c>
      <c r="T207" s="9">
        <f>S207*1000</f>
        <v>30804</v>
      </c>
      <c r="U207" s="2">
        <v>32.238</v>
      </c>
      <c r="V207" s="9">
        <v>32238</v>
      </c>
      <c r="W207" t="s">
        <v>6</v>
      </c>
      <c r="X207" t="s">
        <v>9718</v>
      </c>
    </row>
    <row r="208" spans="1:32" x14ac:dyDescent="0.3">
      <c r="A208" s="6">
        <v>7912379</v>
      </c>
      <c r="B208" s="6" t="s">
        <v>6412</v>
      </c>
      <c r="C208" s="6" t="s">
        <v>225</v>
      </c>
      <c r="D208" s="6" t="s">
        <v>6413</v>
      </c>
      <c r="F208" s="8">
        <v>29587</v>
      </c>
      <c r="G208" s="6" t="s">
        <v>127</v>
      </c>
      <c r="H208">
        <v>923</v>
      </c>
      <c r="I208" t="s">
        <v>35</v>
      </c>
      <c r="J208" t="s">
        <v>215</v>
      </c>
      <c r="K208" s="3">
        <v>25822</v>
      </c>
      <c r="L208" s="4">
        <v>22.3</v>
      </c>
      <c r="M208" s="4">
        <v>237.7</v>
      </c>
      <c r="N208" s="4">
        <v>32.200000000000003</v>
      </c>
      <c r="O208" s="5">
        <v>12.5</v>
      </c>
      <c r="P208" s="6">
        <v>2314</v>
      </c>
      <c r="R208">
        <v>140</v>
      </c>
      <c r="S208" s="3">
        <v>29.966999999999999</v>
      </c>
      <c r="T208" s="9">
        <f>S208*1000</f>
        <v>29967</v>
      </c>
      <c r="U208" s="2">
        <v>36.262999999999998</v>
      </c>
      <c r="V208" s="9">
        <v>36263</v>
      </c>
      <c r="W208" t="s">
        <v>6</v>
      </c>
      <c r="X208" t="s">
        <v>6414</v>
      </c>
      <c r="Y208" t="s">
        <v>6415</v>
      </c>
      <c r="Z208" t="s">
        <v>6416</v>
      </c>
      <c r="AA208" t="s">
        <v>6417</v>
      </c>
    </row>
    <row r="209" spans="1:32" x14ac:dyDescent="0.3">
      <c r="A209" s="6">
        <v>7912367</v>
      </c>
      <c r="B209" s="6" t="s">
        <v>14157</v>
      </c>
      <c r="C209" s="6" t="s">
        <v>225</v>
      </c>
      <c r="D209" s="6" t="s">
        <v>702</v>
      </c>
      <c r="E209" t="s">
        <v>214</v>
      </c>
      <c r="F209" s="8">
        <v>29587</v>
      </c>
      <c r="G209" s="6" t="s">
        <v>127</v>
      </c>
      <c r="H209">
        <v>922</v>
      </c>
      <c r="I209" t="s">
        <v>35</v>
      </c>
      <c r="J209" t="s">
        <v>215</v>
      </c>
      <c r="K209" s="3">
        <v>25882</v>
      </c>
      <c r="L209" s="4">
        <v>22.5</v>
      </c>
      <c r="M209" s="4">
        <v>237.7</v>
      </c>
      <c r="N209" s="4">
        <v>32.200000000000003</v>
      </c>
      <c r="O209" s="5">
        <v>11.5</v>
      </c>
      <c r="P209" s="6">
        <v>2314</v>
      </c>
      <c r="R209">
        <v>140</v>
      </c>
      <c r="S209" s="3">
        <v>39.966999999999999</v>
      </c>
      <c r="T209" s="9">
        <f>S209*1000</f>
        <v>39967</v>
      </c>
      <c r="U209" s="2">
        <v>36.262999999999998</v>
      </c>
      <c r="V209" s="9">
        <v>36263</v>
      </c>
      <c r="W209" t="s">
        <v>6</v>
      </c>
      <c r="X209" t="s">
        <v>14158</v>
      </c>
      <c r="Y209" t="s">
        <v>14159</v>
      </c>
    </row>
    <row r="210" spans="1:32" x14ac:dyDescent="0.3">
      <c r="A210" s="6">
        <v>7825411</v>
      </c>
      <c r="B210" s="6" t="s">
        <v>7443</v>
      </c>
      <c r="C210" s="6" t="s">
        <v>957</v>
      </c>
      <c r="D210" s="6" t="s">
        <v>362</v>
      </c>
      <c r="E210" t="s">
        <v>97</v>
      </c>
      <c r="F210" s="8">
        <v>29587</v>
      </c>
      <c r="G210" s="6" t="s">
        <v>20</v>
      </c>
      <c r="H210">
        <v>85</v>
      </c>
      <c r="I210" t="s">
        <v>14</v>
      </c>
      <c r="J210" t="s">
        <v>9700</v>
      </c>
      <c r="K210" s="3">
        <v>34779</v>
      </c>
      <c r="L210" s="4">
        <v>24</v>
      </c>
      <c r="M210" s="4">
        <v>269.8</v>
      </c>
      <c r="N210" s="4">
        <v>32.200000000000003</v>
      </c>
      <c r="O210" s="5">
        <v>13</v>
      </c>
      <c r="P210" s="6">
        <v>3876</v>
      </c>
      <c r="Q210">
        <v>3876</v>
      </c>
      <c r="R210">
        <v>202</v>
      </c>
      <c r="S210" s="3">
        <v>53.54</v>
      </c>
      <c r="T210" s="9">
        <f>S210*1000</f>
        <v>53540</v>
      </c>
      <c r="U210" s="2">
        <v>43.332000000000001</v>
      </c>
      <c r="V210" s="9">
        <v>43332</v>
      </c>
      <c r="W210" t="s">
        <v>6</v>
      </c>
      <c r="X210" t="s">
        <v>9701</v>
      </c>
    </row>
    <row r="211" spans="1:32" x14ac:dyDescent="0.3">
      <c r="A211" s="6">
        <v>7909592</v>
      </c>
      <c r="B211" s="6" t="s">
        <v>4886</v>
      </c>
      <c r="C211" s="6" t="s">
        <v>11</v>
      </c>
      <c r="D211" s="6" t="s">
        <v>5958</v>
      </c>
      <c r="E211" t="s">
        <v>97</v>
      </c>
      <c r="F211" s="8">
        <v>29738</v>
      </c>
      <c r="G211" s="6" t="s">
        <v>972</v>
      </c>
      <c r="H211">
        <v>168</v>
      </c>
      <c r="I211" t="s">
        <v>447</v>
      </c>
      <c r="J211" t="s">
        <v>9182</v>
      </c>
      <c r="K211" s="3">
        <v>40</v>
      </c>
      <c r="L211" s="4">
        <v>24.6</v>
      </c>
      <c r="M211" s="4">
        <v>287.7</v>
      </c>
      <c r="N211" s="4">
        <v>32.200000000000003</v>
      </c>
      <c r="O211" s="5">
        <v>13.1</v>
      </c>
      <c r="P211" s="6">
        <v>3430</v>
      </c>
      <c r="R211">
        <v>185</v>
      </c>
      <c r="S211" s="3">
        <v>51.54</v>
      </c>
      <c r="T211" s="9">
        <f>S211*1000</f>
        <v>51540</v>
      </c>
      <c r="U211" s="2">
        <v>57.54</v>
      </c>
      <c r="V211" s="9">
        <v>57540</v>
      </c>
      <c r="W211" t="s">
        <v>6</v>
      </c>
      <c r="X211" t="s">
        <v>9183</v>
      </c>
    </row>
    <row r="212" spans="1:32" x14ac:dyDescent="0.3">
      <c r="A212" s="6">
        <v>8018974</v>
      </c>
      <c r="B212" s="6" t="s">
        <v>552</v>
      </c>
      <c r="C212" s="6" t="s">
        <v>141</v>
      </c>
      <c r="D212" s="6" t="s">
        <v>363</v>
      </c>
      <c r="E212" t="s">
        <v>526</v>
      </c>
      <c r="F212" s="8">
        <v>29891</v>
      </c>
      <c r="G212" s="6" t="s">
        <v>119</v>
      </c>
      <c r="H212">
        <v>1029</v>
      </c>
      <c r="I212" t="s">
        <v>35</v>
      </c>
      <c r="J212" t="s">
        <v>553</v>
      </c>
      <c r="K212" s="3">
        <v>10.592000000000001</v>
      </c>
      <c r="L212" s="4">
        <v>19</v>
      </c>
      <c r="M212" s="4">
        <v>184.9</v>
      </c>
      <c r="N212" s="4">
        <v>28</v>
      </c>
      <c r="O212" s="5">
        <v>10</v>
      </c>
      <c r="P212" s="6">
        <v>1185</v>
      </c>
      <c r="Q212">
        <v>824</v>
      </c>
      <c r="R212">
        <v>278</v>
      </c>
      <c r="S212" s="3">
        <v>23.52</v>
      </c>
      <c r="T212" s="9">
        <f>S212*1000</f>
        <v>23520</v>
      </c>
      <c r="U212" s="2">
        <v>24.27</v>
      </c>
      <c r="V212" s="9">
        <v>24270</v>
      </c>
      <c r="W212" t="s">
        <v>6</v>
      </c>
      <c r="X212" t="s">
        <v>554</v>
      </c>
    </row>
    <row r="213" spans="1:32" x14ac:dyDescent="0.3">
      <c r="A213" s="6">
        <v>8011225</v>
      </c>
      <c r="B213" s="6" t="s">
        <v>8517</v>
      </c>
      <c r="C213" s="6" t="s">
        <v>68</v>
      </c>
      <c r="D213" s="6" t="s">
        <v>292</v>
      </c>
      <c r="E213" t="s">
        <v>124</v>
      </c>
      <c r="F213" s="8">
        <v>29921</v>
      </c>
      <c r="G213" s="6" t="s">
        <v>926</v>
      </c>
      <c r="H213">
        <v>1125</v>
      </c>
      <c r="I213" t="s">
        <v>35</v>
      </c>
      <c r="J213" t="s">
        <v>2791</v>
      </c>
      <c r="K213" s="3">
        <v>15000</v>
      </c>
      <c r="L213" s="4">
        <v>18</v>
      </c>
      <c r="M213" s="4">
        <v>211</v>
      </c>
      <c r="N213" s="4">
        <v>32.299999999999997</v>
      </c>
      <c r="O213" s="5">
        <v>11.6</v>
      </c>
      <c r="P213" s="6">
        <v>1912</v>
      </c>
      <c r="R213">
        <v>218</v>
      </c>
      <c r="S213" s="3">
        <v>33.185000000000002</v>
      </c>
      <c r="T213" s="9">
        <f>S213*1000</f>
        <v>33185</v>
      </c>
      <c r="U213" s="2">
        <v>31.381</v>
      </c>
      <c r="V213" s="9">
        <v>31381</v>
      </c>
      <c r="W213" t="s">
        <v>6</v>
      </c>
      <c r="X213" t="s">
        <v>8518</v>
      </c>
      <c r="Y213" t="s">
        <v>8519</v>
      </c>
    </row>
    <row r="214" spans="1:32" x14ac:dyDescent="0.3">
      <c r="A214" s="6">
        <v>8104486</v>
      </c>
      <c r="B214" s="6" t="s">
        <v>12911</v>
      </c>
      <c r="C214" s="6" t="s">
        <v>177</v>
      </c>
      <c r="D214" s="6" t="s">
        <v>12883</v>
      </c>
      <c r="F214" s="8">
        <v>29952</v>
      </c>
      <c r="G214" s="6" t="s">
        <v>3791</v>
      </c>
      <c r="H214">
        <v>405</v>
      </c>
      <c r="I214" t="s">
        <v>138</v>
      </c>
      <c r="J214" t="s">
        <v>6664</v>
      </c>
      <c r="K214" s="3">
        <v>4.4130000000000003</v>
      </c>
      <c r="L214" s="4">
        <v>15.5</v>
      </c>
      <c r="M214" s="4">
        <v>127.5</v>
      </c>
      <c r="N214" s="4">
        <v>20</v>
      </c>
      <c r="O214" s="5">
        <v>6.6</v>
      </c>
      <c r="P214" s="6">
        <v>584</v>
      </c>
      <c r="Q214">
        <v>420</v>
      </c>
      <c r="R214">
        <v>50</v>
      </c>
      <c r="S214" s="3">
        <v>7.6120000000000001</v>
      </c>
      <c r="T214" s="9">
        <f>S214*1000</f>
        <v>7612</v>
      </c>
      <c r="U214" s="2">
        <v>5.9669999999999996</v>
      </c>
      <c r="V214" s="9">
        <v>5967</v>
      </c>
      <c r="W214" t="s">
        <v>151</v>
      </c>
      <c r="X214" t="s">
        <v>12912</v>
      </c>
      <c r="Y214" t="s">
        <v>12913</v>
      </c>
      <c r="Z214" t="s">
        <v>12914</v>
      </c>
      <c r="AA214" t="s">
        <v>12915</v>
      </c>
      <c r="AB214" t="s">
        <v>12916</v>
      </c>
      <c r="AC214" t="s">
        <v>12917</v>
      </c>
      <c r="AD214" t="s">
        <v>12918</v>
      </c>
      <c r="AE214" t="s">
        <v>12919</v>
      </c>
      <c r="AF214" t="s">
        <v>12920</v>
      </c>
    </row>
    <row r="215" spans="1:32" x14ac:dyDescent="0.3">
      <c r="A215" s="6">
        <v>8104498</v>
      </c>
      <c r="B215" s="6" t="s">
        <v>8275</v>
      </c>
      <c r="C215" s="6" t="s">
        <v>141</v>
      </c>
      <c r="D215" s="6" t="s">
        <v>12883</v>
      </c>
      <c r="F215" s="8">
        <v>29952</v>
      </c>
      <c r="G215" s="6" t="s">
        <v>3791</v>
      </c>
      <c r="H215">
        <v>406</v>
      </c>
      <c r="I215" t="s">
        <v>138</v>
      </c>
      <c r="J215" t="s">
        <v>6664</v>
      </c>
      <c r="K215" s="3">
        <v>4.4130000000000003</v>
      </c>
      <c r="L215" s="4">
        <v>15.5</v>
      </c>
      <c r="M215" s="4">
        <v>127.5</v>
      </c>
      <c r="N215" s="4">
        <v>20</v>
      </c>
      <c r="O215" s="5">
        <v>6.6</v>
      </c>
      <c r="P215" s="6">
        <v>584</v>
      </c>
      <c r="Q215">
        <v>420</v>
      </c>
      <c r="R215">
        <v>50</v>
      </c>
      <c r="S215" s="3">
        <v>7.6120000000000001</v>
      </c>
      <c r="T215" s="9">
        <f>S215*1000</f>
        <v>7612</v>
      </c>
      <c r="U215" s="2">
        <v>5.9669999999999996</v>
      </c>
      <c r="V215" s="9">
        <v>5967</v>
      </c>
      <c r="W215" t="s">
        <v>151</v>
      </c>
      <c r="X215" t="s">
        <v>12897</v>
      </c>
      <c r="Y215" t="s">
        <v>12898</v>
      </c>
      <c r="Z215" t="s">
        <v>12899</v>
      </c>
      <c r="AA215" t="s">
        <v>12900</v>
      </c>
      <c r="AB215" t="s">
        <v>12901</v>
      </c>
      <c r="AC215" t="s">
        <v>12902</v>
      </c>
      <c r="AD215" t="s">
        <v>12903</v>
      </c>
      <c r="AE215" t="s">
        <v>12904</v>
      </c>
      <c r="AF215" t="s">
        <v>12905</v>
      </c>
    </row>
    <row r="216" spans="1:32" x14ac:dyDescent="0.3">
      <c r="A216" s="6">
        <v>8012255</v>
      </c>
      <c r="B216" s="6" t="s">
        <v>4979</v>
      </c>
      <c r="C216" s="6" t="s">
        <v>4980</v>
      </c>
      <c r="D216" s="6" t="s">
        <v>74</v>
      </c>
      <c r="F216" s="8">
        <v>29952</v>
      </c>
      <c r="G216" s="6" t="s">
        <v>4981</v>
      </c>
      <c r="H216">
        <v>393</v>
      </c>
      <c r="I216" t="s">
        <v>76</v>
      </c>
      <c r="J216" t="s">
        <v>4982</v>
      </c>
      <c r="K216" s="3">
        <v>4.8550000000000004</v>
      </c>
      <c r="L216" s="4">
        <v>14.5</v>
      </c>
      <c r="M216" s="4">
        <v>122.8</v>
      </c>
      <c r="N216" s="4">
        <v>19.399999999999999</v>
      </c>
      <c r="O216" s="5">
        <v>8.1999999999999993</v>
      </c>
      <c r="P216" s="6">
        <v>533</v>
      </c>
      <c r="R216">
        <v>155</v>
      </c>
      <c r="S216" s="3">
        <v>8.64</v>
      </c>
      <c r="T216" s="9">
        <f>S216*1000</f>
        <v>8640</v>
      </c>
      <c r="U216" s="2">
        <v>6.6420000000000003</v>
      </c>
      <c r="V216" s="9">
        <v>6642</v>
      </c>
      <c r="W216" t="s">
        <v>78</v>
      </c>
    </row>
    <row r="217" spans="1:32" x14ac:dyDescent="0.3">
      <c r="A217" s="6">
        <v>8208892</v>
      </c>
      <c r="B217" s="6" t="s">
        <v>7283</v>
      </c>
      <c r="C217" s="6" t="s">
        <v>7284</v>
      </c>
      <c r="D217" s="6" t="s">
        <v>7285</v>
      </c>
      <c r="F217" s="8">
        <v>29952</v>
      </c>
      <c r="G217" s="6" t="s">
        <v>7286</v>
      </c>
      <c r="H217">
        <v>1462</v>
      </c>
      <c r="I217" t="s">
        <v>4</v>
      </c>
      <c r="J217" t="s">
        <v>1482</v>
      </c>
      <c r="K217" s="3">
        <v>3678</v>
      </c>
      <c r="L217" s="4">
        <v>15</v>
      </c>
      <c r="M217" s="4">
        <v>127.2</v>
      </c>
      <c r="N217" s="4">
        <v>19.899999999999999</v>
      </c>
      <c r="O217" s="5">
        <v>8.3000000000000007</v>
      </c>
      <c r="P217" s="6">
        <v>617</v>
      </c>
      <c r="R217">
        <v>50</v>
      </c>
      <c r="S217" s="3">
        <v>10.4</v>
      </c>
      <c r="T217" s="9">
        <f>S217*1000</f>
        <v>10400</v>
      </c>
      <c r="U217" s="2">
        <v>7.0259999999999998</v>
      </c>
      <c r="V217" s="9">
        <v>7026</v>
      </c>
      <c r="W217" t="s">
        <v>151</v>
      </c>
      <c r="X217" t="s">
        <v>7287</v>
      </c>
      <c r="Y217" t="s">
        <v>7288</v>
      </c>
      <c r="Z217" t="s">
        <v>7289</v>
      </c>
      <c r="AA217" t="s">
        <v>7290</v>
      </c>
      <c r="AB217" t="s">
        <v>7291</v>
      </c>
    </row>
    <row r="218" spans="1:32" x14ac:dyDescent="0.3">
      <c r="A218" s="6">
        <v>8025408</v>
      </c>
      <c r="B218" s="6" t="s">
        <v>2806</v>
      </c>
      <c r="C218" s="6" t="s">
        <v>28</v>
      </c>
      <c r="D218" s="6" t="s">
        <v>692</v>
      </c>
      <c r="E218" t="s">
        <v>122</v>
      </c>
      <c r="F218" s="8">
        <v>29952</v>
      </c>
      <c r="G218" s="6" t="s">
        <v>2807</v>
      </c>
      <c r="H218" s="1">
        <v>258</v>
      </c>
      <c r="I218" t="s">
        <v>14</v>
      </c>
      <c r="J218" t="s">
        <v>2808</v>
      </c>
      <c r="K218" s="3">
        <v>5.5019999999999998</v>
      </c>
      <c r="L218" s="4">
        <v>14.5</v>
      </c>
      <c r="M218" s="4">
        <v>133.4</v>
      </c>
      <c r="N218" s="4">
        <v>21</v>
      </c>
      <c r="O218" s="5">
        <v>7.2</v>
      </c>
      <c r="P218" s="6">
        <v>500</v>
      </c>
      <c r="R218">
        <v>50</v>
      </c>
      <c r="S218" s="3">
        <v>10.68</v>
      </c>
      <c r="T218" s="9">
        <f>S218*1000</f>
        <v>10680</v>
      </c>
      <c r="U218" s="2">
        <v>8.0779999999999994</v>
      </c>
      <c r="V218" s="9">
        <v>8077.9999999999991</v>
      </c>
      <c r="W218" t="s">
        <v>6</v>
      </c>
    </row>
    <row r="219" spans="1:32" x14ac:dyDescent="0.3">
      <c r="A219" s="6">
        <v>8100686</v>
      </c>
      <c r="B219" s="6" t="s">
        <v>1576</v>
      </c>
      <c r="C219" s="6" t="s">
        <v>1577</v>
      </c>
      <c r="D219" s="6" t="s">
        <v>1578</v>
      </c>
      <c r="F219" s="8">
        <v>29952</v>
      </c>
      <c r="G219" s="6" t="s">
        <v>327</v>
      </c>
      <c r="H219">
        <v>928</v>
      </c>
      <c r="I219" t="s">
        <v>4</v>
      </c>
      <c r="J219" t="s">
        <v>1137</v>
      </c>
      <c r="K219" s="3">
        <v>6.0019999999999998</v>
      </c>
      <c r="L219" s="4">
        <v>16</v>
      </c>
      <c r="M219" s="4">
        <v>133.30000000000001</v>
      </c>
      <c r="N219" s="4">
        <v>20.2</v>
      </c>
      <c r="O219" s="5">
        <v>8.6999999999999993</v>
      </c>
      <c r="P219" s="6">
        <v>605</v>
      </c>
      <c r="R219">
        <v>50</v>
      </c>
      <c r="S219" s="3">
        <v>11.804</v>
      </c>
      <c r="T219" s="9">
        <f>S219*1000</f>
        <v>11804</v>
      </c>
      <c r="U219" s="2">
        <v>8.35</v>
      </c>
      <c r="V219" s="9">
        <v>8350</v>
      </c>
      <c r="W219" t="s">
        <v>354</v>
      </c>
      <c r="X219" t="s">
        <v>1579</v>
      </c>
      <c r="Y219" t="s">
        <v>1580</v>
      </c>
      <c r="Z219" t="s">
        <v>1581</v>
      </c>
      <c r="AA219" t="s">
        <v>1582</v>
      </c>
      <c r="AB219" t="s">
        <v>1583</v>
      </c>
    </row>
    <row r="220" spans="1:32" x14ac:dyDescent="0.3">
      <c r="A220" s="6">
        <v>8214528</v>
      </c>
      <c r="B220" s="6" t="s">
        <v>6643</v>
      </c>
      <c r="C220" s="6" t="s">
        <v>1601</v>
      </c>
      <c r="D220" s="6" t="s">
        <v>699</v>
      </c>
      <c r="E220" t="s">
        <v>342</v>
      </c>
      <c r="F220" s="8">
        <v>29952</v>
      </c>
      <c r="G220" s="6" t="s">
        <v>364</v>
      </c>
      <c r="H220">
        <v>417</v>
      </c>
      <c r="I220" t="s">
        <v>138</v>
      </c>
      <c r="J220" t="s">
        <v>5196</v>
      </c>
      <c r="K220" s="3">
        <v>5.149</v>
      </c>
      <c r="L220" s="4">
        <v>15</v>
      </c>
      <c r="M220" s="4">
        <v>137.30000000000001</v>
      </c>
      <c r="N220" s="4">
        <v>21</v>
      </c>
      <c r="O220" s="5">
        <v>7.9</v>
      </c>
      <c r="P220" s="6">
        <v>656</v>
      </c>
      <c r="R220">
        <v>50</v>
      </c>
      <c r="S220" s="3">
        <v>12.654</v>
      </c>
      <c r="T220" s="9">
        <f>S220*1000</f>
        <v>12654</v>
      </c>
      <c r="U220" s="2">
        <v>8.5709999999999997</v>
      </c>
      <c r="V220" s="9">
        <v>8571</v>
      </c>
      <c r="W220" t="s">
        <v>6</v>
      </c>
    </row>
    <row r="221" spans="1:32" x14ac:dyDescent="0.3">
      <c r="A221" s="6">
        <v>8120387</v>
      </c>
      <c r="B221" s="6" t="s">
        <v>7398</v>
      </c>
      <c r="C221" s="6" t="s">
        <v>1</v>
      </c>
      <c r="D221" s="6" t="s">
        <v>2745</v>
      </c>
      <c r="F221" s="8">
        <v>29952</v>
      </c>
      <c r="G221" s="6" t="s">
        <v>683</v>
      </c>
      <c r="H221">
        <v>201</v>
      </c>
      <c r="I221" t="s">
        <v>14</v>
      </c>
      <c r="J221" t="s">
        <v>3276</v>
      </c>
      <c r="K221" s="3">
        <v>6.6550000000000002</v>
      </c>
      <c r="L221" s="4">
        <v>17.8</v>
      </c>
      <c r="M221" s="4">
        <v>148.69999999999999</v>
      </c>
      <c r="N221" s="4">
        <v>21.5</v>
      </c>
      <c r="O221" s="5">
        <v>7.7</v>
      </c>
      <c r="P221" s="6">
        <v>578</v>
      </c>
      <c r="R221">
        <v>30</v>
      </c>
      <c r="S221" s="3">
        <v>11.06</v>
      </c>
      <c r="T221" s="9">
        <f>S221*1000</f>
        <v>11060</v>
      </c>
      <c r="U221" s="2">
        <v>9.548</v>
      </c>
      <c r="V221" s="9">
        <v>9548</v>
      </c>
      <c r="W221" t="s">
        <v>6</v>
      </c>
      <c r="X221" t="s">
        <v>7399</v>
      </c>
      <c r="Y221" t="s">
        <v>7400</v>
      </c>
      <c r="Z221" t="s">
        <v>7401</v>
      </c>
      <c r="AA221" t="s">
        <v>7402</v>
      </c>
      <c r="AB221" t="s">
        <v>7403</v>
      </c>
      <c r="AC221" t="s">
        <v>7404</v>
      </c>
    </row>
    <row r="222" spans="1:32" x14ac:dyDescent="0.3">
      <c r="A222" s="6">
        <v>8115590</v>
      </c>
      <c r="B222" s="6" t="s">
        <v>12921</v>
      </c>
      <c r="C222" s="6" t="s">
        <v>1219</v>
      </c>
      <c r="D222" s="6" t="s">
        <v>6419</v>
      </c>
      <c r="F222" s="8">
        <v>29952</v>
      </c>
      <c r="G222" s="6" t="s">
        <v>4733</v>
      </c>
      <c r="H222">
        <v>118</v>
      </c>
      <c r="I222" t="s">
        <v>14</v>
      </c>
      <c r="J222" t="s">
        <v>2808</v>
      </c>
      <c r="K222" s="3">
        <v>5.5019999999999998</v>
      </c>
      <c r="L222" s="4">
        <v>15</v>
      </c>
      <c r="M222" s="4">
        <v>147.5</v>
      </c>
      <c r="N222" s="4">
        <v>22.2</v>
      </c>
      <c r="O222" s="5">
        <v>8.1</v>
      </c>
      <c r="P222" s="6">
        <v>810</v>
      </c>
      <c r="R222">
        <v>50</v>
      </c>
      <c r="S222" s="3">
        <v>13.193</v>
      </c>
      <c r="T222" s="9">
        <f>S222*1000</f>
        <v>13193</v>
      </c>
      <c r="U222" s="2">
        <v>9.923</v>
      </c>
      <c r="V222" s="9">
        <v>9923</v>
      </c>
      <c r="W222" t="s">
        <v>151</v>
      </c>
      <c r="X222" t="s">
        <v>12922</v>
      </c>
      <c r="Y222" t="s">
        <v>12923</v>
      </c>
      <c r="Z222" t="s">
        <v>12924</v>
      </c>
      <c r="AA222" t="s">
        <v>12925</v>
      </c>
      <c r="AB222" t="s">
        <v>12926</v>
      </c>
      <c r="AC222" t="s">
        <v>12927</v>
      </c>
    </row>
    <row r="223" spans="1:32" x14ac:dyDescent="0.3">
      <c r="A223" s="6">
        <v>8128860</v>
      </c>
      <c r="B223" s="6" t="s">
        <v>2583</v>
      </c>
      <c r="C223" s="6" t="s">
        <v>68</v>
      </c>
      <c r="D223" s="6" t="s">
        <v>2584</v>
      </c>
      <c r="F223" s="8">
        <v>29952</v>
      </c>
      <c r="G223" s="6" t="s">
        <v>2585</v>
      </c>
      <c r="H223">
        <v>767</v>
      </c>
      <c r="I223" t="s">
        <v>4</v>
      </c>
      <c r="J223" t="s">
        <v>2037</v>
      </c>
      <c r="K223" s="3">
        <v>7.2469999999999999</v>
      </c>
      <c r="L223" s="4">
        <v>16.5</v>
      </c>
      <c r="M223" s="4">
        <v>153.6</v>
      </c>
      <c r="N223" s="4">
        <v>22.8</v>
      </c>
      <c r="O223" s="5">
        <v>8.3000000000000007</v>
      </c>
      <c r="P223" s="6">
        <v>827</v>
      </c>
      <c r="R223">
        <v>65</v>
      </c>
      <c r="S223" s="3">
        <v>14.032999999999999</v>
      </c>
      <c r="T223" s="9">
        <f>S223*1000</f>
        <v>14033</v>
      </c>
      <c r="U223" s="2">
        <v>9.9480000000000004</v>
      </c>
      <c r="V223" s="9">
        <v>9948</v>
      </c>
      <c r="X223" t="s">
        <v>2586</v>
      </c>
    </row>
    <row r="224" spans="1:32" x14ac:dyDescent="0.3">
      <c r="A224" s="6">
        <v>8100650</v>
      </c>
      <c r="B224" s="6" t="s">
        <v>3175</v>
      </c>
      <c r="C224" s="6" t="s">
        <v>41</v>
      </c>
      <c r="D224" s="6" t="s">
        <v>3176</v>
      </c>
      <c r="F224" s="8">
        <v>29952</v>
      </c>
      <c r="G224" s="6" t="s">
        <v>3177</v>
      </c>
      <c r="H224">
        <v>2278</v>
      </c>
      <c r="I224" t="s">
        <v>35</v>
      </c>
      <c r="J224" t="s">
        <v>3178</v>
      </c>
      <c r="K224" s="3">
        <v>8.1649999999999991</v>
      </c>
      <c r="L224" s="4">
        <v>15.5</v>
      </c>
      <c r="M224" s="4">
        <v>152.6</v>
      </c>
      <c r="N224" s="4">
        <v>23.4</v>
      </c>
      <c r="O224" s="5">
        <v>9.3000000000000007</v>
      </c>
      <c r="P224" s="6">
        <v>916</v>
      </c>
      <c r="R224">
        <v>64</v>
      </c>
      <c r="S224" s="3">
        <v>14.92</v>
      </c>
      <c r="T224" s="9">
        <f>S224*1000</f>
        <v>14920</v>
      </c>
      <c r="U224" s="2">
        <v>11.731</v>
      </c>
      <c r="V224" s="9">
        <v>11731</v>
      </c>
      <c r="W224" t="s">
        <v>6</v>
      </c>
      <c r="X224" t="s">
        <v>3179</v>
      </c>
      <c r="Y224" t="s">
        <v>3180</v>
      </c>
    </row>
    <row r="225" spans="1:32" x14ac:dyDescent="0.3">
      <c r="A225" s="6">
        <v>8203309</v>
      </c>
      <c r="B225" s="6" t="s">
        <v>2711</v>
      </c>
      <c r="C225" s="6" t="s">
        <v>2712</v>
      </c>
      <c r="D225" s="6" t="s">
        <v>2713</v>
      </c>
      <c r="E225" t="s">
        <v>2262</v>
      </c>
      <c r="F225" s="8">
        <v>29952</v>
      </c>
      <c r="G225" s="6" t="s">
        <v>2714</v>
      </c>
      <c r="H225">
        <v>56</v>
      </c>
      <c r="I225" t="s">
        <v>35</v>
      </c>
      <c r="J225" t="s">
        <v>2715</v>
      </c>
      <c r="K225" s="3">
        <v>8.3450000000000006</v>
      </c>
      <c r="L225" s="4">
        <v>15.3</v>
      </c>
      <c r="M225" s="4">
        <v>162.4</v>
      </c>
      <c r="N225" s="4">
        <v>22.5</v>
      </c>
      <c r="O225" s="5">
        <v>9.5</v>
      </c>
      <c r="P225" s="6">
        <v>569</v>
      </c>
      <c r="R225">
        <v>50</v>
      </c>
      <c r="S225" s="3">
        <v>18.332000000000001</v>
      </c>
      <c r="T225" s="9">
        <f>S225*1000</f>
        <v>18332</v>
      </c>
      <c r="U225" s="2">
        <v>13.004</v>
      </c>
      <c r="V225" s="9">
        <v>13004</v>
      </c>
      <c r="W225" t="s">
        <v>6</v>
      </c>
    </row>
    <row r="226" spans="1:32" x14ac:dyDescent="0.3">
      <c r="A226" s="6">
        <v>8100521</v>
      </c>
      <c r="B226" s="6" t="s">
        <v>11138</v>
      </c>
      <c r="C226" s="6" t="s">
        <v>68</v>
      </c>
      <c r="D226" s="6" t="s">
        <v>6006</v>
      </c>
      <c r="E226" t="s">
        <v>2186</v>
      </c>
      <c r="F226" s="8">
        <v>29952</v>
      </c>
      <c r="G226" s="6" t="s">
        <v>26</v>
      </c>
      <c r="H226">
        <v>661</v>
      </c>
      <c r="I226" t="s">
        <v>447</v>
      </c>
      <c r="J226" t="s">
        <v>1614</v>
      </c>
      <c r="K226" s="3">
        <v>10.635999999999999</v>
      </c>
      <c r="L226" s="4">
        <v>19</v>
      </c>
      <c r="M226" s="4">
        <v>170.2</v>
      </c>
      <c r="N226" s="4">
        <v>28.5</v>
      </c>
      <c r="O226" s="5">
        <v>9.6999999999999993</v>
      </c>
      <c r="P226" s="6">
        <v>1152</v>
      </c>
      <c r="R226">
        <v>100</v>
      </c>
      <c r="S226" s="3">
        <v>20.827999999999999</v>
      </c>
      <c r="T226" s="9">
        <f>S226*1000</f>
        <v>20828</v>
      </c>
      <c r="U226" s="2">
        <v>15.689</v>
      </c>
      <c r="V226" s="9">
        <v>15689</v>
      </c>
      <c r="W226" t="s">
        <v>354</v>
      </c>
      <c r="X226" t="s">
        <v>11139</v>
      </c>
      <c r="Y226" t="s">
        <v>11140</v>
      </c>
      <c r="Z226" t="s">
        <v>11141</v>
      </c>
    </row>
    <row r="227" spans="1:32" x14ac:dyDescent="0.3">
      <c r="A227" s="6">
        <v>8100545</v>
      </c>
      <c r="B227" s="6" t="s">
        <v>12931</v>
      </c>
      <c r="C227" s="6" t="s">
        <v>2596</v>
      </c>
      <c r="D227" s="6" t="s">
        <v>6006</v>
      </c>
      <c r="E227" t="s">
        <v>2186</v>
      </c>
      <c r="F227" s="8">
        <v>29952</v>
      </c>
      <c r="G227" s="6" t="s">
        <v>7286</v>
      </c>
      <c r="H227">
        <v>1451</v>
      </c>
      <c r="I227" t="s">
        <v>447</v>
      </c>
      <c r="J227" t="s">
        <v>12932</v>
      </c>
      <c r="K227" s="3">
        <v>10636</v>
      </c>
      <c r="L227" s="4">
        <v>18.8</v>
      </c>
      <c r="M227" s="4">
        <v>170.2</v>
      </c>
      <c r="N227" s="4">
        <v>28.5</v>
      </c>
      <c r="O227" s="5">
        <v>9.6999999999999993</v>
      </c>
      <c r="P227" s="6">
        <v>1152</v>
      </c>
      <c r="R227">
        <v>50</v>
      </c>
      <c r="S227" s="3">
        <v>20.827999999999999</v>
      </c>
      <c r="T227" s="9">
        <f>S227*1000</f>
        <v>20828</v>
      </c>
      <c r="U227" s="2">
        <v>16.108000000000001</v>
      </c>
      <c r="V227" s="9">
        <v>16108</v>
      </c>
      <c r="W227" t="s">
        <v>151</v>
      </c>
      <c r="X227" t="s">
        <v>12933</v>
      </c>
      <c r="Y227" t="s">
        <v>12934</v>
      </c>
      <c r="Z227" t="s">
        <v>12935</v>
      </c>
      <c r="AA227" t="s">
        <v>12936</v>
      </c>
    </row>
    <row r="228" spans="1:32" x14ac:dyDescent="0.3">
      <c r="A228" s="6">
        <v>7920572</v>
      </c>
      <c r="B228" s="6" t="s">
        <v>12300</v>
      </c>
      <c r="C228" s="6" t="s">
        <v>41</v>
      </c>
      <c r="D228" s="6" t="s">
        <v>7661</v>
      </c>
      <c r="E228" t="s">
        <v>293</v>
      </c>
      <c r="F228" s="8">
        <v>29952</v>
      </c>
      <c r="G228" s="6" t="s">
        <v>26</v>
      </c>
      <c r="H228">
        <v>659</v>
      </c>
      <c r="I228" t="s">
        <v>447</v>
      </c>
      <c r="J228" t="s">
        <v>1892</v>
      </c>
      <c r="K228" s="3">
        <v>10.635999999999999</v>
      </c>
      <c r="L228" s="4">
        <v>14</v>
      </c>
      <c r="M228" s="4">
        <v>170.2</v>
      </c>
      <c r="N228" s="4">
        <v>28.4</v>
      </c>
      <c r="O228" s="5">
        <v>9.6999999999999993</v>
      </c>
      <c r="P228" s="6">
        <v>1152</v>
      </c>
      <c r="R228">
        <v>100</v>
      </c>
      <c r="S228" s="3">
        <v>20.815000000000001</v>
      </c>
      <c r="T228" s="9">
        <f>S228*1000</f>
        <v>20815</v>
      </c>
      <c r="U228" s="2">
        <v>16.135000000000002</v>
      </c>
      <c r="V228" s="9">
        <v>16135.000000000002</v>
      </c>
      <c r="W228" t="s">
        <v>354</v>
      </c>
      <c r="X228" t="s">
        <v>12301</v>
      </c>
      <c r="Y228" t="s">
        <v>12302</v>
      </c>
    </row>
    <row r="229" spans="1:32" x14ac:dyDescent="0.3">
      <c r="A229" s="6">
        <v>7822768</v>
      </c>
      <c r="B229" s="6" t="s">
        <v>1149</v>
      </c>
      <c r="C229" s="6" t="s">
        <v>1150</v>
      </c>
      <c r="D229" s="6" t="s">
        <v>1151</v>
      </c>
      <c r="E229" t="s">
        <v>1152</v>
      </c>
      <c r="F229" s="8">
        <v>29952</v>
      </c>
      <c r="G229" s="6" t="s">
        <v>98</v>
      </c>
      <c r="H229" t="s">
        <v>1153</v>
      </c>
      <c r="J229" t="s">
        <v>305</v>
      </c>
      <c r="K229" s="3">
        <v>11.8</v>
      </c>
      <c r="L229" s="4">
        <v>17</v>
      </c>
      <c r="M229" s="4">
        <v>176.5</v>
      </c>
      <c r="N229" s="4">
        <v>25.3</v>
      </c>
      <c r="O229" s="5">
        <v>10</v>
      </c>
      <c r="P229" s="6">
        <v>994</v>
      </c>
      <c r="R229">
        <v>50</v>
      </c>
      <c r="S229" s="3">
        <v>17.356999999999999</v>
      </c>
      <c r="T229" s="9">
        <f>S229*1000</f>
        <v>17357</v>
      </c>
      <c r="U229" s="2">
        <v>16.712</v>
      </c>
      <c r="V229" s="9">
        <v>16712</v>
      </c>
      <c r="W229" t="s">
        <v>6</v>
      </c>
      <c r="X229" t="s">
        <v>1154</v>
      </c>
      <c r="Y229" t="s">
        <v>1155</v>
      </c>
      <c r="Z229" t="s">
        <v>1156</v>
      </c>
      <c r="AA229" t="s">
        <v>1157</v>
      </c>
      <c r="AB229" t="s">
        <v>1158</v>
      </c>
    </row>
    <row r="230" spans="1:32" x14ac:dyDescent="0.3">
      <c r="A230" s="6">
        <v>7822770</v>
      </c>
      <c r="B230" s="6" t="s">
        <v>11522</v>
      </c>
      <c r="C230" s="6" t="s">
        <v>1150</v>
      </c>
      <c r="D230" s="6" t="s">
        <v>1151</v>
      </c>
      <c r="E230" t="s">
        <v>1152</v>
      </c>
      <c r="F230" s="8">
        <v>29952</v>
      </c>
      <c r="G230" s="6" t="s">
        <v>98</v>
      </c>
      <c r="H230" t="s">
        <v>1153</v>
      </c>
      <c r="J230" t="s">
        <v>305</v>
      </c>
      <c r="K230" s="3">
        <v>8.2379999999999995</v>
      </c>
      <c r="L230" s="4">
        <v>17</v>
      </c>
      <c r="M230" s="4">
        <v>176.7</v>
      </c>
      <c r="N230" s="4">
        <v>25.3</v>
      </c>
      <c r="O230" s="5">
        <v>10</v>
      </c>
      <c r="P230" s="6">
        <v>994</v>
      </c>
      <c r="R230">
        <v>50</v>
      </c>
      <c r="S230" s="3">
        <v>17.356999999999999</v>
      </c>
      <c r="T230" s="9">
        <f>S230*1000</f>
        <v>17357</v>
      </c>
      <c r="U230" s="2">
        <v>16.712</v>
      </c>
      <c r="V230" s="9">
        <v>16712</v>
      </c>
      <c r="W230" t="s">
        <v>6</v>
      </c>
      <c r="X230" t="s">
        <v>11523</v>
      </c>
      <c r="Y230" t="s">
        <v>11524</v>
      </c>
      <c r="Z230" t="s">
        <v>11525</v>
      </c>
      <c r="AA230" t="s">
        <v>11526</v>
      </c>
      <c r="AB230" t="s">
        <v>11527</v>
      </c>
      <c r="AC230" t="s">
        <v>11528</v>
      </c>
      <c r="AD230" t="s">
        <v>11529</v>
      </c>
      <c r="AE230" t="s">
        <v>11530</v>
      </c>
      <c r="AF230" t="s">
        <v>11531</v>
      </c>
    </row>
    <row r="231" spans="1:32" x14ac:dyDescent="0.3">
      <c r="A231" s="6">
        <v>8100820</v>
      </c>
      <c r="B231" s="6" t="s">
        <v>12303</v>
      </c>
      <c r="C231" s="6" t="s">
        <v>68</v>
      </c>
      <c r="D231" s="6" t="s">
        <v>2581</v>
      </c>
      <c r="E231" t="s">
        <v>2582</v>
      </c>
      <c r="F231" s="8">
        <v>29952</v>
      </c>
      <c r="G231" s="6" t="s">
        <v>1587</v>
      </c>
      <c r="H231">
        <v>710</v>
      </c>
      <c r="I231" t="s">
        <v>35</v>
      </c>
      <c r="J231" t="s">
        <v>2715</v>
      </c>
      <c r="K231" s="3">
        <v>10.5</v>
      </c>
      <c r="L231" s="4">
        <v>15</v>
      </c>
      <c r="M231" s="4">
        <v>183</v>
      </c>
      <c r="N231" s="4">
        <v>23.2</v>
      </c>
      <c r="O231" s="5">
        <v>10.7</v>
      </c>
      <c r="P231" s="6">
        <v>1170</v>
      </c>
      <c r="R231" t="s">
        <v>77</v>
      </c>
      <c r="S231" s="3">
        <v>26.634</v>
      </c>
      <c r="T231" s="9">
        <f>S231*1000</f>
        <v>26634</v>
      </c>
      <c r="U231" s="2">
        <v>18.337</v>
      </c>
      <c r="V231" s="9">
        <v>18337</v>
      </c>
      <c r="W231" t="s">
        <v>6</v>
      </c>
      <c r="X231" t="s">
        <v>12304</v>
      </c>
    </row>
    <row r="232" spans="1:32" x14ac:dyDescent="0.3">
      <c r="A232" s="6">
        <v>8108884</v>
      </c>
      <c r="B232" s="6" t="s">
        <v>13310</v>
      </c>
      <c r="C232" s="6" t="s">
        <v>68</v>
      </c>
      <c r="D232" s="6" t="s">
        <v>914</v>
      </c>
      <c r="E232" t="s">
        <v>293</v>
      </c>
      <c r="F232" s="8">
        <v>29952</v>
      </c>
      <c r="G232" s="6" t="s">
        <v>1587</v>
      </c>
      <c r="H232">
        <v>712</v>
      </c>
      <c r="I232" t="s">
        <v>35</v>
      </c>
      <c r="J232" t="s">
        <v>2715</v>
      </c>
      <c r="K232" s="3">
        <v>10.5</v>
      </c>
      <c r="L232" s="4">
        <v>15</v>
      </c>
      <c r="M232" s="4">
        <v>183</v>
      </c>
      <c r="N232" s="4">
        <v>23.6</v>
      </c>
      <c r="O232" s="5">
        <v>10.7</v>
      </c>
      <c r="P232" s="6">
        <v>1170</v>
      </c>
      <c r="R232" t="s">
        <v>77</v>
      </c>
      <c r="S232" s="3">
        <v>26.638999999999999</v>
      </c>
      <c r="T232" s="9">
        <f>S232*1000</f>
        <v>26639</v>
      </c>
      <c r="U232" s="2">
        <v>18.337</v>
      </c>
      <c r="V232" s="9">
        <v>18337</v>
      </c>
      <c r="W232" t="s">
        <v>6</v>
      </c>
    </row>
    <row r="233" spans="1:32" x14ac:dyDescent="0.3">
      <c r="A233" s="6">
        <v>8021505</v>
      </c>
      <c r="B233" s="6" t="s">
        <v>13984</v>
      </c>
      <c r="C233" s="6" t="s">
        <v>68</v>
      </c>
      <c r="D233" s="6" t="s">
        <v>3035</v>
      </c>
      <c r="F233" s="8">
        <v>29952</v>
      </c>
      <c r="G233" s="6" t="s">
        <v>972</v>
      </c>
      <c r="H233">
        <v>167</v>
      </c>
      <c r="I233" t="s">
        <v>35</v>
      </c>
      <c r="J233" t="s">
        <v>13985</v>
      </c>
      <c r="K233" s="3">
        <v>8.16</v>
      </c>
      <c r="L233" s="4">
        <v>16.5</v>
      </c>
      <c r="M233" s="4">
        <v>169</v>
      </c>
      <c r="N233" s="4">
        <v>25.5</v>
      </c>
      <c r="O233" s="5">
        <v>10</v>
      </c>
      <c r="P233" s="6">
        <v>1176</v>
      </c>
      <c r="R233">
        <v>32</v>
      </c>
      <c r="S233" s="3">
        <v>25.15</v>
      </c>
      <c r="T233" s="9">
        <f>S233*1000</f>
        <v>25150</v>
      </c>
      <c r="U233" s="2">
        <v>18.690999999999999</v>
      </c>
      <c r="V233" s="9">
        <v>18691</v>
      </c>
      <c r="W233" t="s">
        <v>8372</v>
      </c>
      <c r="X233" t="s">
        <v>13986</v>
      </c>
      <c r="Y233" t="s">
        <v>13987</v>
      </c>
      <c r="Z233" t="s">
        <v>11565</v>
      </c>
      <c r="AA233" t="s">
        <v>2321</v>
      </c>
      <c r="AB233" t="s">
        <v>13988</v>
      </c>
      <c r="AC233" t="s">
        <v>13989</v>
      </c>
      <c r="AD233" t="s">
        <v>13990</v>
      </c>
      <c r="AE233" t="s">
        <v>13991</v>
      </c>
      <c r="AF233" t="s">
        <v>13992</v>
      </c>
    </row>
    <row r="234" spans="1:32" x14ac:dyDescent="0.3">
      <c r="A234" s="6">
        <v>8113841</v>
      </c>
      <c r="B234" s="6" t="s">
        <v>4262</v>
      </c>
      <c r="C234" s="6" t="s">
        <v>68</v>
      </c>
      <c r="D234" s="6" t="s">
        <v>4263</v>
      </c>
      <c r="E234" t="s">
        <v>293</v>
      </c>
      <c r="F234" s="8">
        <v>29952</v>
      </c>
      <c r="G234" s="6" t="s">
        <v>1587</v>
      </c>
      <c r="H234">
        <v>713</v>
      </c>
      <c r="I234" t="s">
        <v>35</v>
      </c>
      <c r="J234" t="s">
        <v>4264</v>
      </c>
      <c r="K234" s="3">
        <v>11.1</v>
      </c>
      <c r="L234" s="4">
        <v>15</v>
      </c>
      <c r="M234" s="4">
        <v>183</v>
      </c>
      <c r="N234" s="4">
        <v>23.6</v>
      </c>
      <c r="O234" s="5">
        <v>11</v>
      </c>
      <c r="P234" s="6">
        <v>1278</v>
      </c>
      <c r="R234" t="s">
        <v>77</v>
      </c>
      <c r="S234" s="3">
        <v>30.251000000000001</v>
      </c>
      <c r="T234" s="9">
        <f>S234*1000</f>
        <v>30251</v>
      </c>
      <c r="U234" s="2">
        <v>19.698</v>
      </c>
      <c r="V234" s="9">
        <v>19698</v>
      </c>
      <c r="W234" t="s">
        <v>6</v>
      </c>
      <c r="X234" t="s">
        <v>4265</v>
      </c>
    </row>
    <row r="235" spans="1:32" x14ac:dyDescent="0.3">
      <c r="A235" s="6">
        <v>8113853</v>
      </c>
      <c r="B235" s="6" t="s">
        <v>4270</v>
      </c>
      <c r="C235" s="6" t="s">
        <v>68</v>
      </c>
      <c r="D235" s="6" t="s">
        <v>4263</v>
      </c>
      <c r="E235" t="s">
        <v>293</v>
      </c>
      <c r="F235" s="8">
        <v>29952</v>
      </c>
      <c r="G235" s="6" t="s">
        <v>1587</v>
      </c>
      <c r="H235">
        <v>714</v>
      </c>
      <c r="I235" t="s">
        <v>35</v>
      </c>
      <c r="J235" t="s">
        <v>4264</v>
      </c>
      <c r="K235" s="3">
        <v>11.1</v>
      </c>
      <c r="L235" s="4">
        <v>15</v>
      </c>
      <c r="M235" s="4">
        <v>183</v>
      </c>
      <c r="N235" s="4">
        <v>23.6</v>
      </c>
      <c r="O235" s="5">
        <v>11</v>
      </c>
      <c r="P235" s="6">
        <v>1278</v>
      </c>
      <c r="R235" t="s">
        <v>77</v>
      </c>
      <c r="S235" s="3">
        <v>30.251000000000001</v>
      </c>
      <c r="T235" s="9">
        <f>S235*1000</f>
        <v>30251</v>
      </c>
      <c r="U235" s="2">
        <v>19.698</v>
      </c>
      <c r="V235" s="9">
        <v>19698</v>
      </c>
      <c r="W235" t="s">
        <v>6</v>
      </c>
      <c r="X235" t="s">
        <v>4271</v>
      </c>
    </row>
    <row r="236" spans="1:32" x14ac:dyDescent="0.3">
      <c r="A236" s="6">
        <v>7911612</v>
      </c>
      <c r="B236" s="6" t="s">
        <v>5127</v>
      </c>
      <c r="C236" s="6" t="s">
        <v>112</v>
      </c>
      <c r="D236" s="6" t="s">
        <v>5105</v>
      </c>
      <c r="F236" s="8">
        <v>29952</v>
      </c>
      <c r="G236" s="6" t="s">
        <v>2957</v>
      </c>
      <c r="H236">
        <v>25</v>
      </c>
      <c r="I236" t="s">
        <v>14</v>
      </c>
      <c r="J236" t="s">
        <v>5113</v>
      </c>
      <c r="K236" s="3">
        <v>17.579999999999998</v>
      </c>
      <c r="L236" s="4">
        <v>20</v>
      </c>
      <c r="M236" s="4">
        <v>184</v>
      </c>
      <c r="N236" s="4">
        <v>27.1</v>
      </c>
      <c r="O236" s="5">
        <v>9.5</v>
      </c>
      <c r="P236" s="6">
        <v>1552</v>
      </c>
      <c r="R236">
        <v>58</v>
      </c>
      <c r="S236" s="3">
        <v>19.184999999999999</v>
      </c>
      <c r="T236" s="9">
        <f>S236*1000</f>
        <v>19185</v>
      </c>
      <c r="U236" s="2">
        <v>19.872</v>
      </c>
      <c r="V236" s="9">
        <v>19872</v>
      </c>
      <c r="W236" t="s">
        <v>6</v>
      </c>
      <c r="X236" t="s">
        <v>5128</v>
      </c>
      <c r="Y236" t="s">
        <v>5129</v>
      </c>
      <c r="Z236" t="s">
        <v>5130</v>
      </c>
      <c r="AA236" t="s">
        <v>5131</v>
      </c>
      <c r="AB236" t="s">
        <v>5132</v>
      </c>
      <c r="AC236" t="s">
        <v>5133</v>
      </c>
      <c r="AD236" t="s">
        <v>5134</v>
      </c>
      <c r="AE236" t="s">
        <v>5135</v>
      </c>
      <c r="AF236" t="s">
        <v>5136</v>
      </c>
    </row>
    <row r="237" spans="1:32" x14ac:dyDescent="0.3">
      <c r="A237" s="6">
        <v>8119376</v>
      </c>
      <c r="B237" s="6" t="s">
        <v>9070</v>
      </c>
      <c r="C237" s="6" t="s">
        <v>68</v>
      </c>
      <c r="D237" s="6" t="s">
        <v>5958</v>
      </c>
      <c r="E237" t="s">
        <v>97</v>
      </c>
      <c r="F237" s="8">
        <v>29952</v>
      </c>
      <c r="G237" s="6" t="s">
        <v>119</v>
      </c>
      <c r="H237">
        <v>1415</v>
      </c>
      <c r="I237" t="s">
        <v>14</v>
      </c>
      <c r="J237" t="s">
        <v>9071</v>
      </c>
      <c r="K237" s="3">
        <v>11.3</v>
      </c>
      <c r="L237" s="4">
        <v>18.8</v>
      </c>
      <c r="M237" s="4">
        <v>174</v>
      </c>
      <c r="N237" s="4">
        <v>28.4</v>
      </c>
      <c r="O237" s="5">
        <v>11.2</v>
      </c>
      <c r="P237" s="6">
        <v>1346</v>
      </c>
      <c r="R237">
        <v>100</v>
      </c>
      <c r="S237" s="3">
        <v>28.422000000000001</v>
      </c>
      <c r="T237" s="9">
        <f>S237*1000</f>
        <v>28422</v>
      </c>
      <c r="U237" s="2">
        <v>20.344999999999999</v>
      </c>
      <c r="V237" s="9">
        <v>20345</v>
      </c>
      <c r="W237" t="s">
        <v>101</v>
      </c>
      <c r="X237" t="s">
        <v>9072</v>
      </c>
      <c r="Y237" t="s">
        <v>9073</v>
      </c>
    </row>
    <row r="238" spans="1:32" x14ac:dyDescent="0.3">
      <c r="A238" s="6">
        <v>8002561</v>
      </c>
      <c r="B238" s="6" t="s">
        <v>10897</v>
      </c>
      <c r="C238" s="6" t="s">
        <v>251</v>
      </c>
      <c r="D238" s="6" t="s">
        <v>3906</v>
      </c>
      <c r="E238" t="s">
        <v>252</v>
      </c>
      <c r="F238" s="8">
        <v>29952</v>
      </c>
      <c r="G238" s="6" t="s">
        <v>3104</v>
      </c>
      <c r="H238" t="s">
        <v>10898</v>
      </c>
      <c r="I238" t="s">
        <v>124</v>
      </c>
      <c r="J238" t="s">
        <v>3908</v>
      </c>
      <c r="K238" s="3">
        <v>8.827</v>
      </c>
      <c r="L238" s="4">
        <v>18</v>
      </c>
      <c r="M238" s="4">
        <v>175.8</v>
      </c>
      <c r="N238" s="4">
        <v>28.1</v>
      </c>
      <c r="O238" s="5">
        <v>11.4</v>
      </c>
      <c r="P238" s="6">
        <v>1104</v>
      </c>
      <c r="R238">
        <v>104</v>
      </c>
      <c r="S238" s="3">
        <v>26.286999999999999</v>
      </c>
      <c r="T238" s="9">
        <f>S238*1000</f>
        <v>26287</v>
      </c>
      <c r="U238" s="2">
        <v>20.423999999999999</v>
      </c>
      <c r="V238" s="9">
        <v>20424</v>
      </c>
      <c r="W238" t="s">
        <v>844</v>
      </c>
      <c r="X238" t="s">
        <v>10899</v>
      </c>
      <c r="Y238" t="s">
        <v>10900</v>
      </c>
      <c r="Z238" t="s">
        <v>10901</v>
      </c>
    </row>
    <row r="239" spans="1:32" x14ac:dyDescent="0.3">
      <c r="A239" s="6">
        <v>8002573</v>
      </c>
      <c r="B239" s="6" t="s">
        <v>6880</v>
      </c>
      <c r="C239" s="6" t="s">
        <v>251</v>
      </c>
      <c r="D239" s="6" t="s">
        <v>3906</v>
      </c>
      <c r="E239" t="s">
        <v>252</v>
      </c>
      <c r="F239" s="8">
        <v>29952</v>
      </c>
      <c r="G239" s="6" t="s">
        <v>3104</v>
      </c>
      <c r="H239" t="s">
        <v>6881</v>
      </c>
      <c r="I239" t="s">
        <v>124</v>
      </c>
      <c r="J239" t="s">
        <v>3908</v>
      </c>
      <c r="K239" s="3">
        <v>8.827</v>
      </c>
      <c r="L239" s="4">
        <v>18</v>
      </c>
      <c r="M239" s="4">
        <v>177</v>
      </c>
      <c r="N239" s="4">
        <v>28</v>
      </c>
      <c r="O239" s="5">
        <v>11.4</v>
      </c>
      <c r="P239" s="6">
        <v>988</v>
      </c>
      <c r="R239">
        <v>104</v>
      </c>
      <c r="S239" s="3">
        <v>26.286999999999999</v>
      </c>
      <c r="T239" s="9">
        <f>S239*1000</f>
        <v>26287</v>
      </c>
      <c r="U239" s="2">
        <v>20.423999999999999</v>
      </c>
      <c r="V239" s="9">
        <v>20424</v>
      </c>
      <c r="W239" t="s">
        <v>844</v>
      </c>
      <c r="X239" t="s">
        <v>6882</v>
      </c>
      <c r="Y239" t="s">
        <v>6883</v>
      </c>
      <c r="Z239" t="s">
        <v>6884</v>
      </c>
      <c r="AA239" t="s">
        <v>6885</v>
      </c>
      <c r="AB239" t="s">
        <v>6886</v>
      </c>
      <c r="AC239" t="s">
        <v>6887</v>
      </c>
      <c r="AD239" t="s">
        <v>6888</v>
      </c>
      <c r="AE239" t="s">
        <v>6889</v>
      </c>
    </row>
    <row r="240" spans="1:32" x14ac:dyDescent="0.3">
      <c r="A240" s="6">
        <v>8002585</v>
      </c>
      <c r="B240" s="6" t="s">
        <v>3905</v>
      </c>
      <c r="C240" s="6" t="s">
        <v>251</v>
      </c>
      <c r="D240" s="6" t="s">
        <v>3906</v>
      </c>
      <c r="E240" t="s">
        <v>252</v>
      </c>
      <c r="F240" s="8">
        <v>29952</v>
      </c>
      <c r="G240" s="6" t="s">
        <v>3104</v>
      </c>
      <c r="H240" t="s">
        <v>3907</v>
      </c>
      <c r="I240" t="s">
        <v>124</v>
      </c>
      <c r="J240" t="s">
        <v>3908</v>
      </c>
      <c r="K240" s="3">
        <v>8.827</v>
      </c>
      <c r="L240" s="4">
        <v>18</v>
      </c>
      <c r="M240" s="4">
        <v>175.8</v>
      </c>
      <c r="N240" s="4">
        <v>28.1</v>
      </c>
      <c r="O240" s="5">
        <v>11.4</v>
      </c>
      <c r="P240" s="6">
        <v>988</v>
      </c>
      <c r="R240">
        <v>60</v>
      </c>
      <c r="S240" s="3">
        <v>26.286999999999999</v>
      </c>
      <c r="T240" s="9">
        <f>S240*1000</f>
        <v>26287</v>
      </c>
      <c r="U240" s="2">
        <v>20.423999999999999</v>
      </c>
      <c r="V240" s="9">
        <v>20424</v>
      </c>
      <c r="W240" t="s">
        <v>844</v>
      </c>
      <c r="X240" t="s">
        <v>3909</v>
      </c>
      <c r="Y240" t="s">
        <v>3910</v>
      </c>
      <c r="Z240" t="s">
        <v>3911</v>
      </c>
      <c r="AA240" t="s">
        <v>3912</v>
      </c>
    </row>
    <row r="241" spans="1:32" x14ac:dyDescent="0.3">
      <c r="A241" s="6">
        <v>8201624</v>
      </c>
      <c r="B241" s="6" t="s">
        <v>9604</v>
      </c>
      <c r="C241" s="6" t="s">
        <v>68</v>
      </c>
      <c r="D241" s="6" t="s">
        <v>5958</v>
      </c>
      <c r="E241" t="s">
        <v>97</v>
      </c>
      <c r="F241" s="8">
        <v>29952</v>
      </c>
      <c r="G241" s="6" t="s">
        <v>259</v>
      </c>
      <c r="H241">
        <v>471</v>
      </c>
      <c r="I241" t="s">
        <v>14</v>
      </c>
      <c r="J241" t="s">
        <v>9469</v>
      </c>
      <c r="K241" s="3">
        <v>15.66</v>
      </c>
      <c r="L241" s="4">
        <v>20</v>
      </c>
      <c r="M241" s="4">
        <v>203.1</v>
      </c>
      <c r="N241" s="4">
        <v>25.5</v>
      </c>
      <c r="O241" s="5">
        <v>9.8000000000000007</v>
      </c>
      <c r="P241" s="6">
        <v>1254</v>
      </c>
      <c r="Q241">
        <v>1073</v>
      </c>
      <c r="R241">
        <v>100</v>
      </c>
      <c r="S241" s="3">
        <v>21.37</v>
      </c>
      <c r="T241" s="9">
        <f>S241*1000</f>
        <v>21370</v>
      </c>
      <c r="U241" s="2">
        <v>21.584</v>
      </c>
      <c r="V241" s="9">
        <v>21584</v>
      </c>
      <c r="W241" t="s">
        <v>6</v>
      </c>
      <c r="X241" t="s">
        <v>9605</v>
      </c>
      <c r="Y241" t="s">
        <v>9606</v>
      </c>
      <c r="Z241" t="s">
        <v>9607</v>
      </c>
      <c r="AA241" t="s">
        <v>9608</v>
      </c>
    </row>
    <row r="242" spans="1:32" x14ac:dyDescent="0.3">
      <c r="A242" s="6">
        <v>8201648</v>
      </c>
      <c r="B242" s="6" t="s">
        <v>9468</v>
      </c>
      <c r="C242" s="6" t="s">
        <v>41</v>
      </c>
      <c r="D242" s="6" t="s">
        <v>5958</v>
      </c>
      <c r="E242" t="s">
        <v>97</v>
      </c>
      <c r="F242" s="8">
        <v>29952</v>
      </c>
      <c r="G242" s="6" t="s">
        <v>259</v>
      </c>
      <c r="H242">
        <v>473</v>
      </c>
      <c r="I242" t="s">
        <v>14</v>
      </c>
      <c r="J242" t="s">
        <v>9469</v>
      </c>
      <c r="K242" s="3">
        <v>15.66</v>
      </c>
      <c r="L242" s="4">
        <v>20</v>
      </c>
      <c r="M242" s="4">
        <v>203.1</v>
      </c>
      <c r="N242" s="4">
        <v>25.5</v>
      </c>
      <c r="O242" s="5">
        <v>9.8000000000000007</v>
      </c>
      <c r="P242" s="6">
        <v>1254</v>
      </c>
      <c r="Q242">
        <v>1073</v>
      </c>
      <c r="R242">
        <v>100</v>
      </c>
      <c r="S242" s="3">
        <v>21.37</v>
      </c>
      <c r="T242" s="9">
        <f>S242*1000</f>
        <v>21370</v>
      </c>
      <c r="U242" s="2">
        <v>21.585999999999999</v>
      </c>
      <c r="V242" s="9">
        <v>21586</v>
      </c>
      <c r="W242" t="s">
        <v>6</v>
      </c>
      <c r="X242" t="s">
        <v>9470</v>
      </c>
      <c r="Y242" t="s">
        <v>9471</v>
      </c>
    </row>
    <row r="243" spans="1:32" x14ac:dyDescent="0.3">
      <c r="A243" s="6">
        <v>8201636</v>
      </c>
      <c r="B243" s="6" t="s">
        <v>9468</v>
      </c>
      <c r="C243" s="6" t="s">
        <v>68</v>
      </c>
      <c r="D243" s="6" t="s">
        <v>5958</v>
      </c>
      <c r="E243" t="s">
        <v>97</v>
      </c>
      <c r="F243" s="8">
        <v>29952</v>
      </c>
      <c r="G243" s="6" t="s">
        <v>259</v>
      </c>
      <c r="H243">
        <v>472</v>
      </c>
      <c r="I243" t="s">
        <v>14</v>
      </c>
      <c r="J243" t="s">
        <v>9792</v>
      </c>
      <c r="K243" s="3">
        <v>15.887</v>
      </c>
      <c r="L243" s="4">
        <v>20</v>
      </c>
      <c r="M243" s="4">
        <v>203.1</v>
      </c>
      <c r="N243" s="4">
        <v>25.5</v>
      </c>
      <c r="O243" s="5">
        <v>9.8000000000000007</v>
      </c>
      <c r="P243" s="6">
        <v>1438</v>
      </c>
      <c r="Q243">
        <v>1073</v>
      </c>
      <c r="R243">
        <v>80</v>
      </c>
      <c r="S243" s="3">
        <v>21.37</v>
      </c>
      <c r="T243" s="9">
        <f>S243*1000</f>
        <v>21370</v>
      </c>
      <c r="U243" s="2">
        <v>21.587</v>
      </c>
      <c r="V243" s="9">
        <v>21587</v>
      </c>
    </row>
    <row r="244" spans="1:32" x14ac:dyDescent="0.3">
      <c r="A244" s="6">
        <v>8013766</v>
      </c>
      <c r="B244" s="6" t="s">
        <v>10075</v>
      </c>
      <c r="C244" s="6" t="s">
        <v>68</v>
      </c>
      <c r="D244" s="6" t="s">
        <v>5958</v>
      </c>
      <c r="E244" t="s">
        <v>97</v>
      </c>
      <c r="F244" s="8">
        <v>29952</v>
      </c>
      <c r="G244" s="6" t="s">
        <v>154</v>
      </c>
      <c r="H244">
        <v>2770</v>
      </c>
      <c r="I244" t="s">
        <v>35</v>
      </c>
      <c r="J244" t="s">
        <v>2791</v>
      </c>
      <c r="K244" s="3">
        <v>15.888</v>
      </c>
      <c r="L244" s="4">
        <v>17.5</v>
      </c>
      <c r="M244" s="4">
        <v>210</v>
      </c>
      <c r="N244" s="4">
        <v>32.299999999999997</v>
      </c>
      <c r="O244" s="5">
        <v>12</v>
      </c>
      <c r="P244" s="6">
        <v>1855</v>
      </c>
      <c r="R244">
        <v>510</v>
      </c>
      <c r="S244" s="3">
        <v>34.097999999999999</v>
      </c>
      <c r="T244" s="9">
        <f>S244*1000</f>
        <v>34098</v>
      </c>
      <c r="U244" s="2">
        <v>30.995000000000001</v>
      </c>
      <c r="V244" s="9">
        <v>30995</v>
      </c>
      <c r="X244" t="s">
        <v>10076</v>
      </c>
      <c r="Y244" t="s">
        <v>10075</v>
      </c>
      <c r="Z244" t="s">
        <v>10077</v>
      </c>
      <c r="AA244" t="s">
        <v>10078</v>
      </c>
    </row>
    <row r="245" spans="1:32" x14ac:dyDescent="0.3">
      <c r="A245" s="6">
        <v>8011213</v>
      </c>
      <c r="B245" s="6" t="s">
        <v>2789</v>
      </c>
      <c r="C245" s="6" t="s">
        <v>112</v>
      </c>
      <c r="D245" s="6" t="s">
        <v>2790</v>
      </c>
      <c r="E245" t="s">
        <v>97</v>
      </c>
      <c r="F245" s="8">
        <v>29952</v>
      </c>
      <c r="G245" s="6" t="s">
        <v>926</v>
      </c>
      <c r="H245">
        <v>1128</v>
      </c>
      <c r="I245" t="s">
        <v>35</v>
      </c>
      <c r="J245" t="s">
        <v>2791</v>
      </c>
      <c r="K245" s="3">
        <v>15000</v>
      </c>
      <c r="L245" s="4">
        <v>20.3</v>
      </c>
      <c r="M245" s="4">
        <v>211.2</v>
      </c>
      <c r="N245" s="4">
        <v>32.299999999999997</v>
      </c>
      <c r="O245" s="5">
        <v>11.6</v>
      </c>
      <c r="P245" s="6">
        <v>2157</v>
      </c>
      <c r="R245">
        <v>218</v>
      </c>
      <c r="S245" s="3">
        <v>32.841000000000001</v>
      </c>
      <c r="T245" s="9">
        <f>S245*1000</f>
        <v>32841</v>
      </c>
      <c r="U245" s="2">
        <v>32.113999999999997</v>
      </c>
      <c r="V245" s="9">
        <v>32113.999999999996</v>
      </c>
      <c r="W245" t="s">
        <v>6</v>
      </c>
      <c r="X245" t="s">
        <v>2792</v>
      </c>
      <c r="Y245" t="s">
        <v>2793</v>
      </c>
      <c r="Z245" t="s">
        <v>2794</v>
      </c>
      <c r="AA245" t="s">
        <v>2795</v>
      </c>
      <c r="AB245" t="s">
        <v>2796</v>
      </c>
    </row>
    <row r="246" spans="1:32" x14ac:dyDescent="0.3">
      <c r="A246" s="6">
        <v>8117225</v>
      </c>
      <c r="B246" s="6" t="s">
        <v>4143</v>
      </c>
      <c r="C246" s="6" t="s">
        <v>4144</v>
      </c>
      <c r="D246" s="6" t="s">
        <v>173</v>
      </c>
      <c r="E246" t="s">
        <v>174</v>
      </c>
      <c r="F246" s="8">
        <v>29952</v>
      </c>
      <c r="G246" s="6" t="s">
        <v>89</v>
      </c>
      <c r="H246">
        <v>208</v>
      </c>
      <c r="I246" t="s">
        <v>14</v>
      </c>
      <c r="J246" t="s">
        <v>391</v>
      </c>
      <c r="K246" s="3">
        <v>13.534000000000001</v>
      </c>
      <c r="L246" s="4">
        <v>19.7</v>
      </c>
      <c r="M246" s="4">
        <v>211.5</v>
      </c>
      <c r="N246" s="4">
        <v>32.299999999999997</v>
      </c>
      <c r="O246" s="5">
        <v>11.3</v>
      </c>
      <c r="P246" s="6">
        <v>2211</v>
      </c>
      <c r="R246">
        <v>150</v>
      </c>
      <c r="S246" s="3">
        <v>35.615000000000002</v>
      </c>
      <c r="T246" s="9">
        <f>S246*1000</f>
        <v>35615</v>
      </c>
      <c r="U246" s="2">
        <v>32.531999999999996</v>
      </c>
      <c r="V246" s="9">
        <v>32531.999999999996</v>
      </c>
      <c r="W246" t="s">
        <v>6</v>
      </c>
    </row>
    <row r="247" spans="1:32" x14ac:dyDescent="0.3">
      <c r="A247" s="6">
        <v>8026074</v>
      </c>
      <c r="B247" s="6" t="s">
        <v>12196</v>
      </c>
      <c r="C247" s="6" t="s">
        <v>68</v>
      </c>
      <c r="D247" s="6" t="s">
        <v>3670</v>
      </c>
      <c r="E247" t="s">
        <v>3658</v>
      </c>
      <c r="F247" s="8">
        <v>29952</v>
      </c>
      <c r="G247" s="6" t="s">
        <v>637</v>
      </c>
      <c r="H247">
        <v>472</v>
      </c>
      <c r="I247" t="s">
        <v>14</v>
      </c>
      <c r="J247" t="s">
        <v>14002</v>
      </c>
      <c r="K247" s="3">
        <v>14.500999999999999</v>
      </c>
      <c r="L247" s="4">
        <v>19</v>
      </c>
      <c r="M247" s="4">
        <v>216.1</v>
      </c>
      <c r="N247" s="4">
        <v>32.299999999999997</v>
      </c>
      <c r="O247" s="5">
        <v>11</v>
      </c>
      <c r="P247" s="6">
        <v>2159</v>
      </c>
      <c r="R247">
        <v>121</v>
      </c>
      <c r="S247" s="3">
        <v>34.476999999999997</v>
      </c>
      <c r="T247" s="9">
        <f>S247*1000</f>
        <v>34477</v>
      </c>
      <c r="U247" s="2">
        <v>33.267000000000003</v>
      </c>
      <c r="V247" s="9">
        <v>33267</v>
      </c>
      <c r="W247" t="s">
        <v>6</v>
      </c>
      <c r="X247" t="s">
        <v>12196</v>
      </c>
      <c r="Y247" t="s">
        <v>14003</v>
      </c>
    </row>
    <row r="248" spans="1:32" x14ac:dyDescent="0.3">
      <c r="A248" s="6">
        <v>8008292</v>
      </c>
      <c r="B248" s="6" t="s">
        <v>211</v>
      </c>
      <c r="C248" s="6" t="s">
        <v>212</v>
      </c>
      <c r="D248" s="6" t="s">
        <v>213</v>
      </c>
      <c r="E248" t="s">
        <v>214</v>
      </c>
      <c r="F248" s="8">
        <v>29952</v>
      </c>
      <c r="G248" s="6" t="s">
        <v>127</v>
      </c>
      <c r="H248">
        <v>924</v>
      </c>
      <c r="I248" t="s">
        <v>35</v>
      </c>
      <c r="J248" t="s">
        <v>215</v>
      </c>
      <c r="K248" s="3">
        <v>25822</v>
      </c>
      <c r="L248" s="4">
        <v>22.3</v>
      </c>
      <c r="M248" s="4">
        <v>237.7</v>
      </c>
      <c r="N248" s="4">
        <v>32.200000000000003</v>
      </c>
      <c r="O248" s="5">
        <v>12.5</v>
      </c>
      <c r="P248" s="6">
        <v>2314</v>
      </c>
      <c r="R248">
        <v>140</v>
      </c>
      <c r="S248" s="3">
        <v>39.966999999999999</v>
      </c>
      <c r="T248" s="9">
        <f>S248*1000</f>
        <v>39967</v>
      </c>
      <c r="U248" s="2">
        <v>36.262999999999998</v>
      </c>
      <c r="V248" s="9">
        <v>36263</v>
      </c>
      <c r="W248" t="s">
        <v>6</v>
      </c>
      <c r="X248" t="s">
        <v>216</v>
      </c>
    </row>
    <row r="249" spans="1:32" x14ac:dyDescent="0.3">
      <c r="A249" s="6">
        <v>7907984</v>
      </c>
      <c r="B249" s="6" t="s">
        <v>8075</v>
      </c>
      <c r="C249" s="6" t="s">
        <v>970</v>
      </c>
      <c r="D249" s="6" t="s">
        <v>4670</v>
      </c>
      <c r="E249" t="s">
        <v>4671</v>
      </c>
      <c r="F249" s="8">
        <v>29952</v>
      </c>
      <c r="G249" s="6" t="s">
        <v>4672</v>
      </c>
      <c r="H249">
        <v>2329</v>
      </c>
      <c r="I249" t="s">
        <v>35</v>
      </c>
      <c r="J249" t="s">
        <v>780</v>
      </c>
      <c r="K249" s="3">
        <v>31.776</v>
      </c>
      <c r="L249" s="4">
        <v>23.2</v>
      </c>
      <c r="M249" s="4">
        <v>262.10000000000002</v>
      </c>
      <c r="N249" s="4">
        <v>32.4</v>
      </c>
      <c r="O249" s="5">
        <v>10.7</v>
      </c>
      <c r="P249" s="6">
        <v>3027</v>
      </c>
      <c r="R249">
        <v>400</v>
      </c>
      <c r="S249" s="3">
        <v>30.167000000000002</v>
      </c>
      <c r="T249" s="9">
        <f>S249*1000</f>
        <v>30167</v>
      </c>
      <c r="U249" s="2">
        <v>40.627000000000002</v>
      </c>
      <c r="V249" s="9">
        <v>40627</v>
      </c>
      <c r="W249" t="s">
        <v>6</v>
      </c>
    </row>
    <row r="250" spans="1:32" x14ac:dyDescent="0.3">
      <c r="A250" s="6">
        <v>7909413</v>
      </c>
      <c r="B250" s="6" t="s">
        <v>7406</v>
      </c>
      <c r="C250" s="6" t="s">
        <v>957</v>
      </c>
      <c r="D250" s="6" t="s">
        <v>362</v>
      </c>
      <c r="E250" t="s">
        <v>97</v>
      </c>
      <c r="F250" s="8">
        <v>29952</v>
      </c>
      <c r="G250" s="6" t="s">
        <v>20</v>
      </c>
      <c r="H250">
        <v>87</v>
      </c>
      <c r="I250" t="s">
        <v>14</v>
      </c>
      <c r="J250" t="s">
        <v>9700</v>
      </c>
      <c r="K250" s="3">
        <v>34.570999999999998</v>
      </c>
      <c r="L250" s="4">
        <v>24</v>
      </c>
      <c r="M250" s="4">
        <v>269.7</v>
      </c>
      <c r="N250" s="4">
        <v>32.200000000000003</v>
      </c>
      <c r="O250" s="5">
        <v>13</v>
      </c>
      <c r="P250" s="6">
        <v>3876</v>
      </c>
      <c r="Q250">
        <v>2723</v>
      </c>
      <c r="R250">
        <v>202</v>
      </c>
      <c r="S250" s="3">
        <v>53.69</v>
      </c>
      <c r="T250" s="9">
        <f>S250*1000</f>
        <v>53690</v>
      </c>
      <c r="U250" s="2">
        <v>43.332000000000001</v>
      </c>
      <c r="V250" s="9">
        <v>43332</v>
      </c>
      <c r="W250" t="s">
        <v>6</v>
      </c>
      <c r="X250" t="s">
        <v>10217</v>
      </c>
    </row>
    <row r="251" spans="1:32" x14ac:dyDescent="0.3">
      <c r="A251" s="6">
        <v>7911624</v>
      </c>
      <c r="B251" s="6" t="s">
        <v>5112</v>
      </c>
      <c r="C251" s="6" t="s">
        <v>112</v>
      </c>
      <c r="D251" s="6" t="s">
        <v>5105</v>
      </c>
      <c r="F251" s="8">
        <v>30011</v>
      </c>
      <c r="G251" s="6" t="s">
        <v>2957</v>
      </c>
      <c r="H251">
        <v>26</v>
      </c>
      <c r="I251" t="s">
        <v>14</v>
      </c>
      <c r="J251" t="s">
        <v>5113</v>
      </c>
      <c r="K251" s="3">
        <v>17.579999999999998</v>
      </c>
      <c r="L251" s="4">
        <v>20</v>
      </c>
      <c r="M251" s="4">
        <v>184</v>
      </c>
      <c r="N251" s="4">
        <v>27.1</v>
      </c>
      <c r="O251" s="5">
        <v>9.5</v>
      </c>
      <c r="P251" s="6">
        <v>1552</v>
      </c>
      <c r="R251">
        <v>58</v>
      </c>
      <c r="S251" s="3">
        <v>19.184999999999999</v>
      </c>
      <c r="T251" s="9">
        <f>S251*1000</f>
        <v>19185</v>
      </c>
      <c r="U251" s="2">
        <v>19.872</v>
      </c>
      <c r="V251" s="9">
        <v>19872</v>
      </c>
      <c r="W251" t="s">
        <v>6</v>
      </c>
      <c r="X251" t="s">
        <v>5114</v>
      </c>
      <c r="Y251" t="s">
        <v>5115</v>
      </c>
      <c r="Z251" t="s">
        <v>5116</v>
      </c>
      <c r="AA251" t="s">
        <v>5117</v>
      </c>
      <c r="AB251" t="s">
        <v>5118</v>
      </c>
      <c r="AC251" t="s">
        <v>5119</v>
      </c>
      <c r="AD251" t="s">
        <v>5120</v>
      </c>
      <c r="AE251" t="s">
        <v>5121</v>
      </c>
      <c r="AF251" t="s">
        <v>5122</v>
      </c>
    </row>
    <row r="252" spans="1:32" x14ac:dyDescent="0.3">
      <c r="A252" s="6">
        <v>8011237</v>
      </c>
      <c r="B252" s="6" t="s">
        <v>12406</v>
      </c>
      <c r="C252" s="6" t="s">
        <v>68</v>
      </c>
      <c r="D252" s="6" t="s">
        <v>11811</v>
      </c>
      <c r="E252" t="s">
        <v>2287</v>
      </c>
      <c r="F252" s="8">
        <v>30011</v>
      </c>
      <c r="G252" s="6" t="s">
        <v>926</v>
      </c>
      <c r="H252">
        <v>1126</v>
      </c>
      <c r="I252" t="s">
        <v>35</v>
      </c>
      <c r="J252" t="s">
        <v>2791</v>
      </c>
      <c r="K252" s="3">
        <v>15000</v>
      </c>
      <c r="L252" s="4">
        <v>18.2</v>
      </c>
      <c r="M252" s="4">
        <v>211</v>
      </c>
      <c r="N252" s="4">
        <v>32.299999999999997</v>
      </c>
      <c r="O252" s="5">
        <v>11.6</v>
      </c>
      <c r="P252" s="6">
        <v>1912</v>
      </c>
      <c r="R252">
        <v>218</v>
      </c>
      <c r="S252" s="3">
        <v>32.953000000000003</v>
      </c>
      <c r="T252" s="9">
        <f>S252*1000</f>
        <v>32953</v>
      </c>
      <c r="U252" s="2">
        <v>32.085000000000001</v>
      </c>
      <c r="V252" s="9">
        <v>32085</v>
      </c>
      <c r="W252" t="s">
        <v>6</v>
      </c>
      <c r="X252" t="s">
        <v>12407</v>
      </c>
      <c r="Y252" t="s">
        <v>12408</v>
      </c>
      <c r="Z252" t="s">
        <v>12409</v>
      </c>
      <c r="AA252" t="s">
        <v>12410</v>
      </c>
      <c r="AB252" t="s">
        <v>12411</v>
      </c>
      <c r="AC252" t="s">
        <v>12412</v>
      </c>
      <c r="AD252" t="s">
        <v>12413</v>
      </c>
    </row>
    <row r="253" spans="1:32" x14ac:dyDescent="0.3">
      <c r="A253" s="6">
        <v>8104632</v>
      </c>
      <c r="B253" s="6" t="s">
        <v>3191</v>
      </c>
      <c r="C253" s="6" t="s">
        <v>524</v>
      </c>
      <c r="D253" s="6" t="s">
        <v>525</v>
      </c>
      <c r="E253" t="s">
        <v>526</v>
      </c>
      <c r="F253" s="8">
        <v>30195</v>
      </c>
      <c r="G253" s="6" t="s">
        <v>119</v>
      </c>
      <c r="H253" s="1">
        <v>1030</v>
      </c>
      <c r="I253" t="s">
        <v>35</v>
      </c>
      <c r="J253" t="s">
        <v>553</v>
      </c>
      <c r="K253" s="3">
        <v>14.4</v>
      </c>
      <c r="L253" s="4">
        <v>19</v>
      </c>
      <c r="M253" s="4">
        <v>184.9</v>
      </c>
      <c r="N253" s="4">
        <v>28</v>
      </c>
      <c r="O253" s="5">
        <v>10</v>
      </c>
      <c r="P253" s="6">
        <v>1157</v>
      </c>
      <c r="R253">
        <v>566</v>
      </c>
      <c r="S253" s="3">
        <v>23.52</v>
      </c>
      <c r="T253" s="9">
        <f>S253*1000</f>
        <v>23520</v>
      </c>
      <c r="U253" s="2">
        <v>24.27</v>
      </c>
      <c r="V253" s="9">
        <v>24270</v>
      </c>
      <c r="W253" t="s">
        <v>3192</v>
      </c>
      <c r="X253" t="s">
        <v>3193</v>
      </c>
      <c r="Y253" t="s">
        <v>3194</v>
      </c>
    </row>
    <row r="254" spans="1:32" x14ac:dyDescent="0.3">
      <c r="A254" s="6">
        <v>8303331</v>
      </c>
      <c r="B254" s="6" t="s">
        <v>6646</v>
      </c>
      <c r="C254" s="6" t="s">
        <v>6647</v>
      </c>
      <c r="D254" s="6" t="s">
        <v>6648</v>
      </c>
      <c r="F254" s="8">
        <v>30317</v>
      </c>
      <c r="G254" s="6" t="s">
        <v>327</v>
      </c>
      <c r="H254">
        <v>898</v>
      </c>
      <c r="I254" t="s">
        <v>14</v>
      </c>
      <c r="K254" s="3">
        <v>2.94</v>
      </c>
      <c r="L254" s="4">
        <v>15</v>
      </c>
      <c r="M254" s="4">
        <v>117.5</v>
      </c>
      <c r="N254" s="4">
        <v>20</v>
      </c>
      <c r="O254" s="5">
        <v>7.4</v>
      </c>
      <c r="P254" s="6">
        <v>541</v>
      </c>
      <c r="S254" s="3">
        <v>8.34</v>
      </c>
      <c r="T254" s="9">
        <f>S254*1000</f>
        <v>8340</v>
      </c>
      <c r="U254" s="2">
        <v>6.67</v>
      </c>
      <c r="V254" s="9">
        <v>6670</v>
      </c>
      <c r="X254" t="s">
        <v>6649</v>
      </c>
      <c r="Y254" t="s">
        <v>6650</v>
      </c>
      <c r="Z254" t="s">
        <v>6651</v>
      </c>
    </row>
    <row r="255" spans="1:32" x14ac:dyDescent="0.3">
      <c r="A255" s="6">
        <v>8126812</v>
      </c>
      <c r="B255" s="6" t="s">
        <v>4123</v>
      </c>
      <c r="C255" s="6" t="s">
        <v>737</v>
      </c>
      <c r="D255" s="6" t="s">
        <v>12022</v>
      </c>
      <c r="F255" s="8">
        <v>30317</v>
      </c>
      <c r="G255" s="6" t="s">
        <v>4119</v>
      </c>
      <c r="H255">
        <v>8033</v>
      </c>
      <c r="I255" t="s">
        <v>138</v>
      </c>
      <c r="J255" t="s">
        <v>4120</v>
      </c>
      <c r="K255" s="3">
        <v>8.0329999999999995</v>
      </c>
      <c r="L255" s="4">
        <v>14</v>
      </c>
      <c r="M255" s="4">
        <v>135.6</v>
      </c>
      <c r="N255" s="4">
        <v>21</v>
      </c>
      <c r="O255" s="5">
        <v>7.7</v>
      </c>
      <c r="P255" s="6">
        <v>594</v>
      </c>
      <c r="S255" s="3">
        <v>11.214</v>
      </c>
      <c r="T255" s="9">
        <f>S255*1000</f>
        <v>11214</v>
      </c>
      <c r="U255" s="2">
        <v>8.4309999999999992</v>
      </c>
      <c r="V255" s="9">
        <v>8431</v>
      </c>
      <c r="X255" t="s">
        <v>12023</v>
      </c>
      <c r="Y255" t="s">
        <v>4123</v>
      </c>
      <c r="Z255" t="s">
        <v>12024</v>
      </c>
      <c r="AA255" t="s">
        <v>4123</v>
      </c>
    </row>
    <row r="256" spans="1:32" x14ac:dyDescent="0.3">
      <c r="A256" s="6">
        <v>8126824</v>
      </c>
      <c r="B256" s="6" t="s">
        <v>4117</v>
      </c>
      <c r="C256" s="6" t="s">
        <v>737</v>
      </c>
      <c r="D256" s="6" t="s">
        <v>4118</v>
      </c>
      <c r="F256" s="8">
        <v>30317</v>
      </c>
      <c r="G256" s="6" t="s">
        <v>4119</v>
      </c>
      <c r="H256">
        <v>8134</v>
      </c>
      <c r="I256" t="s">
        <v>138</v>
      </c>
      <c r="J256" t="s">
        <v>4120</v>
      </c>
      <c r="K256" s="3">
        <v>8.0329999999999995</v>
      </c>
      <c r="L256" s="4">
        <v>14</v>
      </c>
      <c r="M256" s="4">
        <v>135.6</v>
      </c>
      <c r="N256" s="4">
        <v>21</v>
      </c>
      <c r="O256" s="5">
        <v>7.7</v>
      </c>
      <c r="P256" s="6">
        <v>594</v>
      </c>
      <c r="S256" s="3">
        <v>11.214</v>
      </c>
      <c r="T256" s="9">
        <f>S256*1000</f>
        <v>11214</v>
      </c>
      <c r="U256" s="2">
        <v>8.4309999999999992</v>
      </c>
      <c r="V256" s="9">
        <v>8431</v>
      </c>
      <c r="X256" t="s">
        <v>4121</v>
      </c>
      <c r="Y256" t="s">
        <v>4117</v>
      </c>
      <c r="Z256" t="s">
        <v>4122</v>
      </c>
      <c r="AA256" t="s">
        <v>4123</v>
      </c>
    </row>
    <row r="257" spans="1:32" x14ac:dyDescent="0.3">
      <c r="A257" s="6">
        <v>8221507</v>
      </c>
      <c r="B257" s="6" t="s">
        <v>13912</v>
      </c>
      <c r="C257" s="6" t="s">
        <v>68</v>
      </c>
      <c r="D257" s="6" t="s">
        <v>24</v>
      </c>
      <c r="E257" t="s">
        <v>25</v>
      </c>
      <c r="F257" s="8">
        <v>30317</v>
      </c>
      <c r="G257" s="6" t="s">
        <v>364</v>
      </c>
      <c r="H257">
        <v>431</v>
      </c>
      <c r="I257" t="s">
        <v>138</v>
      </c>
      <c r="J257" t="s">
        <v>5140</v>
      </c>
      <c r="K257" s="3">
        <v>5.149</v>
      </c>
      <c r="L257" s="4">
        <v>15</v>
      </c>
      <c r="M257" s="4">
        <v>137.30000000000001</v>
      </c>
      <c r="N257" s="4">
        <v>21</v>
      </c>
      <c r="O257" s="5">
        <v>7.9</v>
      </c>
      <c r="P257" s="6">
        <v>540</v>
      </c>
      <c r="R257" t="s">
        <v>77</v>
      </c>
      <c r="S257" s="3">
        <v>12.067</v>
      </c>
      <c r="T257" s="9">
        <f>S257*1000</f>
        <v>12067</v>
      </c>
      <c r="U257" s="2">
        <v>8.6349999999999998</v>
      </c>
      <c r="V257" s="9">
        <v>8635</v>
      </c>
      <c r="W257" t="s">
        <v>695</v>
      </c>
    </row>
    <row r="258" spans="1:32" x14ac:dyDescent="0.3">
      <c r="A258" s="6">
        <v>8301333</v>
      </c>
      <c r="B258" s="6" t="s">
        <v>13911</v>
      </c>
      <c r="C258" s="6" t="s">
        <v>68</v>
      </c>
      <c r="D258" s="6" t="s">
        <v>24</v>
      </c>
      <c r="E258" t="s">
        <v>25</v>
      </c>
      <c r="F258" s="8">
        <v>30317</v>
      </c>
      <c r="G258" s="6" t="s">
        <v>364</v>
      </c>
      <c r="H258">
        <v>438</v>
      </c>
      <c r="I258" t="s">
        <v>138</v>
      </c>
      <c r="J258" t="s">
        <v>5140</v>
      </c>
      <c r="K258" s="3">
        <v>5.149</v>
      </c>
      <c r="L258" s="4">
        <v>15</v>
      </c>
      <c r="M258" s="4">
        <v>137.30000000000001</v>
      </c>
      <c r="N258" s="4">
        <v>21</v>
      </c>
      <c r="O258" s="5">
        <v>7.9</v>
      </c>
      <c r="P258" s="6">
        <v>540</v>
      </c>
      <c r="R258" t="s">
        <v>77</v>
      </c>
      <c r="S258" s="3">
        <v>12.067</v>
      </c>
      <c r="T258" s="9">
        <f>S258*1000</f>
        <v>12067</v>
      </c>
      <c r="U258" s="2">
        <v>8.6349999999999998</v>
      </c>
      <c r="V258" s="9">
        <v>8635</v>
      </c>
      <c r="W258" t="s">
        <v>695</v>
      </c>
    </row>
    <row r="259" spans="1:32" x14ac:dyDescent="0.3">
      <c r="A259" s="6">
        <v>8319756</v>
      </c>
      <c r="B259" s="6" t="s">
        <v>7646</v>
      </c>
      <c r="C259" s="6" t="s">
        <v>112</v>
      </c>
      <c r="D259" s="6" t="s">
        <v>7647</v>
      </c>
      <c r="F259" s="8">
        <v>30317</v>
      </c>
      <c r="G259" s="6" t="s">
        <v>149</v>
      </c>
      <c r="H259">
        <v>225</v>
      </c>
      <c r="I259" t="s">
        <v>138</v>
      </c>
      <c r="J259" t="s">
        <v>5140</v>
      </c>
      <c r="K259" s="3">
        <v>5.149</v>
      </c>
      <c r="L259" s="4">
        <v>15</v>
      </c>
      <c r="M259" s="4">
        <v>137.19999999999999</v>
      </c>
      <c r="N259" s="4">
        <v>21</v>
      </c>
      <c r="O259" s="5">
        <v>7.9</v>
      </c>
      <c r="P259" s="6">
        <v>540</v>
      </c>
      <c r="R259" t="s">
        <v>77</v>
      </c>
      <c r="S259" s="3">
        <v>12.083</v>
      </c>
      <c r="T259" s="9">
        <f>S259*1000</f>
        <v>12083</v>
      </c>
      <c r="U259" s="2">
        <v>8.6539999999999999</v>
      </c>
      <c r="V259" s="9">
        <v>8654</v>
      </c>
      <c r="W259" t="s">
        <v>1589</v>
      </c>
      <c r="X259" t="s">
        <v>7648</v>
      </c>
      <c r="Y259" t="s">
        <v>7649</v>
      </c>
    </row>
    <row r="260" spans="1:32" x14ac:dyDescent="0.3">
      <c r="A260" s="6">
        <v>8201313</v>
      </c>
      <c r="B260" s="6" t="s">
        <v>3273</v>
      </c>
      <c r="C260" s="6" t="s">
        <v>3274</v>
      </c>
      <c r="D260" s="6" t="s">
        <v>3275</v>
      </c>
      <c r="F260" s="8">
        <v>30317</v>
      </c>
      <c r="G260" s="6" t="s">
        <v>443</v>
      </c>
      <c r="H260">
        <v>204</v>
      </c>
      <c r="I260" t="s">
        <v>14</v>
      </c>
      <c r="J260" t="s">
        <v>3276</v>
      </c>
      <c r="K260" s="3">
        <v>6.6550000000000002</v>
      </c>
      <c r="L260" s="4">
        <v>16</v>
      </c>
      <c r="M260" s="4">
        <v>148.69999999999999</v>
      </c>
      <c r="N260" s="4">
        <v>21.1</v>
      </c>
      <c r="O260" s="5">
        <v>7.7</v>
      </c>
      <c r="P260" s="6">
        <v>595</v>
      </c>
      <c r="R260">
        <v>32</v>
      </c>
      <c r="S260" s="3">
        <v>9.548</v>
      </c>
      <c r="T260" s="9">
        <f>S260*1000</f>
        <v>9548</v>
      </c>
      <c r="U260" s="2">
        <v>9.141</v>
      </c>
      <c r="V260" s="9">
        <v>9141</v>
      </c>
      <c r="W260" t="s">
        <v>6</v>
      </c>
    </row>
    <row r="261" spans="1:32" x14ac:dyDescent="0.3">
      <c r="A261" s="6">
        <v>8201325</v>
      </c>
      <c r="B261" s="6" t="s">
        <v>3278</v>
      </c>
      <c r="C261" s="6" t="s">
        <v>3274</v>
      </c>
      <c r="D261" s="6" t="s">
        <v>3275</v>
      </c>
      <c r="F261" s="8">
        <v>30317</v>
      </c>
      <c r="G261" s="6" t="s">
        <v>443</v>
      </c>
      <c r="H261">
        <v>205</v>
      </c>
      <c r="I261" t="s">
        <v>14</v>
      </c>
      <c r="J261" t="s">
        <v>3276</v>
      </c>
      <c r="K261" s="3">
        <v>6.6550000000000002</v>
      </c>
      <c r="L261" s="4">
        <v>16</v>
      </c>
      <c r="M261" s="4">
        <v>148.69999999999999</v>
      </c>
      <c r="N261" s="4">
        <v>21.1</v>
      </c>
      <c r="O261" s="5">
        <v>7.7</v>
      </c>
      <c r="P261" s="6">
        <v>595</v>
      </c>
      <c r="R261">
        <v>32</v>
      </c>
      <c r="S261" s="3">
        <v>9.548</v>
      </c>
      <c r="T261" s="9">
        <f>S261*1000</f>
        <v>9548</v>
      </c>
      <c r="U261" s="2">
        <v>9.141</v>
      </c>
      <c r="V261" s="9">
        <v>9141</v>
      </c>
      <c r="W261" t="s">
        <v>6</v>
      </c>
    </row>
    <row r="262" spans="1:32" x14ac:dyDescent="0.3">
      <c r="A262" s="6">
        <v>8030130</v>
      </c>
      <c r="B262" s="6" t="s">
        <v>4307</v>
      </c>
      <c r="C262" s="6" t="s">
        <v>251</v>
      </c>
      <c r="D262" s="6" t="s">
        <v>4308</v>
      </c>
      <c r="F262" s="8">
        <v>30317</v>
      </c>
      <c r="G262" s="6" t="s">
        <v>2957</v>
      </c>
      <c r="I262" t="s">
        <v>124</v>
      </c>
      <c r="L262" s="4">
        <v>13.5</v>
      </c>
      <c r="M262" s="4">
        <v>199.9</v>
      </c>
      <c r="N262" s="4">
        <v>27.1</v>
      </c>
      <c r="O262" s="5">
        <v>5.3</v>
      </c>
      <c r="P262" s="6">
        <v>616</v>
      </c>
      <c r="R262">
        <v>0</v>
      </c>
      <c r="S262" s="3">
        <v>10.67</v>
      </c>
      <c r="T262" s="9">
        <f>S262*1000</f>
        <v>10670</v>
      </c>
      <c r="U262" s="2">
        <v>9.2100000000000009</v>
      </c>
      <c r="V262" s="9">
        <v>9210</v>
      </c>
      <c r="X262" t="s">
        <v>4309</v>
      </c>
      <c r="Y262" t="s">
        <v>4310</v>
      </c>
      <c r="Z262" t="s">
        <v>4311</v>
      </c>
      <c r="AA262" t="s">
        <v>4312</v>
      </c>
    </row>
    <row r="263" spans="1:32" x14ac:dyDescent="0.3">
      <c r="A263" s="6">
        <v>8301694</v>
      </c>
      <c r="B263" s="6" t="s">
        <v>2136</v>
      </c>
      <c r="C263" s="6" t="s">
        <v>68</v>
      </c>
      <c r="D263" s="6" t="s">
        <v>2137</v>
      </c>
      <c r="F263" s="8">
        <v>30317</v>
      </c>
      <c r="G263" s="6" t="s">
        <v>2138</v>
      </c>
      <c r="H263">
        <v>1590</v>
      </c>
      <c r="I263" t="s">
        <v>138</v>
      </c>
      <c r="J263" t="s">
        <v>2139</v>
      </c>
      <c r="K263" s="3">
        <v>5.0750000000000002</v>
      </c>
      <c r="L263" s="4">
        <v>15.1</v>
      </c>
      <c r="M263" s="4">
        <v>137.5</v>
      </c>
      <c r="N263" s="4">
        <v>20</v>
      </c>
      <c r="O263" s="5">
        <v>8.1</v>
      </c>
      <c r="P263" s="6">
        <v>586</v>
      </c>
      <c r="R263">
        <v>50</v>
      </c>
      <c r="S263" s="3">
        <v>11.98</v>
      </c>
      <c r="T263" s="9">
        <f>S263*1000</f>
        <v>11980</v>
      </c>
      <c r="U263" s="2">
        <v>9.4429999999999996</v>
      </c>
      <c r="V263" s="9">
        <v>9443</v>
      </c>
      <c r="W263" t="s">
        <v>6</v>
      </c>
      <c r="X263" t="s">
        <v>2140</v>
      </c>
      <c r="Y263" t="s">
        <v>2141</v>
      </c>
      <c r="Z263" t="s">
        <v>2142</v>
      </c>
      <c r="AA263" t="s">
        <v>2143</v>
      </c>
      <c r="AB263" t="s">
        <v>2144</v>
      </c>
      <c r="AC263" t="s">
        <v>2145</v>
      </c>
      <c r="AD263" t="s">
        <v>2146</v>
      </c>
    </row>
    <row r="264" spans="1:32" x14ac:dyDescent="0.3">
      <c r="A264" s="6">
        <v>8301709</v>
      </c>
      <c r="B264" s="6" t="s">
        <v>5230</v>
      </c>
      <c r="C264" s="6" t="s">
        <v>23</v>
      </c>
      <c r="D264" s="6" t="s">
        <v>1537</v>
      </c>
      <c r="F264" s="8">
        <v>30317</v>
      </c>
      <c r="G264" s="6" t="s">
        <v>2138</v>
      </c>
      <c r="H264">
        <v>1591</v>
      </c>
      <c r="I264" t="s">
        <v>138</v>
      </c>
      <c r="J264" t="s">
        <v>2139</v>
      </c>
      <c r="K264" s="3">
        <v>5.0750000000000002</v>
      </c>
      <c r="L264" s="4">
        <v>15.1</v>
      </c>
      <c r="M264" s="4">
        <v>137.5</v>
      </c>
      <c r="N264" s="4">
        <v>20</v>
      </c>
      <c r="O264" s="5">
        <v>8.1</v>
      </c>
      <c r="P264" s="6">
        <v>586</v>
      </c>
      <c r="R264">
        <v>50</v>
      </c>
      <c r="S264" s="3">
        <v>11.98</v>
      </c>
      <c r="T264" s="9">
        <f>S264*1000</f>
        <v>11980</v>
      </c>
      <c r="U264" s="2">
        <v>9.4429999999999996</v>
      </c>
      <c r="V264" s="9">
        <v>9443</v>
      </c>
      <c r="W264" t="s">
        <v>6</v>
      </c>
      <c r="X264" t="s">
        <v>5231</v>
      </c>
      <c r="Y264" t="s">
        <v>5232</v>
      </c>
      <c r="Z264" t="s">
        <v>5233</v>
      </c>
    </row>
    <row r="265" spans="1:32" x14ac:dyDescent="0.3">
      <c r="A265" s="6">
        <v>8128169</v>
      </c>
      <c r="B265" s="6" t="s">
        <v>13192</v>
      </c>
      <c r="C265" s="6" t="s">
        <v>225</v>
      </c>
      <c r="D265" s="6" t="s">
        <v>2745</v>
      </c>
      <c r="F265" s="8">
        <v>30317</v>
      </c>
      <c r="G265" s="6" t="s">
        <v>13193</v>
      </c>
      <c r="H265">
        <v>202</v>
      </c>
      <c r="I265" t="s">
        <v>14</v>
      </c>
      <c r="J265" t="s">
        <v>13194</v>
      </c>
      <c r="K265" s="3">
        <v>6.6550000000000002</v>
      </c>
      <c r="L265" s="4">
        <v>17.5</v>
      </c>
      <c r="M265" s="4">
        <v>148.69999999999999</v>
      </c>
      <c r="N265" s="4">
        <v>21</v>
      </c>
      <c r="O265" s="5">
        <v>7.7</v>
      </c>
      <c r="P265" s="6">
        <v>578</v>
      </c>
      <c r="R265">
        <v>30</v>
      </c>
      <c r="S265" s="3">
        <v>11.06</v>
      </c>
      <c r="T265" s="9">
        <f>S265*1000</f>
        <v>11060</v>
      </c>
      <c r="U265" s="2">
        <v>9.548</v>
      </c>
      <c r="V265" s="9">
        <v>9548</v>
      </c>
      <c r="X265" t="s">
        <v>13195</v>
      </c>
      <c r="Y265" t="s">
        <v>13196</v>
      </c>
      <c r="Z265" t="s">
        <v>13197</v>
      </c>
      <c r="AA265" t="s">
        <v>13198</v>
      </c>
      <c r="AB265" t="s">
        <v>13199</v>
      </c>
    </row>
    <row r="266" spans="1:32" x14ac:dyDescent="0.3">
      <c r="A266" s="6">
        <v>8115629</v>
      </c>
      <c r="B266" s="6" t="s">
        <v>8245</v>
      </c>
      <c r="C266" s="6" t="s">
        <v>1219</v>
      </c>
      <c r="D266" s="6" t="s">
        <v>8238</v>
      </c>
      <c r="E266" t="s">
        <v>8239</v>
      </c>
      <c r="F266" s="8">
        <v>30317</v>
      </c>
      <c r="G266" s="6" t="s">
        <v>4733</v>
      </c>
      <c r="H266">
        <v>121</v>
      </c>
      <c r="I266" t="s">
        <v>14</v>
      </c>
      <c r="J266" t="s">
        <v>2808</v>
      </c>
      <c r="K266" s="3">
        <v>5.5019999999999998</v>
      </c>
      <c r="L266" s="4">
        <v>15</v>
      </c>
      <c r="M266" s="4">
        <v>147.5</v>
      </c>
      <c r="N266" s="4">
        <v>22.2</v>
      </c>
      <c r="O266" s="5">
        <v>8.1</v>
      </c>
      <c r="P266" s="6">
        <v>806</v>
      </c>
      <c r="R266">
        <v>50</v>
      </c>
      <c r="S266" s="3">
        <v>13.089</v>
      </c>
      <c r="T266" s="9">
        <f>S266*1000</f>
        <v>13089</v>
      </c>
      <c r="U266" s="2">
        <v>9.923</v>
      </c>
      <c r="V266" s="9">
        <v>9923</v>
      </c>
      <c r="W266" t="s">
        <v>151</v>
      </c>
      <c r="X266" t="s">
        <v>8246</v>
      </c>
      <c r="Y266" t="s">
        <v>8247</v>
      </c>
      <c r="Z266" t="s">
        <v>8248</v>
      </c>
      <c r="AA266" t="s">
        <v>8249</v>
      </c>
      <c r="AB266" t="s">
        <v>8250</v>
      </c>
      <c r="AC266" t="s">
        <v>8251</v>
      </c>
      <c r="AD266" t="s">
        <v>8252</v>
      </c>
    </row>
    <row r="267" spans="1:32" x14ac:dyDescent="0.3">
      <c r="A267" s="6">
        <v>8115617</v>
      </c>
      <c r="B267" s="6" t="s">
        <v>8253</v>
      </c>
      <c r="C267" s="6" t="s">
        <v>41</v>
      </c>
      <c r="D267" s="6" t="s">
        <v>8254</v>
      </c>
      <c r="F267" s="8">
        <v>30317</v>
      </c>
      <c r="G267" s="6" t="s">
        <v>4733</v>
      </c>
      <c r="H267">
        <v>120</v>
      </c>
      <c r="I267" t="s">
        <v>14</v>
      </c>
      <c r="J267" t="s">
        <v>2808</v>
      </c>
      <c r="K267" s="3">
        <v>5.5019999999999998</v>
      </c>
      <c r="L267" s="4">
        <v>15</v>
      </c>
      <c r="M267" s="4">
        <v>147.5</v>
      </c>
      <c r="N267" s="4">
        <v>22.2</v>
      </c>
      <c r="O267" s="5">
        <v>8.1</v>
      </c>
      <c r="P267" s="6">
        <v>846</v>
      </c>
      <c r="R267">
        <v>50</v>
      </c>
      <c r="S267" s="3">
        <v>13.193</v>
      </c>
      <c r="T267" s="9">
        <f>S267*1000</f>
        <v>13193</v>
      </c>
      <c r="U267" s="2">
        <v>9.923</v>
      </c>
      <c r="V267" s="9">
        <v>9923</v>
      </c>
      <c r="W267" t="s">
        <v>151</v>
      </c>
      <c r="X267" t="s">
        <v>8255</v>
      </c>
      <c r="Y267" t="s">
        <v>8256</v>
      </c>
      <c r="Z267" t="s">
        <v>8257</v>
      </c>
      <c r="AA267" t="s">
        <v>8258</v>
      </c>
      <c r="AB267" t="s">
        <v>8259</v>
      </c>
    </row>
    <row r="268" spans="1:32" x14ac:dyDescent="0.3">
      <c r="A268" s="6">
        <v>8128872</v>
      </c>
      <c r="B268" s="6" t="s">
        <v>2587</v>
      </c>
      <c r="C268" s="6" t="s">
        <v>68</v>
      </c>
      <c r="D268" s="6" t="s">
        <v>2584</v>
      </c>
      <c r="F268" s="8">
        <v>30317</v>
      </c>
      <c r="G268" s="6" t="s">
        <v>2585</v>
      </c>
      <c r="H268">
        <v>768</v>
      </c>
      <c r="I268" t="s">
        <v>4</v>
      </c>
      <c r="J268" t="s">
        <v>2037</v>
      </c>
      <c r="K268" s="3">
        <v>7.2469999999999999</v>
      </c>
      <c r="L268" s="4">
        <v>16.5</v>
      </c>
      <c r="M268" s="4">
        <v>153.6</v>
      </c>
      <c r="N268" s="4">
        <v>22.8</v>
      </c>
      <c r="O268" s="5">
        <v>8.3000000000000007</v>
      </c>
      <c r="P268" s="6">
        <v>827</v>
      </c>
      <c r="R268">
        <v>65</v>
      </c>
      <c r="S268" s="3">
        <v>13.996</v>
      </c>
      <c r="T268" s="9">
        <f>S268*1000</f>
        <v>13996</v>
      </c>
      <c r="U268" s="2">
        <v>9.9480000000000004</v>
      </c>
      <c r="V268" s="9">
        <v>9948</v>
      </c>
      <c r="X268" t="s">
        <v>2588</v>
      </c>
      <c r="Y268" t="s">
        <v>2589</v>
      </c>
      <c r="Z268" t="s">
        <v>2590</v>
      </c>
      <c r="AA268" t="s">
        <v>2591</v>
      </c>
    </row>
    <row r="269" spans="1:32" x14ac:dyDescent="0.3">
      <c r="A269" s="6">
        <v>8203593</v>
      </c>
      <c r="B269" s="6" t="s">
        <v>13086</v>
      </c>
      <c r="C269" s="6" t="s">
        <v>23</v>
      </c>
      <c r="D269" s="6" t="s">
        <v>13074</v>
      </c>
      <c r="F269" s="8">
        <v>30317</v>
      </c>
      <c r="G269" s="6" t="s">
        <v>4061</v>
      </c>
      <c r="H269">
        <v>715</v>
      </c>
      <c r="I269" t="s">
        <v>4</v>
      </c>
      <c r="J269" t="s">
        <v>2037</v>
      </c>
      <c r="K269" s="3">
        <v>8</v>
      </c>
      <c r="L269" s="4">
        <v>16.3</v>
      </c>
      <c r="M269" s="4">
        <v>151</v>
      </c>
      <c r="N269" s="4">
        <v>22.9</v>
      </c>
      <c r="O269" s="5">
        <v>8.3000000000000007</v>
      </c>
      <c r="P269" s="6">
        <v>932</v>
      </c>
      <c r="R269">
        <v>75</v>
      </c>
      <c r="S269" s="3">
        <v>14.436</v>
      </c>
      <c r="T269" s="9">
        <f>S269*1000</f>
        <v>14436</v>
      </c>
      <c r="U269" s="2">
        <v>10.544</v>
      </c>
      <c r="V269" s="9">
        <v>10544</v>
      </c>
      <c r="X269" t="s">
        <v>13087</v>
      </c>
    </row>
    <row r="270" spans="1:32" x14ac:dyDescent="0.3">
      <c r="A270" s="6">
        <v>8209602</v>
      </c>
      <c r="B270" s="6" t="s">
        <v>13073</v>
      </c>
      <c r="C270" s="6" t="s">
        <v>23</v>
      </c>
      <c r="D270" s="6" t="s">
        <v>13074</v>
      </c>
      <c r="F270" s="8">
        <v>30317</v>
      </c>
      <c r="G270" s="6" t="s">
        <v>1201</v>
      </c>
      <c r="H270">
        <v>631</v>
      </c>
      <c r="I270" t="s">
        <v>4</v>
      </c>
      <c r="J270" t="s">
        <v>2037</v>
      </c>
      <c r="K270" s="3">
        <v>8.0909999999999993</v>
      </c>
      <c r="L270" s="4">
        <v>16</v>
      </c>
      <c r="M270" s="4">
        <v>147.5</v>
      </c>
      <c r="N270" s="4">
        <v>22.9</v>
      </c>
      <c r="O270" s="5">
        <v>8.4</v>
      </c>
      <c r="P270" s="6">
        <v>914</v>
      </c>
      <c r="S270" s="3">
        <v>14.355</v>
      </c>
      <c r="T270" s="9">
        <f>S270*1000</f>
        <v>14355</v>
      </c>
      <c r="U270" s="2">
        <v>10.917</v>
      </c>
      <c r="V270" s="9">
        <v>10917</v>
      </c>
      <c r="W270" t="s">
        <v>6</v>
      </c>
      <c r="X270" t="s">
        <v>13075</v>
      </c>
      <c r="Y270" t="s">
        <v>13076</v>
      </c>
      <c r="Z270" t="s">
        <v>13077</v>
      </c>
      <c r="AA270" t="s">
        <v>13078</v>
      </c>
      <c r="AB270" t="s">
        <v>13079</v>
      </c>
      <c r="AC270" t="s">
        <v>13080</v>
      </c>
      <c r="AD270" t="s">
        <v>13081</v>
      </c>
    </row>
    <row r="271" spans="1:32" x14ac:dyDescent="0.3">
      <c r="A271" s="6">
        <v>8100662</v>
      </c>
      <c r="B271" s="6" t="s">
        <v>6598</v>
      </c>
      <c r="C271" s="6" t="s">
        <v>41</v>
      </c>
      <c r="D271" s="6" t="s">
        <v>3176</v>
      </c>
      <c r="F271" s="8">
        <v>30317</v>
      </c>
      <c r="G271" s="6" t="s">
        <v>3177</v>
      </c>
      <c r="H271">
        <v>2283</v>
      </c>
      <c r="I271" t="s">
        <v>35</v>
      </c>
      <c r="J271" t="s">
        <v>3178</v>
      </c>
      <c r="K271" s="3">
        <v>8.1649999999999991</v>
      </c>
      <c r="L271" s="4">
        <v>15.5</v>
      </c>
      <c r="M271" s="4">
        <v>152.6</v>
      </c>
      <c r="N271" s="4">
        <v>23.4</v>
      </c>
      <c r="O271" s="5">
        <v>9.3000000000000007</v>
      </c>
      <c r="P271" s="6">
        <v>916</v>
      </c>
      <c r="R271">
        <v>64</v>
      </c>
      <c r="S271" s="3">
        <v>14.92</v>
      </c>
      <c r="T271" s="9">
        <f>S271*1000</f>
        <v>14920</v>
      </c>
      <c r="U271" s="2">
        <v>11.731</v>
      </c>
      <c r="V271" s="9">
        <v>11731</v>
      </c>
      <c r="W271" t="s">
        <v>6</v>
      </c>
      <c r="X271" t="s">
        <v>6599</v>
      </c>
      <c r="Y271" t="s">
        <v>6600</v>
      </c>
      <c r="Z271" t="s">
        <v>6601</v>
      </c>
      <c r="AA271" t="s">
        <v>6602</v>
      </c>
      <c r="AB271" t="s">
        <v>6603</v>
      </c>
      <c r="AC271" t="s">
        <v>6604</v>
      </c>
    </row>
    <row r="272" spans="1:32" x14ac:dyDescent="0.3">
      <c r="A272" s="6">
        <v>8219841</v>
      </c>
      <c r="B272" s="6" t="s">
        <v>6523</v>
      </c>
      <c r="C272" s="6" t="s">
        <v>2305</v>
      </c>
      <c r="D272" s="6" t="s">
        <v>4608</v>
      </c>
      <c r="E272" t="s">
        <v>293</v>
      </c>
      <c r="F272" s="8">
        <v>30317</v>
      </c>
      <c r="G272" s="6" t="s">
        <v>119</v>
      </c>
      <c r="H272">
        <v>1044</v>
      </c>
      <c r="I272" t="s">
        <v>4</v>
      </c>
      <c r="J272" t="s">
        <v>2037</v>
      </c>
      <c r="K272" s="3">
        <v>6.9</v>
      </c>
      <c r="L272" s="4">
        <v>17.8</v>
      </c>
      <c r="M272" s="4">
        <v>162</v>
      </c>
      <c r="N272" s="4">
        <v>23.1</v>
      </c>
      <c r="O272" s="5">
        <v>10</v>
      </c>
      <c r="P272" s="6">
        <v>1152</v>
      </c>
      <c r="R272">
        <v>50</v>
      </c>
      <c r="S272" s="3">
        <v>19.440000000000001</v>
      </c>
      <c r="T272" s="9">
        <f>S272*1000</f>
        <v>19440</v>
      </c>
      <c r="U272" s="2">
        <v>13.476000000000001</v>
      </c>
      <c r="V272" s="9">
        <v>13476</v>
      </c>
      <c r="W272" t="s">
        <v>151</v>
      </c>
      <c r="X272" t="s">
        <v>6524</v>
      </c>
      <c r="Y272" t="s">
        <v>6525</v>
      </c>
      <c r="Z272" t="s">
        <v>6526</v>
      </c>
      <c r="AA272" t="s">
        <v>6527</v>
      </c>
      <c r="AB272" t="s">
        <v>6528</v>
      </c>
      <c r="AC272" t="s">
        <v>6529</v>
      </c>
      <c r="AD272" t="s">
        <v>6530</v>
      </c>
      <c r="AE272" t="s">
        <v>6531</v>
      </c>
      <c r="AF272" t="s">
        <v>6532</v>
      </c>
    </row>
    <row r="273" spans="1:32" x14ac:dyDescent="0.3">
      <c r="A273" s="6">
        <v>8220046</v>
      </c>
      <c r="B273" s="6" t="s">
        <v>4537</v>
      </c>
      <c r="C273" s="6" t="s">
        <v>604</v>
      </c>
      <c r="D273" s="6" t="s">
        <v>1663</v>
      </c>
      <c r="E273" t="s">
        <v>4531</v>
      </c>
      <c r="F273" s="8">
        <v>30317</v>
      </c>
      <c r="G273" s="6" t="s">
        <v>154</v>
      </c>
      <c r="H273">
        <v>2832</v>
      </c>
      <c r="I273" t="s">
        <v>35</v>
      </c>
      <c r="J273" t="s">
        <v>260</v>
      </c>
      <c r="K273" s="3">
        <v>5.7149999999999999</v>
      </c>
      <c r="L273" s="4">
        <v>17.5</v>
      </c>
      <c r="M273" s="4">
        <v>148</v>
      </c>
      <c r="N273" s="4">
        <v>25.6</v>
      </c>
      <c r="O273" s="5">
        <v>7.2</v>
      </c>
      <c r="P273" s="6">
        <v>580</v>
      </c>
      <c r="R273">
        <v>96</v>
      </c>
      <c r="S273" s="3">
        <v>9.6489999999999991</v>
      </c>
      <c r="T273" s="9">
        <f>S273*1000</f>
        <v>9649</v>
      </c>
      <c r="U273" s="2">
        <v>13.997999999999999</v>
      </c>
      <c r="V273" s="9">
        <v>13998</v>
      </c>
      <c r="W273" t="s">
        <v>6</v>
      </c>
      <c r="X273" t="s">
        <v>4538</v>
      </c>
    </row>
    <row r="274" spans="1:32" x14ac:dyDescent="0.3">
      <c r="A274" s="6">
        <v>8209729</v>
      </c>
      <c r="B274" s="6" t="s">
        <v>9977</v>
      </c>
      <c r="C274" s="6" t="s">
        <v>68</v>
      </c>
      <c r="D274" s="6" t="s">
        <v>5958</v>
      </c>
      <c r="E274" t="s">
        <v>97</v>
      </c>
      <c r="F274" s="8">
        <v>30317</v>
      </c>
      <c r="G274" s="6" t="s">
        <v>637</v>
      </c>
      <c r="H274">
        <v>479</v>
      </c>
      <c r="I274" t="s">
        <v>14</v>
      </c>
      <c r="J274" t="s">
        <v>9318</v>
      </c>
      <c r="K274" s="3">
        <v>11.327999999999999</v>
      </c>
      <c r="L274" s="4">
        <v>18.8</v>
      </c>
      <c r="M274" s="4">
        <v>166.1</v>
      </c>
      <c r="N274" s="4">
        <v>28.6</v>
      </c>
      <c r="O274" s="5">
        <v>11.6</v>
      </c>
      <c r="P274" s="6">
        <v>1429</v>
      </c>
      <c r="R274">
        <v>101</v>
      </c>
      <c r="S274" s="3">
        <v>25.329000000000001</v>
      </c>
      <c r="T274" s="9">
        <f>S274*1000</f>
        <v>25329</v>
      </c>
      <c r="U274" s="2">
        <v>16.867999999999999</v>
      </c>
      <c r="V274" s="9">
        <v>16868</v>
      </c>
      <c r="W274" t="s">
        <v>9978</v>
      </c>
      <c r="X274" t="s">
        <v>9979</v>
      </c>
      <c r="Y274" t="s">
        <v>9980</v>
      </c>
      <c r="Z274" t="s">
        <v>9981</v>
      </c>
      <c r="AA274" t="s">
        <v>9982</v>
      </c>
      <c r="AB274" t="s">
        <v>9983</v>
      </c>
      <c r="AC274" t="s">
        <v>9984</v>
      </c>
      <c r="AD274" t="s">
        <v>9985</v>
      </c>
      <c r="AE274" t="s">
        <v>9986</v>
      </c>
      <c r="AF274" t="s">
        <v>9987</v>
      </c>
    </row>
    <row r="275" spans="1:32" x14ac:dyDescent="0.3">
      <c r="A275" s="6">
        <v>8130253</v>
      </c>
      <c r="B275" s="6" t="s">
        <v>14327</v>
      </c>
      <c r="C275" s="6" t="s">
        <v>9968</v>
      </c>
      <c r="D275" s="6" t="s">
        <v>14328</v>
      </c>
      <c r="F275" s="8">
        <v>30317</v>
      </c>
      <c r="G275" s="6" t="s">
        <v>304</v>
      </c>
      <c r="H275">
        <v>851</v>
      </c>
      <c r="I275" t="s">
        <v>35</v>
      </c>
      <c r="J275" t="s">
        <v>305</v>
      </c>
      <c r="K275" s="3">
        <v>11.180999999999999</v>
      </c>
      <c r="L275" s="4">
        <v>17.5</v>
      </c>
      <c r="M275" s="4">
        <v>169.5</v>
      </c>
      <c r="N275" s="4">
        <v>27.3</v>
      </c>
      <c r="O275" s="5">
        <v>8.9</v>
      </c>
      <c r="P275" s="6">
        <v>720</v>
      </c>
      <c r="R275">
        <v>50</v>
      </c>
      <c r="S275" s="3">
        <v>22.312000000000001</v>
      </c>
      <c r="T275" s="9">
        <f>S275*1000</f>
        <v>22312</v>
      </c>
      <c r="U275" s="2">
        <v>17.28</v>
      </c>
      <c r="V275" s="9">
        <v>17280</v>
      </c>
      <c r="W275" t="s">
        <v>306</v>
      </c>
      <c r="X275" t="s">
        <v>14329</v>
      </c>
      <c r="Y275" t="s">
        <v>14330</v>
      </c>
    </row>
    <row r="276" spans="1:32" x14ac:dyDescent="0.3">
      <c r="A276" s="6">
        <v>8122581</v>
      </c>
      <c r="B276" s="6" t="s">
        <v>302</v>
      </c>
      <c r="C276" s="6" t="s">
        <v>41</v>
      </c>
      <c r="D276" s="6" t="s">
        <v>303</v>
      </c>
      <c r="E276" t="s">
        <v>252</v>
      </c>
      <c r="F276" s="8">
        <v>30317</v>
      </c>
      <c r="G276" s="6" t="s">
        <v>304</v>
      </c>
      <c r="H276">
        <v>846</v>
      </c>
      <c r="I276" t="s">
        <v>35</v>
      </c>
      <c r="J276" t="s">
        <v>305</v>
      </c>
      <c r="K276" s="3">
        <v>11.180999999999999</v>
      </c>
      <c r="L276" s="4">
        <v>17.5</v>
      </c>
      <c r="M276" s="4">
        <v>169.5</v>
      </c>
      <c r="N276" s="4">
        <v>27.3</v>
      </c>
      <c r="O276" s="5">
        <v>8.9</v>
      </c>
      <c r="P276" s="6">
        <v>720</v>
      </c>
      <c r="R276">
        <v>50</v>
      </c>
      <c r="S276" s="3">
        <v>22.350999999999999</v>
      </c>
      <c r="T276" s="9">
        <f>S276*1000</f>
        <v>22351</v>
      </c>
      <c r="U276" s="2">
        <v>17.28</v>
      </c>
      <c r="V276" s="9">
        <v>17280</v>
      </c>
      <c r="W276" t="s">
        <v>306</v>
      </c>
      <c r="X276" t="s">
        <v>307</v>
      </c>
    </row>
    <row r="277" spans="1:32" x14ac:dyDescent="0.3">
      <c r="A277" s="6">
        <v>8201674</v>
      </c>
      <c r="B277" s="6" t="s">
        <v>9747</v>
      </c>
      <c r="C277" s="6" t="s">
        <v>41</v>
      </c>
      <c r="D277" s="6" t="s">
        <v>5958</v>
      </c>
      <c r="E277" t="s">
        <v>97</v>
      </c>
      <c r="F277" s="8">
        <v>30317</v>
      </c>
      <c r="G277" s="6" t="s">
        <v>259</v>
      </c>
      <c r="H277">
        <v>476</v>
      </c>
      <c r="I277" t="s">
        <v>14</v>
      </c>
      <c r="J277" t="s">
        <v>9469</v>
      </c>
      <c r="K277" s="3">
        <v>15.66</v>
      </c>
      <c r="L277" s="4">
        <v>20</v>
      </c>
      <c r="M277" s="4">
        <v>203.1</v>
      </c>
      <c r="N277" s="4">
        <v>25.5</v>
      </c>
      <c r="O277" s="5">
        <v>9.8000000000000007</v>
      </c>
      <c r="P277" s="6">
        <v>1438</v>
      </c>
      <c r="Q277">
        <v>1073</v>
      </c>
      <c r="R277">
        <v>100</v>
      </c>
      <c r="S277" s="3">
        <v>16.03</v>
      </c>
      <c r="T277" s="9">
        <f>S277*1000</f>
        <v>16030.000000000002</v>
      </c>
      <c r="U277" s="2">
        <v>17.844999999999999</v>
      </c>
      <c r="V277" s="9">
        <v>17845</v>
      </c>
      <c r="W277" t="s">
        <v>6</v>
      </c>
      <c r="X277" t="s">
        <v>9748</v>
      </c>
    </row>
    <row r="278" spans="1:32" x14ac:dyDescent="0.3">
      <c r="A278" s="6">
        <v>8113865</v>
      </c>
      <c r="B278" s="6" t="s">
        <v>12292</v>
      </c>
      <c r="C278" s="6" t="s">
        <v>68</v>
      </c>
      <c r="D278" s="6" t="s">
        <v>2581</v>
      </c>
      <c r="E278" t="s">
        <v>2582</v>
      </c>
      <c r="F278" s="8">
        <v>30317</v>
      </c>
      <c r="G278" s="6" t="s">
        <v>1587</v>
      </c>
      <c r="H278">
        <v>715</v>
      </c>
      <c r="I278" t="s">
        <v>35</v>
      </c>
      <c r="J278" t="s">
        <v>4264</v>
      </c>
      <c r="K278" s="3">
        <v>11.1</v>
      </c>
      <c r="L278" s="4">
        <v>15</v>
      </c>
      <c r="M278" s="4">
        <v>183</v>
      </c>
      <c r="N278" s="4">
        <v>23.6</v>
      </c>
      <c r="O278" s="5">
        <v>11</v>
      </c>
      <c r="P278" s="6">
        <v>1278</v>
      </c>
      <c r="R278" t="s">
        <v>77</v>
      </c>
      <c r="S278" s="3">
        <v>30.251000000000001</v>
      </c>
      <c r="T278" s="9">
        <f>S278*1000</f>
        <v>30251</v>
      </c>
      <c r="U278" s="2">
        <v>19.698</v>
      </c>
      <c r="V278" s="9">
        <v>19698</v>
      </c>
      <c r="W278" t="s">
        <v>6</v>
      </c>
    </row>
    <row r="279" spans="1:32" x14ac:dyDescent="0.3">
      <c r="A279" s="6">
        <v>8108810</v>
      </c>
      <c r="B279" s="6" t="s">
        <v>6674</v>
      </c>
      <c r="C279" s="6" t="s">
        <v>23</v>
      </c>
      <c r="D279" s="6" t="s">
        <v>6675</v>
      </c>
      <c r="E279" t="s">
        <v>25</v>
      </c>
      <c r="F279" s="8">
        <v>30317</v>
      </c>
      <c r="G279" s="6" t="s">
        <v>119</v>
      </c>
      <c r="H279">
        <v>1034</v>
      </c>
      <c r="I279" t="s">
        <v>447</v>
      </c>
      <c r="J279" t="s">
        <v>6676</v>
      </c>
      <c r="K279" s="3">
        <v>11.558999999999999</v>
      </c>
      <c r="L279" s="4">
        <v>17.8</v>
      </c>
      <c r="M279" s="4">
        <v>170</v>
      </c>
      <c r="N279" s="4">
        <v>28.5</v>
      </c>
      <c r="O279" s="5">
        <v>10.7</v>
      </c>
      <c r="P279" s="6">
        <v>1234</v>
      </c>
      <c r="R279">
        <v>60</v>
      </c>
      <c r="S279" s="3">
        <v>26.024999999999999</v>
      </c>
      <c r="T279" s="9">
        <f>S279*1000</f>
        <v>26025</v>
      </c>
      <c r="U279" s="2">
        <v>19.914999999999999</v>
      </c>
      <c r="V279" s="9">
        <v>19915</v>
      </c>
      <c r="W279" t="s">
        <v>151</v>
      </c>
    </row>
    <row r="280" spans="1:32" x14ac:dyDescent="0.3">
      <c r="A280" s="6">
        <v>8128286</v>
      </c>
      <c r="B280" s="6" t="s">
        <v>8641</v>
      </c>
      <c r="C280" s="6" t="s">
        <v>524</v>
      </c>
      <c r="D280" s="6" t="s">
        <v>7804</v>
      </c>
      <c r="E280" t="s">
        <v>19</v>
      </c>
      <c r="F280" s="8">
        <v>30317</v>
      </c>
      <c r="G280" s="6" t="s">
        <v>127</v>
      </c>
      <c r="H280">
        <v>929</v>
      </c>
      <c r="I280" t="s">
        <v>35</v>
      </c>
      <c r="J280" t="s">
        <v>5750</v>
      </c>
      <c r="K280" s="3">
        <v>14890</v>
      </c>
      <c r="L280" s="4">
        <v>17.5</v>
      </c>
      <c r="M280" s="4">
        <v>187.5</v>
      </c>
      <c r="N280" s="4">
        <v>30.6</v>
      </c>
      <c r="O280" s="5">
        <v>11.3</v>
      </c>
      <c r="P280" s="6">
        <v>1444</v>
      </c>
      <c r="R280">
        <v>150</v>
      </c>
      <c r="S280" s="3">
        <v>29.73</v>
      </c>
      <c r="T280" s="9">
        <f>S280*1000</f>
        <v>29730</v>
      </c>
      <c r="U280" s="2">
        <v>23.79</v>
      </c>
      <c r="V280" s="9">
        <v>23790</v>
      </c>
      <c r="W280" t="s">
        <v>5751</v>
      </c>
      <c r="X280" t="s">
        <v>8642</v>
      </c>
    </row>
    <row r="281" spans="1:32" x14ac:dyDescent="0.3">
      <c r="A281" s="6">
        <v>8100040</v>
      </c>
      <c r="B281" s="6" t="s">
        <v>4598</v>
      </c>
      <c r="C281" s="6" t="s">
        <v>68</v>
      </c>
      <c r="D281" s="6" t="s">
        <v>292</v>
      </c>
      <c r="E281" t="s">
        <v>293</v>
      </c>
      <c r="F281" s="8">
        <v>30317</v>
      </c>
      <c r="G281" s="6" t="s">
        <v>209</v>
      </c>
      <c r="H281">
        <v>171</v>
      </c>
      <c r="I281" t="s">
        <v>35</v>
      </c>
      <c r="J281" t="s">
        <v>1119</v>
      </c>
      <c r="K281" s="3">
        <v>16.367999999999999</v>
      </c>
      <c r="L281" s="4">
        <v>21</v>
      </c>
      <c r="M281" s="4">
        <v>202.6</v>
      </c>
      <c r="N281" s="4">
        <v>30.1</v>
      </c>
      <c r="O281" s="5">
        <v>11.2</v>
      </c>
      <c r="P281" s="6">
        <v>1810</v>
      </c>
      <c r="Q281">
        <v>1630</v>
      </c>
      <c r="R281">
        <v>164</v>
      </c>
      <c r="S281" s="3">
        <v>28.916</v>
      </c>
      <c r="T281" s="9">
        <f>S281*1000</f>
        <v>28916</v>
      </c>
      <c r="U281" s="2">
        <v>24.803999999999998</v>
      </c>
      <c r="V281" s="9">
        <v>24804</v>
      </c>
      <c r="W281" t="s">
        <v>6</v>
      </c>
      <c r="X281" t="s">
        <v>5899</v>
      </c>
    </row>
    <row r="282" spans="1:32" x14ac:dyDescent="0.3">
      <c r="A282" s="6">
        <v>7925493</v>
      </c>
      <c r="B282" s="6" t="s">
        <v>9541</v>
      </c>
      <c r="C282" s="6" t="s">
        <v>68</v>
      </c>
      <c r="D282" s="6" t="s">
        <v>5958</v>
      </c>
      <c r="E282" t="s">
        <v>97</v>
      </c>
      <c r="F282" s="8">
        <v>30317</v>
      </c>
      <c r="G282" s="6" t="s">
        <v>9542</v>
      </c>
      <c r="H282">
        <v>897</v>
      </c>
      <c r="I282" t="s">
        <v>35</v>
      </c>
      <c r="J282" t="s">
        <v>294</v>
      </c>
      <c r="K282" s="3">
        <v>12635</v>
      </c>
      <c r="L282" s="4">
        <v>17.5</v>
      </c>
      <c r="M282" s="4">
        <v>209.1</v>
      </c>
      <c r="N282" s="4">
        <v>30.4</v>
      </c>
      <c r="O282" s="5">
        <v>11.6</v>
      </c>
      <c r="P282" s="6">
        <v>1721</v>
      </c>
      <c r="S282" s="3">
        <v>42.076999999999998</v>
      </c>
      <c r="T282" s="9">
        <f>S282*1000</f>
        <v>42077</v>
      </c>
      <c r="U282" s="2">
        <v>27.765000000000001</v>
      </c>
      <c r="V282" s="9">
        <v>27765</v>
      </c>
      <c r="W282" t="s">
        <v>6</v>
      </c>
      <c r="X282" t="s">
        <v>9543</v>
      </c>
      <c r="Y282" t="s">
        <v>9544</v>
      </c>
      <c r="Z282" t="s">
        <v>9545</v>
      </c>
    </row>
    <row r="283" spans="1:32" x14ac:dyDescent="0.3">
      <c r="A283" s="6">
        <v>8202111</v>
      </c>
      <c r="B283" s="6" t="s">
        <v>10067</v>
      </c>
      <c r="C283" s="6" t="s">
        <v>41</v>
      </c>
      <c r="D283" s="6" t="s">
        <v>2449</v>
      </c>
      <c r="E283" t="s">
        <v>97</v>
      </c>
      <c r="F283" s="8">
        <v>30317</v>
      </c>
      <c r="G283" s="6" t="s">
        <v>154</v>
      </c>
      <c r="H283">
        <v>2815</v>
      </c>
      <c r="I283" t="s">
        <v>35</v>
      </c>
      <c r="J283" t="s">
        <v>4473</v>
      </c>
      <c r="K283" s="3">
        <v>22.213999999999999</v>
      </c>
      <c r="L283" s="4">
        <v>22.5</v>
      </c>
      <c r="M283" s="4">
        <v>220</v>
      </c>
      <c r="N283" s="4">
        <v>32.299999999999997</v>
      </c>
      <c r="O283" s="5">
        <v>11.5</v>
      </c>
      <c r="P283" s="6">
        <v>1822</v>
      </c>
      <c r="R283">
        <v>208</v>
      </c>
      <c r="S283" s="3">
        <v>30.940999999999999</v>
      </c>
      <c r="T283" s="9">
        <f>S283*1000</f>
        <v>30941</v>
      </c>
      <c r="U283" s="2">
        <v>31.356000000000002</v>
      </c>
      <c r="V283" s="9">
        <v>31356</v>
      </c>
      <c r="X283" t="s">
        <v>10068</v>
      </c>
      <c r="Y283" t="s">
        <v>10069</v>
      </c>
      <c r="Z283" t="s">
        <v>10070</v>
      </c>
      <c r="AA283" t="s">
        <v>10071</v>
      </c>
    </row>
    <row r="284" spans="1:32" x14ac:dyDescent="0.3">
      <c r="A284" s="6">
        <v>8130019</v>
      </c>
      <c r="B284" s="6" t="s">
        <v>9703</v>
      </c>
      <c r="C284" s="6" t="s">
        <v>68</v>
      </c>
      <c r="D284" s="6" t="s">
        <v>5958</v>
      </c>
      <c r="E284" t="s">
        <v>97</v>
      </c>
      <c r="F284" s="8">
        <v>30317</v>
      </c>
      <c r="G284" s="6" t="s">
        <v>388</v>
      </c>
      <c r="H284">
        <v>1348</v>
      </c>
      <c r="I284" t="s">
        <v>447</v>
      </c>
      <c r="J284" t="s">
        <v>9704</v>
      </c>
      <c r="K284" s="3">
        <v>22</v>
      </c>
      <c r="L284" s="4">
        <v>22.5</v>
      </c>
      <c r="M284" s="4">
        <v>218</v>
      </c>
      <c r="N284" s="4">
        <v>32.299999999999997</v>
      </c>
      <c r="O284" s="5">
        <v>11.5</v>
      </c>
      <c r="P284" s="6">
        <v>1830</v>
      </c>
      <c r="R284">
        <v>200</v>
      </c>
      <c r="S284" s="3">
        <v>31.315999999999999</v>
      </c>
      <c r="T284" s="9">
        <f>S284*1000</f>
        <v>31316</v>
      </c>
      <c r="U284" s="2">
        <v>31.402999999999999</v>
      </c>
      <c r="V284" s="9">
        <v>31403</v>
      </c>
      <c r="W284" t="s">
        <v>6</v>
      </c>
      <c r="X284" t="s">
        <v>9705</v>
      </c>
      <c r="Y284" t="s">
        <v>9706</v>
      </c>
      <c r="Z284" t="s">
        <v>9707</v>
      </c>
      <c r="AA284" t="s">
        <v>9708</v>
      </c>
      <c r="AB284" t="s">
        <v>9709</v>
      </c>
    </row>
    <row r="285" spans="1:32" x14ac:dyDescent="0.3">
      <c r="A285" s="6">
        <v>8204626</v>
      </c>
      <c r="B285" s="6" t="s">
        <v>4471</v>
      </c>
      <c r="C285" s="6" t="s">
        <v>604</v>
      </c>
      <c r="D285" s="6" t="s">
        <v>605</v>
      </c>
      <c r="E285" t="s">
        <v>219</v>
      </c>
      <c r="F285" s="8">
        <v>30317</v>
      </c>
      <c r="G285" s="6" t="s">
        <v>4472</v>
      </c>
      <c r="H285">
        <v>1112</v>
      </c>
      <c r="I285" t="s">
        <v>35</v>
      </c>
      <c r="J285" t="s">
        <v>4473</v>
      </c>
      <c r="K285" s="3">
        <v>23.538</v>
      </c>
      <c r="L285" s="4">
        <v>21.2</v>
      </c>
      <c r="M285" s="4">
        <v>221.7</v>
      </c>
      <c r="N285" s="4">
        <v>32.200000000000003</v>
      </c>
      <c r="O285" s="5">
        <v>11.6</v>
      </c>
      <c r="P285" s="6">
        <v>1946</v>
      </c>
      <c r="R285" t="s">
        <v>77</v>
      </c>
      <c r="S285" s="3">
        <v>32.423999999999999</v>
      </c>
      <c r="T285" s="9">
        <f>S285*1000</f>
        <v>32424</v>
      </c>
      <c r="U285" s="2">
        <v>32.152000000000001</v>
      </c>
      <c r="V285" s="9">
        <v>32152</v>
      </c>
      <c r="W285" t="s">
        <v>6</v>
      </c>
      <c r="X285" t="s">
        <v>4474</v>
      </c>
      <c r="Y285" t="s">
        <v>4475</v>
      </c>
      <c r="Z285" t="s">
        <v>4476</v>
      </c>
      <c r="AA285" t="s">
        <v>4477</v>
      </c>
    </row>
    <row r="286" spans="1:32" x14ac:dyDescent="0.3">
      <c r="A286" s="6">
        <v>8117237</v>
      </c>
      <c r="B286" s="6" t="s">
        <v>390</v>
      </c>
      <c r="C286" s="6" t="s">
        <v>372</v>
      </c>
      <c r="D286" s="6" t="s">
        <v>173</v>
      </c>
      <c r="E286" t="s">
        <v>174</v>
      </c>
      <c r="F286" s="8">
        <v>30317</v>
      </c>
      <c r="G286" s="6" t="s">
        <v>89</v>
      </c>
      <c r="H286">
        <v>209</v>
      </c>
      <c r="I286" t="s">
        <v>14</v>
      </c>
      <c r="J286" t="s">
        <v>391</v>
      </c>
      <c r="K286" s="3">
        <v>13.534000000000001</v>
      </c>
      <c r="L286" s="4">
        <v>19.7</v>
      </c>
      <c r="M286" s="4">
        <v>211.5</v>
      </c>
      <c r="N286" s="4">
        <v>32.299999999999997</v>
      </c>
      <c r="O286" s="5">
        <v>11.3</v>
      </c>
      <c r="P286" s="6">
        <v>2051</v>
      </c>
      <c r="R286">
        <v>150</v>
      </c>
      <c r="S286" s="3">
        <v>35.615000000000002</v>
      </c>
      <c r="T286" s="9">
        <f>S286*1000</f>
        <v>35615</v>
      </c>
      <c r="U286" s="2">
        <v>32.533999999999999</v>
      </c>
      <c r="V286" s="9">
        <v>32534</v>
      </c>
      <c r="W286" t="s">
        <v>6</v>
      </c>
    </row>
    <row r="287" spans="1:32" x14ac:dyDescent="0.3">
      <c r="A287" s="6">
        <v>8117249</v>
      </c>
      <c r="B287" s="6" t="s">
        <v>6978</v>
      </c>
      <c r="C287" s="6" t="s">
        <v>4980</v>
      </c>
      <c r="D287" s="6" t="s">
        <v>173</v>
      </c>
      <c r="E287" t="s">
        <v>174</v>
      </c>
      <c r="F287" s="8">
        <v>30317</v>
      </c>
      <c r="G287" s="6" t="s">
        <v>89</v>
      </c>
      <c r="H287">
        <v>210</v>
      </c>
      <c r="I287" t="s">
        <v>14</v>
      </c>
      <c r="J287" t="s">
        <v>391</v>
      </c>
      <c r="K287" s="3">
        <v>13.534000000000001</v>
      </c>
      <c r="L287" s="4">
        <v>19.7</v>
      </c>
      <c r="M287" s="4">
        <v>211.5</v>
      </c>
      <c r="N287" s="4">
        <v>32.299999999999997</v>
      </c>
      <c r="O287" s="5">
        <v>11.3</v>
      </c>
      <c r="P287" s="6">
        <v>2211</v>
      </c>
      <c r="R287">
        <v>150</v>
      </c>
      <c r="S287" s="3">
        <v>35.615000000000002</v>
      </c>
      <c r="T287" s="9">
        <f>S287*1000</f>
        <v>35615</v>
      </c>
      <c r="U287" s="2">
        <v>32.533999999999999</v>
      </c>
      <c r="V287" s="9">
        <v>32534</v>
      </c>
      <c r="W287" t="s">
        <v>6</v>
      </c>
    </row>
    <row r="288" spans="1:32" x14ac:dyDescent="0.3">
      <c r="A288" s="6">
        <v>8117251</v>
      </c>
      <c r="B288" s="6" t="s">
        <v>406</v>
      </c>
      <c r="C288" s="6" t="s">
        <v>379</v>
      </c>
      <c r="D288" s="6" t="s">
        <v>173</v>
      </c>
      <c r="E288" t="s">
        <v>174</v>
      </c>
      <c r="F288" s="8">
        <v>30317</v>
      </c>
      <c r="G288" s="6" t="s">
        <v>89</v>
      </c>
      <c r="H288">
        <v>211</v>
      </c>
      <c r="I288" t="s">
        <v>14</v>
      </c>
      <c r="J288" t="s">
        <v>391</v>
      </c>
      <c r="K288" s="3">
        <v>13.534000000000001</v>
      </c>
      <c r="L288" s="4">
        <v>19.7</v>
      </c>
      <c r="M288" s="4">
        <v>211.5</v>
      </c>
      <c r="N288" s="4">
        <v>32.299999999999997</v>
      </c>
      <c r="O288" s="5">
        <v>11.3</v>
      </c>
      <c r="P288" s="6">
        <v>2195</v>
      </c>
      <c r="R288">
        <v>150</v>
      </c>
      <c r="S288" s="3">
        <v>35.615000000000002</v>
      </c>
      <c r="T288" s="9">
        <f>S288*1000</f>
        <v>35615</v>
      </c>
      <c r="U288" s="2">
        <v>32.533999999999999</v>
      </c>
      <c r="V288" s="9">
        <v>32534</v>
      </c>
      <c r="W288" t="s">
        <v>6</v>
      </c>
    </row>
    <row r="289" spans="1:29" x14ac:dyDescent="0.3">
      <c r="A289" s="6">
        <v>8117263</v>
      </c>
      <c r="B289" s="6" t="s">
        <v>8059</v>
      </c>
      <c r="C289" s="6" t="s">
        <v>4980</v>
      </c>
      <c r="D289" s="6" t="s">
        <v>173</v>
      </c>
      <c r="E289" t="s">
        <v>174</v>
      </c>
      <c r="F289" s="8">
        <v>30317</v>
      </c>
      <c r="G289" s="6" t="s">
        <v>89</v>
      </c>
      <c r="H289">
        <v>212</v>
      </c>
      <c r="I289" t="s">
        <v>14</v>
      </c>
      <c r="J289" t="s">
        <v>391</v>
      </c>
      <c r="K289" s="3">
        <v>13.534000000000001</v>
      </c>
      <c r="L289" s="4">
        <v>19.7</v>
      </c>
      <c r="M289" s="4">
        <v>211.5</v>
      </c>
      <c r="N289" s="4">
        <v>32.299999999999997</v>
      </c>
      <c r="O289" s="5">
        <v>11.3</v>
      </c>
      <c r="P289" s="6">
        <v>2111</v>
      </c>
      <c r="R289">
        <v>150</v>
      </c>
      <c r="S289" s="3">
        <v>35.615000000000002</v>
      </c>
      <c r="T289" s="9">
        <f>S289*1000</f>
        <v>35615</v>
      </c>
      <c r="U289" s="2">
        <v>32.533999999999999</v>
      </c>
      <c r="V289" s="9">
        <v>32534</v>
      </c>
      <c r="W289" t="s">
        <v>6</v>
      </c>
      <c r="X289" t="s">
        <v>8060</v>
      </c>
      <c r="Y289" t="s">
        <v>8061</v>
      </c>
    </row>
    <row r="290" spans="1:29" x14ac:dyDescent="0.3">
      <c r="A290" s="6">
        <v>8117275</v>
      </c>
      <c r="B290" s="6" t="s">
        <v>8278</v>
      </c>
      <c r="C290" s="6" t="s">
        <v>4144</v>
      </c>
      <c r="D290" s="6" t="s">
        <v>173</v>
      </c>
      <c r="E290" t="s">
        <v>174</v>
      </c>
      <c r="F290" s="8">
        <v>30317</v>
      </c>
      <c r="G290" s="6" t="s">
        <v>89</v>
      </c>
      <c r="H290">
        <v>213</v>
      </c>
      <c r="I290" t="s">
        <v>14</v>
      </c>
      <c r="J290" t="s">
        <v>391</v>
      </c>
      <c r="K290" s="3">
        <v>13.534000000000001</v>
      </c>
      <c r="L290" s="4">
        <v>19.7</v>
      </c>
      <c r="M290" s="4">
        <v>211.5</v>
      </c>
      <c r="N290" s="4">
        <v>32.299999999999997</v>
      </c>
      <c r="O290" s="5">
        <v>11.3</v>
      </c>
      <c r="P290" s="6">
        <v>2109</v>
      </c>
      <c r="R290">
        <v>150</v>
      </c>
      <c r="S290" s="3">
        <v>35.615000000000002</v>
      </c>
      <c r="T290" s="9">
        <f>S290*1000</f>
        <v>35615</v>
      </c>
      <c r="U290" s="2">
        <v>32.533999999999999</v>
      </c>
      <c r="V290" s="9">
        <v>32534</v>
      </c>
      <c r="W290" t="s">
        <v>6</v>
      </c>
      <c r="X290" t="s">
        <v>8279</v>
      </c>
      <c r="Y290" t="s">
        <v>8060</v>
      </c>
      <c r="Z290" t="s">
        <v>8280</v>
      </c>
    </row>
    <row r="291" spans="1:29" x14ac:dyDescent="0.3">
      <c r="A291" s="6">
        <v>8117287</v>
      </c>
      <c r="B291" s="6" t="s">
        <v>5380</v>
      </c>
      <c r="C291" s="6" t="s">
        <v>372</v>
      </c>
      <c r="D291" s="6" t="s">
        <v>173</v>
      </c>
      <c r="E291" t="s">
        <v>174</v>
      </c>
      <c r="F291" s="8">
        <v>30317</v>
      </c>
      <c r="G291" s="6" t="s">
        <v>89</v>
      </c>
      <c r="H291">
        <v>214</v>
      </c>
      <c r="I291" t="s">
        <v>14</v>
      </c>
      <c r="J291" t="s">
        <v>391</v>
      </c>
      <c r="K291" s="3">
        <v>13.534000000000001</v>
      </c>
      <c r="L291" s="4">
        <v>19.7</v>
      </c>
      <c r="M291" s="4">
        <v>211.5</v>
      </c>
      <c r="N291" s="4">
        <v>32.299999999999997</v>
      </c>
      <c r="O291" s="5">
        <v>11.3</v>
      </c>
      <c r="P291" s="6">
        <v>2109</v>
      </c>
      <c r="R291">
        <v>150</v>
      </c>
      <c r="S291" s="3">
        <v>35.615000000000002</v>
      </c>
      <c r="T291" s="9">
        <f>S291*1000</f>
        <v>35615</v>
      </c>
      <c r="U291" s="2">
        <v>32.533999999999999</v>
      </c>
      <c r="V291" s="9">
        <v>32534</v>
      </c>
      <c r="W291" t="s">
        <v>6</v>
      </c>
      <c r="X291" t="s">
        <v>5381</v>
      </c>
      <c r="Y291" t="s">
        <v>5382</v>
      </c>
    </row>
    <row r="292" spans="1:29" x14ac:dyDescent="0.3">
      <c r="A292" s="6">
        <v>8117304</v>
      </c>
      <c r="B292" s="6" t="s">
        <v>395</v>
      </c>
      <c r="C292" s="6" t="s">
        <v>372</v>
      </c>
      <c r="D292" s="6" t="s">
        <v>173</v>
      </c>
      <c r="E292" t="s">
        <v>174</v>
      </c>
      <c r="F292" s="8">
        <v>30317</v>
      </c>
      <c r="G292" s="6" t="s">
        <v>89</v>
      </c>
      <c r="H292">
        <v>216</v>
      </c>
      <c r="I292" t="s">
        <v>14</v>
      </c>
      <c r="J292" t="s">
        <v>391</v>
      </c>
      <c r="K292" s="3">
        <v>13.534000000000001</v>
      </c>
      <c r="L292" s="4">
        <v>19.7</v>
      </c>
      <c r="M292" s="4">
        <v>211.5</v>
      </c>
      <c r="N292" s="4">
        <v>32.299999999999997</v>
      </c>
      <c r="O292" s="5">
        <v>11.3</v>
      </c>
      <c r="P292" s="6">
        <v>2211</v>
      </c>
      <c r="R292">
        <v>150</v>
      </c>
      <c r="S292" s="3">
        <v>35.615000000000002</v>
      </c>
      <c r="T292" s="9">
        <f>S292*1000</f>
        <v>35615</v>
      </c>
      <c r="U292" s="2">
        <v>32.533999999999999</v>
      </c>
      <c r="V292" s="9">
        <v>32534</v>
      </c>
      <c r="W292" t="s">
        <v>6</v>
      </c>
    </row>
    <row r="293" spans="1:29" x14ac:dyDescent="0.3">
      <c r="A293" s="6">
        <v>8026086</v>
      </c>
      <c r="B293" s="6" t="s">
        <v>7764</v>
      </c>
      <c r="C293" s="6" t="s">
        <v>23</v>
      </c>
      <c r="D293" s="6" t="s">
        <v>3670</v>
      </c>
      <c r="E293" t="s">
        <v>3658</v>
      </c>
      <c r="F293" s="8">
        <v>30317</v>
      </c>
      <c r="G293" s="6" t="s">
        <v>637</v>
      </c>
      <c r="H293">
        <v>473</v>
      </c>
      <c r="I293" t="s">
        <v>14</v>
      </c>
      <c r="J293" t="s">
        <v>14002</v>
      </c>
      <c r="K293" s="3">
        <v>14.500999999999999</v>
      </c>
      <c r="L293" s="4">
        <v>19</v>
      </c>
      <c r="M293" s="4">
        <v>216.1</v>
      </c>
      <c r="N293" s="4">
        <v>32.299999999999997</v>
      </c>
      <c r="O293" s="5">
        <v>11</v>
      </c>
      <c r="P293" s="6">
        <v>2159</v>
      </c>
      <c r="R293">
        <v>121</v>
      </c>
      <c r="S293" s="3">
        <v>34.476999999999997</v>
      </c>
      <c r="T293" s="9">
        <f>S293*1000</f>
        <v>34477</v>
      </c>
      <c r="U293" s="2">
        <v>33.267000000000003</v>
      </c>
      <c r="V293" s="9">
        <v>33267</v>
      </c>
      <c r="W293" t="s">
        <v>6</v>
      </c>
      <c r="X293" t="s">
        <v>14041</v>
      </c>
      <c r="Y293" t="s">
        <v>14042</v>
      </c>
    </row>
    <row r="294" spans="1:29" x14ac:dyDescent="0.3">
      <c r="A294" s="6">
        <v>8124929</v>
      </c>
      <c r="B294" s="6" t="s">
        <v>12488</v>
      </c>
      <c r="C294" s="6" t="s">
        <v>112</v>
      </c>
      <c r="D294" s="6" t="s">
        <v>10090</v>
      </c>
      <c r="E294" t="s">
        <v>97</v>
      </c>
      <c r="F294" s="8">
        <v>30317</v>
      </c>
      <c r="G294" s="6" t="s">
        <v>89</v>
      </c>
      <c r="H294">
        <v>226</v>
      </c>
      <c r="I294" t="s">
        <v>14</v>
      </c>
      <c r="J294" t="s">
        <v>10091</v>
      </c>
      <c r="K294" s="3">
        <v>17.5</v>
      </c>
      <c r="L294" s="4">
        <v>19</v>
      </c>
      <c r="M294" s="4">
        <v>210</v>
      </c>
      <c r="N294" s="4">
        <v>32.299999999999997</v>
      </c>
      <c r="O294" s="5">
        <v>12</v>
      </c>
      <c r="P294" s="6">
        <v>2003</v>
      </c>
      <c r="R294">
        <v>123</v>
      </c>
      <c r="S294" s="3">
        <v>37.581000000000003</v>
      </c>
      <c r="T294" s="9">
        <f>S294*1000</f>
        <v>37581</v>
      </c>
      <c r="U294" s="2">
        <v>33.405000000000001</v>
      </c>
      <c r="V294" s="9">
        <v>33405</v>
      </c>
      <c r="W294" t="s">
        <v>6</v>
      </c>
      <c r="X294" t="s">
        <v>12489</v>
      </c>
    </row>
    <row r="295" spans="1:29" x14ac:dyDescent="0.3">
      <c r="A295" s="6">
        <v>8124917</v>
      </c>
      <c r="B295" s="6" t="s">
        <v>10089</v>
      </c>
      <c r="C295" s="6" t="s">
        <v>112</v>
      </c>
      <c r="D295" s="6" t="s">
        <v>10090</v>
      </c>
      <c r="E295" t="s">
        <v>97</v>
      </c>
      <c r="F295" s="8">
        <v>30317</v>
      </c>
      <c r="G295" s="6" t="s">
        <v>89</v>
      </c>
      <c r="H295">
        <v>225</v>
      </c>
      <c r="I295" t="s">
        <v>14</v>
      </c>
      <c r="J295" t="s">
        <v>10091</v>
      </c>
      <c r="K295" s="3">
        <v>17.5</v>
      </c>
      <c r="L295" s="4">
        <v>19</v>
      </c>
      <c r="M295" s="4">
        <v>210</v>
      </c>
      <c r="N295" s="4">
        <v>32.299999999999997</v>
      </c>
      <c r="O295" s="5">
        <v>11.6</v>
      </c>
      <c r="P295" s="6">
        <v>2224</v>
      </c>
      <c r="R295">
        <v>303</v>
      </c>
      <c r="S295" s="3">
        <v>38.234999999999999</v>
      </c>
      <c r="T295" s="9">
        <f>S295*1000</f>
        <v>38235</v>
      </c>
      <c r="U295" s="2">
        <v>33.405000000000001</v>
      </c>
      <c r="V295" s="9">
        <v>33405</v>
      </c>
      <c r="W295" t="s">
        <v>6</v>
      </c>
      <c r="X295" t="s">
        <v>10092</v>
      </c>
      <c r="Y295" t="s">
        <v>10093</v>
      </c>
      <c r="Z295" t="s">
        <v>10094</v>
      </c>
      <c r="AA295" t="s">
        <v>10095</v>
      </c>
      <c r="AB295" t="s">
        <v>10096</v>
      </c>
      <c r="AC295" t="s">
        <v>10097</v>
      </c>
    </row>
    <row r="296" spans="1:29" x14ac:dyDescent="0.3">
      <c r="A296" s="6">
        <v>8216887</v>
      </c>
      <c r="B296" s="6" t="s">
        <v>6489</v>
      </c>
      <c r="C296" s="6" t="s">
        <v>68</v>
      </c>
      <c r="D296" s="6" t="s">
        <v>6490</v>
      </c>
      <c r="E296" t="s">
        <v>130</v>
      </c>
      <c r="F296" s="8">
        <v>30317</v>
      </c>
      <c r="G296" s="6" t="s">
        <v>2174</v>
      </c>
      <c r="H296">
        <v>4733</v>
      </c>
      <c r="I296" t="s">
        <v>14</v>
      </c>
      <c r="J296" t="s">
        <v>6491</v>
      </c>
      <c r="K296" s="3">
        <v>18.542999999999999</v>
      </c>
      <c r="L296" s="4">
        <v>21</v>
      </c>
      <c r="M296" s="4">
        <v>217.5</v>
      </c>
      <c r="N296" s="4">
        <v>32.299999999999997</v>
      </c>
      <c r="O296" s="5">
        <v>11.5</v>
      </c>
      <c r="P296" s="6">
        <v>1998</v>
      </c>
      <c r="R296">
        <v>290</v>
      </c>
      <c r="S296" s="3">
        <v>31.901</v>
      </c>
      <c r="T296" s="9">
        <f>S296*1000</f>
        <v>31901</v>
      </c>
      <c r="U296" s="2">
        <v>36.375</v>
      </c>
      <c r="V296" s="9">
        <v>36375</v>
      </c>
      <c r="W296" t="s">
        <v>6</v>
      </c>
      <c r="X296" t="s">
        <v>6492</v>
      </c>
      <c r="Y296" t="s">
        <v>6493</v>
      </c>
      <c r="Z296" t="s">
        <v>6494</v>
      </c>
    </row>
    <row r="297" spans="1:29" x14ac:dyDescent="0.3">
      <c r="A297" s="6">
        <v>8208232</v>
      </c>
      <c r="B297" s="6" t="s">
        <v>1436</v>
      </c>
      <c r="C297" s="6" t="s">
        <v>68</v>
      </c>
      <c r="D297" s="6" t="s">
        <v>292</v>
      </c>
      <c r="E297" t="s">
        <v>293</v>
      </c>
      <c r="F297" s="8">
        <v>30317</v>
      </c>
      <c r="G297" s="6" t="s">
        <v>154</v>
      </c>
      <c r="H297">
        <v>2816</v>
      </c>
      <c r="I297" t="s">
        <v>35</v>
      </c>
      <c r="J297" t="s">
        <v>916</v>
      </c>
      <c r="K297" s="3">
        <v>15.888</v>
      </c>
      <c r="L297" s="4">
        <v>20.5</v>
      </c>
      <c r="M297" s="4">
        <v>230.8</v>
      </c>
      <c r="N297" s="4">
        <v>32.200000000000003</v>
      </c>
      <c r="O297" s="5">
        <v>11.6</v>
      </c>
      <c r="P297" s="6">
        <v>2728</v>
      </c>
      <c r="Q297">
        <v>2278</v>
      </c>
      <c r="R297">
        <v>156</v>
      </c>
      <c r="S297" s="3">
        <v>43.198</v>
      </c>
      <c r="T297" s="9">
        <f>S297*1000</f>
        <v>43198</v>
      </c>
      <c r="U297" s="2">
        <v>37.023000000000003</v>
      </c>
      <c r="V297" s="9">
        <v>37023</v>
      </c>
      <c r="W297" t="s">
        <v>6</v>
      </c>
      <c r="X297" t="s">
        <v>1437</v>
      </c>
      <c r="Y297" t="s">
        <v>1438</v>
      </c>
      <c r="Z297" t="s">
        <v>1439</v>
      </c>
    </row>
    <row r="298" spans="1:29" x14ac:dyDescent="0.3">
      <c r="A298" s="6">
        <v>8208244</v>
      </c>
      <c r="B298" s="6" t="s">
        <v>5011</v>
      </c>
      <c r="C298" s="6" t="s">
        <v>2305</v>
      </c>
      <c r="D298" s="6" t="s">
        <v>4608</v>
      </c>
      <c r="E298" t="s">
        <v>293</v>
      </c>
      <c r="F298" s="8">
        <v>30317</v>
      </c>
      <c r="G298" s="6" t="s">
        <v>154</v>
      </c>
      <c r="H298">
        <v>2818</v>
      </c>
      <c r="I298" t="s">
        <v>35</v>
      </c>
      <c r="J298" t="s">
        <v>916</v>
      </c>
      <c r="K298" s="3">
        <v>15.888</v>
      </c>
      <c r="L298" s="4">
        <v>20.5</v>
      </c>
      <c r="M298" s="4">
        <v>230.8</v>
      </c>
      <c r="N298" s="4">
        <v>32.200000000000003</v>
      </c>
      <c r="O298" s="5">
        <v>11.6</v>
      </c>
      <c r="P298" s="6">
        <v>2728</v>
      </c>
      <c r="Q298">
        <v>2278</v>
      </c>
      <c r="R298">
        <v>156</v>
      </c>
      <c r="S298" s="3">
        <v>43.198</v>
      </c>
      <c r="T298" s="9">
        <f>S298*1000</f>
        <v>43198</v>
      </c>
      <c r="U298" s="2">
        <v>37.023000000000003</v>
      </c>
      <c r="V298" s="9">
        <v>37023</v>
      </c>
      <c r="W298" t="s">
        <v>6</v>
      </c>
      <c r="X298" t="s">
        <v>5012</v>
      </c>
    </row>
    <row r="299" spans="1:29" x14ac:dyDescent="0.3">
      <c r="A299" s="6">
        <v>8208256</v>
      </c>
      <c r="B299" s="6" t="s">
        <v>3979</v>
      </c>
      <c r="C299" s="6" t="s">
        <v>68</v>
      </c>
      <c r="D299" s="6" t="s">
        <v>292</v>
      </c>
      <c r="E299" t="s">
        <v>293</v>
      </c>
      <c r="F299" s="8">
        <v>30317</v>
      </c>
      <c r="G299" s="6" t="s">
        <v>154</v>
      </c>
      <c r="H299">
        <v>2817</v>
      </c>
      <c r="I299" t="s">
        <v>35</v>
      </c>
      <c r="J299" t="s">
        <v>3980</v>
      </c>
      <c r="K299" s="3">
        <v>15.888</v>
      </c>
      <c r="L299" s="4">
        <v>20.5</v>
      </c>
      <c r="M299" s="4">
        <v>230.8</v>
      </c>
      <c r="N299" s="4">
        <v>32.200000000000003</v>
      </c>
      <c r="O299" s="5">
        <v>11.6</v>
      </c>
      <c r="P299" s="6">
        <v>2728</v>
      </c>
      <c r="Q299">
        <v>2278</v>
      </c>
      <c r="R299">
        <v>156</v>
      </c>
      <c r="S299" s="3">
        <v>43.198</v>
      </c>
      <c r="T299" s="9">
        <f>S299*1000</f>
        <v>43198</v>
      </c>
      <c r="U299" s="2">
        <v>37.023000000000003</v>
      </c>
      <c r="V299" s="9">
        <v>37023</v>
      </c>
      <c r="W299" t="s">
        <v>6</v>
      </c>
      <c r="X299" t="s">
        <v>3981</v>
      </c>
      <c r="Y299" t="s">
        <v>3982</v>
      </c>
    </row>
    <row r="300" spans="1:29" x14ac:dyDescent="0.3">
      <c r="A300" s="6">
        <v>7907996</v>
      </c>
      <c r="B300" s="6" t="s">
        <v>8033</v>
      </c>
      <c r="C300" s="6" t="s">
        <v>970</v>
      </c>
      <c r="D300" s="6" t="s">
        <v>4670</v>
      </c>
      <c r="E300" t="s">
        <v>4671</v>
      </c>
      <c r="F300" s="8">
        <v>30317</v>
      </c>
      <c r="G300" s="6" t="s">
        <v>4672</v>
      </c>
      <c r="H300">
        <v>2330</v>
      </c>
      <c r="I300" t="s">
        <v>35</v>
      </c>
      <c r="J300" t="s">
        <v>780</v>
      </c>
      <c r="K300" s="3">
        <v>31.776</v>
      </c>
      <c r="L300" s="4">
        <v>23.2</v>
      </c>
      <c r="M300" s="4">
        <v>262.10000000000002</v>
      </c>
      <c r="N300" s="4">
        <v>32.4</v>
      </c>
      <c r="O300" s="5">
        <v>10.7</v>
      </c>
      <c r="P300" s="6">
        <v>3027</v>
      </c>
      <c r="R300">
        <v>400</v>
      </c>
      <c r="S300" s="3">
        <v>30.167000000000002</v>
      </c>
      <c r="T300" s="9">
        <f>S300*1000</f>
        <v>30167</v>
      </c>
      <c r="U300" s="2">
        <v>40.627000000000002</v>
      </c>
      <c r="V300" s="9">
        <v>40627</v>
      </c>
      <c r="W300" t="s">
        <v>6</v>
      </c>
      <c r="X300" t="s">
        <v>8034</v>
      </c>
    </row>
    <row r="301" spans="1:29" x14ac:dyDescent="0.3">
      <c r="A301" s="6">
        <v>7908005</v>
      </c>
      <c r="B301" s="6" t="s">
        <v>8800</v>
      </c>
      <c r="C301" s="6" t="s">
        <v>970</v>
      </c>
      <c r="D301" s="6" t="s">
        <v>4670</v>
      </c>
      <c r="E301" t="s">
        <v>4671</v>
      </c>
      <c r="F301" s="8">
        <v>30317</v>
      </c>
      <c r="G301" s="6" t="s">
        <v>4672</v>
      </c>
      <c r="H301">
        <v>2331</v>
      </c>
      <c r="I301" t="s">
        <v>35</v>
      </c>
      <c r="J301" t="s">
        <v>780</v>
      </c>
      <c r="K301" s="3">
        <v>31.776</v>
      </c>
      <c r="L301" s="4">
        <v>23.2</v>
      </c>
      <c r="M301" s="4">
        <v>262.10000000000002</v>
      </c>
      <c r="N301" s="4">
        <v>32.4</v>
      </c>
      <c r="O301" s="5">
        <v>10.7</v>
      </c>
      <c r="P301" s="6">
        <v>3027</v>
      </c>
      <c r="R301">
        <v>400</v>
      </c>
      <c r="S301" s="3">
        <v>30.652000000000001</v>
      </c>
      <c r="T301" s="9">
        <f>S301*1000</f>
        <v>30652</v>
      </c>
      <c r="U301" s="2">
        <v>40.627000000000002</v>
      </c>
      <c r="V301" s="9">
        <v>40627</v>
      </c>
      <c r="W301" t="s">
        <v>6</v>
      </c>
      <c r="X301" t="s">
        <v>8801</v>
      </c>
    </row>
    <row r="302" spans="1:29" x14ac:dyDescent="0.3">
      <c r="A302" s="6">
        <v>8121745</v>
      </c>
      <c r="B302" s="6" t="s">
        <v>11909</v>
      </c>
      <c r="C302" s="6" t="s">
        <v>172</v>
      </c>
      <c r="D302" s="6" t="s">
        <v>1541</v>
      </c>
      <c r="E302" t="s">
        <v>1541</v>
      </c>
      <c r="F302" s="8">
        <v>30317</v>
      </c>
      <c r="G302" s="6" t="s">
        <v>1454</v>
      </c>
      <c r="H302">
        <v>585</v>
      </c>
      <c r="I302" t="s">
        <v>14</v>
      </c>
      <c r="J302" t="s">
        <v>11910</v>
      </c>
      <c r="K302" s="3">
        <v>20.015000000000001</v>
      </c>
      <c r="L302" s="4">
        <v>18.5</v>
      </c>
      <c r="M302" s="4">
        <v>248.7</v>
      </c>
      <c r="N302" s="4">
        <v>32.299999999999997</v>
      </c>
      <c r="O302" s="5">
        <v>11.1</v>
      </c>
      <c r="P302" s="6">
        <v>2025</v>
      </c>
      <c r="R302">
        <v>50</v>
      </c>
      <c r="S302" s="3">
        <v>42.6</v>
      </c>
      <c r="T302" s="9">
        <f>S302*1000</f>
        <v>42600</v>
      </c>
      <c r="U302" s="2">
        <v>44.170999999999999</v>
      </c>
      <c r="V302" s="9">
        <v>44171</v>
      </c>
      <c r="W302" t="s">
        <v>6</v>
      </c>
    </row>
    <row r="303" spans="1:29" x14ac:dyDescent="0.3">
      <c r="A303" s="6">
        <v>8121757</v>
      </c>
      <c r="B303" s="6" t="s">
        <v>11911</v>
      </c>
      <c r="C303" s="6" t="s">
        <v>172</v>
      </c>
      <c r="D303" s="6" t="s">
        <v>1541</v>
      </c>
      <c r="E303" t="s">
        <v>1541</v>
      </c>
      <c r="F303" s="8">
        <v>30317</v>
      </c>
      <c r="G303" s="6" t="s">
        <v>1454</v>
      </c>
      <c r="H303">
        <v>586</v>
      </c>
      <c r="I303" t="s">
        <v>14</v>
      </c>
      <c r="J303" t="s">
        <v>11910</v>
      </c>
      <c r="K303" s="3">
        <v>20.015000000000001</v>
      </c>
      <c r="L303" s="4">
        <v>18.5</v>
      </c>
      <c r="M303" s="4">
        <v>248.7</v>
      </c>
      <c r="N303" s="4">
        <v>32.299999999999997</v>
      </c>
      <c r="O303" s="5">
        <v>11.1</v>
      </c>
      <c r="P303" s="6">
        <v>2025</v>
      </c>
      <c r="R303">
        <v>50</v>
      </c>
      <c r="S303" s="3">
        <v>42.6</v>
      </c>
      <c r="T303" s="9">
        <f>S303*1000</f>
        <v>42600</v>
      </c>
      <c r="U303" s="2">
        <v>44.170999999999999</v>
      </c>
      <c r="V303" s="9">
        <v>44171</v>
      </c>
      <c r="W303" t="s">
        <v>6</v>
      </c>
    </row>
    <row r="304" spans="1:29" x14ac:dyDescent="0.3">
      <c r="A304" s="6">
        <v>8121769</v>
      </c>
      <c r="B304" s="6" t="s">
        <v>11912</v>
      </c>
      <c r="C304" s="6" t="s">
        <v>172</v>
      </c>
      <c r="D304" s="6" t="s">
        <v>1541</v>
      </c>
      <c r="E304" t="s">
        <v>1541</v>
      </c>
      <c r="F304" s="8">
        <v>30317</v>
      </c>
      <c r="G304" s="6" t="s">
        <v>1454</v>
      </c>
      <c r="H304">
        <v>587</v>
      </c>
      <c r="I304" t="s">
        <v>14</v>
      </c>
      <c r="J304" t="s">
        <v>11910</v>
      </c>
      <c r="K304" s="3">
        <v>20.015000000000001</v>
      </c>
      <c r="L304" s="4">
        <v>18.5</v>
      </c>
      <c r="M304" s="4">
        <v>248.7</v>
      </c>
      <c r="N304" s="4">
        <v>32.299999999999997</v>
      </c>
      <c r="O304" s="5">
        <v>11.1</v>
      </c>
      <c r="P304" s="6">
        <v>2025</v>
      </c>
      <c r="R304">
        <v>50</v>
      </c>
      <c r="S304" s="3">
        <v>42.6</v>
      </c>
      <c r="T304" s="9">
        <f>S304*1000</f>
        <v>42600</v>
      </c>
      <c r="U304" s="2">
        <v>44.170999999999999</v>
      </c>
      <c r="V304" s="9">
        <v>44171</v>
      </c>
      <c r="W304" t="s">
        <v>6</v>
      </c>
    </row>
    <row r="305" spans="1:32" x14ac:dyDescent="0.3">
      <c r="A305" s="6">
        <v>8121771</v>
      </c>
      <c r="B305" s="6" t="s">
        <v>11913</v>
      </c>
      <c r="C305" s="6" t="s">
        <v>172</v>
      </c>
      <c r="D305" s="6" t="s">
        <v>1541</v>
      </c>
      <c r="E305" t="s">
        <v>1541</v>
      </c>
      <c r="F305" s="8">
        <v>30317</v>
      </c>
      <c r="G305" s="6" t="s">
        <v>1454</v>
      </c>
      <c r="H305">
        <v>588</v>
      </c>
      <c r="I305" t="s">
        <v>14</v>
      </c>
      <c r="J305" t="s">
        <v>11910</v>
      </c>
      <c r="K305" s="3">
        <v>20.015000000000001</v>
      </c>
      <c r="L305" s="4">
        <v>18.5</v>
      </c>
      <c r="M305" s="4">
        <v>248.7</v>
      </c>
      <c r="N305" s="4">
        <v>32.299999999999997</v>
      </c>
      <c r="O305" s="5">
        <v>11.1</v>
      </c>
      <c r="P305" s="6">
        <v>2025</v>
      </c>
      <c r="R305">
        <v>50</v>
      </c>
      <c r="S305" s="3">
        <v>42.6</v>
      </c>
      <c r="T305" s="9">
        <f>S305*1000</f>
        <v>42600</v>
      </c>
      <c r="U305" s="2">
        <v>44.170999999999999</v>
      </c>
      <c r="V305" s="9">
        <v>44171</v>
      </c>
      <c r="W305" t="s">
        <v>6</v>
      </c>
    </row>
    <row r="306" spans="1:32" x14ac:dyDescent="0.3">
      <c r="A306" s="6">
        <v>8115605</v>
      </c>
      <c r="B306" s="6" t="s">
        <v>1145</v>
      </c>
      <c r="C306" s="6" t="s">
        <v>1219</v>
      </c>
      <c r="D306" s="6" t="s">
        <v>8238</v>
      </c>
      <c r="E306" t="s">
        <v>8239</v>
      </c>
      <c r="F306" s="8">
        <v>30348</v>
      </c>
      <c r="G306" s="6" t="s">
        <v>4733</v>
      </c>
      <c r="H306">
        <v>119</v>
      </c>
      <c r="I306" t="s">
        <v>14</v>
      </c>
      <c r="J306" t="s">
        <v>2808</v>
      </c>
      <c r="K306" s="3">
        <v>5.5019999999999998</v>
      </c>
      <c r="L306" s="4">
        <v>15</v>
      </c>
      <c r="M306" s="4">
        <v>147.5</v>
      </c>
      <c r="N306" s="4">
        <v>22.2</v>
      </c>
      <c r="O306" s="5">
        <v>8.1</v>
      </c>
      <c r="P306" s="6">
        <v>806</v>
      </c>
      <c r="R306">
        <v>50</v>
      </c>
      <c r="S306" s="3">
        <v>13.125999999999999</v>
      </c>
      <c r="T306" s="9">
        <f>S306*1000</f>
        <v>13126</v>
      </c>
      <c r="U306" s="2">
        <v>9.923</v>
      </c>
      <c r="V306" s="9">
        <v>9923</v>
      </c>
      <c r="W306" t="s">
        <v>151</v>
      </c>
      <c r="X306" t="s">
        <v>8240</v>
      </c>
      <c r="Y306" t="s">
        <v>8241</v>
      </c>
      <c r="Z306" t="s">
        <v>8242</v>
      </c>
      <c r="AA306" t="s">
        <v>8243</v>
      </c>
      <c r="AB306" t="s">
        <v>8244</v>
      </c>
    </row>
    <row r="307" spans="1:32" x14ac:dyDescent="0.3">
      <c r="A307" s="6">
        <v>8203581</v>
      </c>
      <c r="B307" s="6" t="s">
        <v>5252</v>
      </c>
      <c r="C307" s="6" t="s">
        <v>587</v>
      </c>
      <c r="D307" s="6" t="s">
        <v>5253</v>
      </c>
      <c r="F307" s="8">
        <v>30348</v>
      </c>
      <c r="G307" s="6" t="s">
        <v>4061</v>
      </c>
      <c r="H307">
        <v>714</v>
      </c>
      <c r="I307" t="s">
        <v>4</v>
      </c>
      <c r="J307" t="s">
        <v>2037</v>
      </c>
      <c r="K307" s="3">
        <v>8</v>
      </c>
      <c r="L307" s="4">
        <v>16.3</v>
      </c>
      <c r="M307" s="4">
        <v>151</v>
      </c>
      <c r="N307" s="4">
        <v>22.9</v>
      </c>
      <c r="O307" s="5">
        <v>8.3000000000000007</v>
      </c>
      <c r="P307" s="6">
        <v>932</v>
      </c>
      <c r="R307">
        <v>75</v>
      </c>
      <c r="S307" s="3">
        <v>14.170999999999999</v>
      </c>
      <c r="T307" s="9">
        <f>S307*1000</f>
        <v>14171</v>
      </c>
      <c r="U307" s="2">
        <v>10.544</v>
      </c>
      <c r="V307" s="9">
        <v>10544</v>
      </c>
      <c r="W307" t="s">
        <v>316</v>
      </c>
      <c r="X307" t="s">
        <v>5254</v>
      </c>
      <c r="Y307" t="s">
        <v>5255</v>
      </c>
      <c r="Z307" t="s">
        <v>5256</v>
      </c>
      <c r="AA307" t="s">
        <v>5257</v>
      </c>
      <c r="AB307" t="s">
        <v>5258</v>
      </c>
      <c r="AC307" t="s">
        <v>5259</v>
      </c>
      <c r="AD307" t="s">
        <v>5260</v>
      </c>
      <c r="AE307" t="s">
        <v>5261</v>
      </c>
      <c r="AF307" t="s">
        <v>5262</v>
      </c>
    </row>
    <row r="308" spans="1:32" x14ac:dyDescent="0.3">
      <c r="A308" s="6">
        <v>8128925</v>
      </c>
      <c r="B308" s="6" t="s">
        <v>3218</v>
      </c>
      <c r="C308" s="6" t="s">
        <v>41</v>
      </c>
      <c r="D308" s="6" t="s">
        <v>5958</v>
      </c>
      <c r="E308" t="s">
        <v>97</v>
      </c>
      <c r="F308" s="8">
        <v>30376</v>
      </c>
      <c r="G308" s="6" t="s">
        <v>637</v>
      </c>
      <c r="H308">
        <v>474</v>
      </c>
      <c r="I308" t="s">
        <v>14</v>
      </c>
      <c r="J308" t="s">
        <v>9318</v>
      </c>
      <c r="K308" s="3">
        <v>11.327999999999999</v>
      </c>
      <c r="L308" s="4">
        <v>18.8</v>
      </c>
      <c r="M308" s="4">
        <v>165.9</v>
      </c>
      <c r="N308" s="4">
        <v>28.6</v>
      </c>
      <c r="O308" s="5">
        <v>11.6</v>
      </c>
      <c r="P308" s="6">
        <v>1282</v>
      </c>
      <c r="R308">
        <v>101</v>
      </c>
      <c r="S308" s="3">
        <v>25.411999999999999</v>
      </c>
      <c r="T308" s="9">
        <f>S308*1000</f>
        <v>25412</v>
      </c>
      <c r="U308" s="2">
        <v>16.867999999999999</v>
      </c>
      <c r="V308" s="9">
        <v>16868</v>
      </c>
      <c r="W308" t="s">
        <v>9308</v>
      </c>
      <c r="X308" t="s">
        <v>9319</v>
      </c>
      <c r="Y308" t="s">
        <v>9320</v>
      </c>
      <c r="Z308" t="s">
        <v>1616</v>
      </c>
      <c r="AA308" t="s">
        <v>9321</v>
      </c>
      <c r="AB308" t="s">
        <v>9322</v>
      </c>
      <c r="AC308" t="s">
        <v>9323</v>
      </c>
      <c r="AD308" t="s">
        <v>9324</v>
      </c>
      <c r="AE308" t="s">
        <v>9325</v>
      </c>
      <c r="AF308" t="s">
        <v>9326</v>
      </c>
    </row>
    <row r="309" spans="1:32" x14ac:dyDescent="0.3">
      <c r="A309" s="6">
        <v>8200436</v>
      </c>
      <c r="B309" s="6" t="s">
        <v>5278</v>
      </c>
      <c r="C309" s="6" t="s">
        <v>68</v>
      </c>
      <c r="D309" s="6" t="s">
        <v>5279</v>
      </c>
      <c r="E309" t="s">
        <v>130</v>
      </c>
      <c r="F309" s="8">
        <v>30376</v>
      </c>
      <c r="G309" s="6" t="s">
        <v>926</v>
      </c>
      <c r="H309">
        <v>1133</v>
      </c>
      <c r="I309" t="s">
        <v>35</v>
      </c>
      <c r="J309" t="s">
        <v>2791</v>
      </c>
      <c r="K309" s="3">
        <v>15000</v>
      </c>
      <c r="L309" s="4">
        <v>20.3</v>
      </c>
      <c r="M309" s="4">
        <v>211.2</v>
      </c>
      <c r="N309" s="4">
        <v>32.299999999999997</v>
      </c>
      <c r="O309" s="5">
        <v>11.6</v>
      </c>
      <c r="P309" s="6">
        <v>1786</v>
      </c>
      <c r="R309">
        <v>348</v>
      </c>
      <c r="S309" s="3">
        <v>29.753</v>
      </c>
      <c r="T309" s="9">
        <f>S309*1000</f>
        <v>29753</v>
      </c>
      <c r="U309" s="2">
        <v>35.308999999999997</v>
      </c>
      <c r="V309" s="9">
        <v>35309</v>
      </c>
      <c r="W309" t="s">
        <v>6</v>
      </c>
    </row>
    <row r="310" spans="1:32" x14ac:dyDescent="0.3">
      <c r="A310" s="6">
        <v>8215780</v>
      </c>
      <c r="B310" s="6" t="s">
        <v>12171</v>
      </c>
      <c r="C310" s="6" t="s">
        <v>225</v>
      </c>
      <c r="D310" s="6" t="s">
        <v>2451</v>
      </c>
      <c r="F310" s="8">
        <v>30407</v>
      </c>
      <c r="G310" s="6" t="s">
        <v>327</v>
      </c>
      <c r="H310">
        <v>912</v>
      </c>
      <c r="I310" t="s">
        <v>4</v>
      </c>
      <c r="J310" t="s">
        <v>1137</v>
      </c>
      <c r="K310" s="3">
        <v>4.4139999999999997</v>
      </c>
      <c r="L310" s="4">
        <v>16</v>
      </c>
      <c r="M310" s="4">
        <v>133.30000000000001</v>
      </c>
      <c r="N310" s="4">
        <v>20.2</v>
      </c>
      <c r="O310" s="5">
        <v>8.6999999999999993</v>
      </c>
      <c r="P310" s="6">
        <v>605</v>
      </c>
      <c r="R310">
        <v>50</v>
      </c>
      <c r="S310" s="3">
        <v>11.7</v>
      </c>
      <c r="T310" s="9">
        <f>S310*1000</f>
        <v>11700</v>
      </c>
      <c r="U310" s="2">
        <v>8.3930000000000007</v>
      </c>
      <c r="V310" s="9">
        <v>8393</v>
      </c>
      <c r="X310" t="s">
        <v>12172</v>
      </c>
      <c r="Y310" t="s">
        <v>12173</v>
      </c>
      <c r="Z310" t="s">
        <v>12174</v>
      </c>
      <c r="AA310" t="s">
        <v>12175</v>
      </c>
      <c r="AB310" t="s">
        <v>12176</v>
      </c>
      <c r="AC310" t="s">
        <v>12177</v>
      </c>
      <c r="AD310" t="s">
        <v>12178</v>
      </c>
      <c r="AE310" t="s">
        <v>12179</v>
      </c>
      <c r="AF310" t="s">
        <v>12180</v>
      </c>
    </row>
    <row r="311" spans="1:32" x14ac:dyDescent="0.3">
      <c r="A311" s="6">
        <v>8100533</v>
      </c>
      <c r="B311" s="6" t="s">
        <v>6005</v>
      </c>
      <c r="C311" s="6" t="s">
        <v>68</v>
      </c>
      <c r="D311" s="6" t="s">
        <v>6006</v>
      </c>
      <c r="E311" t="s">
        <v>2186</v>
      </c>
      <c r="F311" s="8">
        <v>30437</v>
      </c>
      <c r="G311" s="6" t="s">
        <v>26</v>
      </c>
      <c r="H311">
        <v>662</v>
      </c>
      <c r="I311" t="s">
        <v>447</v>
      </c>
      <c r="J311" t="s">
        <v>1614</v>
      </c>
      <c r="K311" s="3">
        <v>10.635999999999999</v>
      </c>
      <c r="L311" s="4">
        <v>19</v>
      </c>
      <c r="M311" s="4">
        <v>170.2</v>
      </c>
      <c r="N311" s="4">
        <v>28.5</v>
      </c>
      <c r="O311" s="5">
        <v>9.6999999999999993</v>
      </c>
      <c r="P311" s="6">
        <v>1152</v>
      </c>
      <c r="R311">
        <v>50</v>
      </c>
      <c r="S311" s="3">
        <v>20.827999999999999</v>
      </c>
      <c r="T311" s="9">
        <f>S311*1000</f>
        <v>20828</v>
      </c>
      <c r="U311" s="2">
        <v>15.689</v>
      </c>
      <c r="V311" s="9">
        <v>15689</v>
      </c>
      <c r="W311" t="s">
        <v>354</v>
      </c>
      <c r="X311" t="s">
        <v>6007</v>
      </c>
      <c r="Y311" t="s">
        <v>6008</v>
      </c>
    </row>
    <row r="312" spans="1:32" x14ac:dyDescent="0.3">
      <c r="A312" s="6">
        <v>8122579</v>
      </c>
      <c r="B312" s="6" t="s">
        <v>2536</v>
      </c>
      <c r="C312" s="6" t="s">
        <v>141</v>
      </c>
      <c r="D312" s="6" t="s">
        <v>2537</v>
      </c>
      <c r="F312" s="8">
        <v>30437</v>
      </c>
      <c r="G312" s="6" t="s">
        <v>304</v>
      </c>
      <c r="H312">
        <v>845</v>
      </c>
      <c r="I312" t="s">
        <v>35</v>
      </c>
      <c r="J312" t="s">
        <v>305</v>
      </c>
      <c r="K312" s="3">
        <v>11.180999999999999</v>
      </c>
      <c r="L312" s="4">
        <v>17.5</v>
      </c>
      <c r="M312" s="4">
        <v>169.5</v>
      </c>
      <c r="N312" s="4">
        <v>27.3</v>
      </c>
      <c r="O312" s="5">
        <v>8.9</v>
      </c>
      <c r="P312" s="6">
        <v>720</v>
      </c>
      <c r="R312">
        <v>50</v>
      </c>
      <c r="S312" s="3">
        <v>22.350999999999999</v>
      </c>
      <c r="T312" s="9">
        <f>S312*1000</f>
        <v>22351</v>
      </c>
      <c r="U312" s="2">
        <v>17.21</v>
      </c>
      <c r="V312" s="9">
        <v>17210</v>
      </c>
      <c r="W312" t="s">
        <v>306</v>
      </c>
      <c r="X312" t="s">
        <v>2538</v>
      </c>
      <c r="Y312" t="s">
        <v>2539</v>
      </c>
      <c r="Z312" t="s">
        <v>2540</v>
      </c>
      <c r="AA312" t="s">
        <v>2541</v>
      </c>
    </row>
    <row r="313" spans="1:32" x14ac:dyDescent="0.3">
      <c r="A313" s="6">
        <v>8119388</v>
      </c>
      <c r="B313" s="6" t="s">
        <v>9935</v>
      </c>
      <c r="C313" s="6" t="s">
        <v>68</v>
      </c>
      <c r="D313" s="6" t="s">
        <v>5958</v>
      </c>
      <c r="E313" t="s">
        <v>97</v>
      </c>
      <c r="F313" s="8">
        <v>30468</v>
      </c>
      <c r="G313" s="6" t="s">
        <v>119</v>
      </c>
      <c r="H313">
        <v>1416</v>
      </c>
      <c r="I313" t="s">
        <v>14</v>
      </c>
      <c r="J313" t="s">
        <v>9071</v>
      </c>
      <c r="K313" s="3">
        <v>11.3</v>
      </c>
      <c r="L313" s="4">
        <v>18.8</v>
      </c>
      <c r="M313" s="4">
        <v>174</v>
      </c>
      <c r="N313" s="4">
        <v>28.4</v>
      </c>
      <c r="O313" s="5">
        <v>11.2</v>
      </c>
      <c r="P313" s="6">
        <v>1346</v>
      </c>
      <c r="R313">
        <v>100</v>
      </c>
      <c r="S313" s="3">
        <v>28.422000000000001</v>
      </c>
      <c r="T313" s="9">
        <f>S313*1000</f>
        <v>28422</v>
      </c>
      <c r="U313" s="2">
        <v>20.344999999999999</v>
      </c>
      <c r="V313" s="9">
        <v>20345</v>
      </c>
      <c r="W313" t="s">
        <v>101</v>
      </c>
      <c r="X313" t="s">
        <v>9936</v>
      </c>
      <c r="Y313" t="s">
        <v>9937</v>
      </c>
      <c r="Z313" t="s">
        <v>9938</v>
      </c>
      <c r="AA313" t="s">
        <v>9939</v>
      </c>
      <c r="AB313" t="s">
        <v>9940</v>
      </c>
    </row>
    <row r="314" spans="1:32" x14ac:dyDescent="0.3">
      <c r="A314" s="6">
        <v>8100052</v>
      </c>
      <c r="B314" s="6" t="s">
        <v>1195</v>
      </c>
      <c r="C314" s="6" t="s">
        <v>68</v>
      </c>
      <c r="D314" s="6" t="s">
        <v>292</v>
      </c>
      <c r="E314" t="s">
        <v>293</v>
      </c>
      <c r="F314" s="8">
        <v>30529</v>
      </c>
      <c r="G314" s="6" t="s">
        <v>209</v>
      </c>
      <c r="H314">
        <v>172</v>
      </c>
      <c r="I314" t="s">
        <v>35</v>
      </c>
      <c r="J314" t="s">
        <v>1119</v>
      </c>
      <c r="K314" s="3">
        <v>16.367999999999999</v>
      </c>
      <c r="L314" s="4">
        <v>21</v>
      </c>
      <c r="M314" s="4">
        <v>202.6</v>
      </c>
      <c r="N314" s="4">
        <v>30.1</v>
      </c>
      <c r="O314" s="5">
        <v>11.2</v>
      </c>
      <c r="P314" s="6">
        <v>1810</v>
      </c>
      <c r="Q314">
        <v>1630</v>
      </c>
      <c r="R314">
        <v>164</v>
      </c>
      <c r="S314" s="3">
        <v>28.849</v>
      </c>
      <c r="T314" s="9">
        <f>S314*1000</f>
        <v>28849</v>
      </c>
      <c r="U314" s="2">
        <v>24.803999999999998</v>
      </c>
      <c r="V314" s="9">
        <v>24804</v>
      </c>
      <c r="W314" t="s">
        <v>6</v>
      </c>
    </row>
    <row r="315" spans="1:32" x14ac:dyDescent="0.3">
      <c r="A315" s="6">
        <v>8107309</v>
      </c>
      <c r="B315" s="6" t="s">
        <v>9732</v>
      </c>
      <c r="C315" s="6" t="s">
        <v>68</v>
      </c>
      <c r="D315" s="6" t="s">
        <v>5958</v>
      </c>
      <c r="E315" t="s">
        <v>97</v>
      </c>
      <c r="F315" s="8">
        <v>30590</v>
      </c>
      <c r="G315" s="6" t="s">
        <v>98</v>
      </c>
      <c r="H315" t="s">
        <v>9733</v>
      </c>
      <c r="I315" t="s">
        <v>35</v>
      </c>
      <c r="J315" t="s">
        <v>9734</v>
      </c>
      <c r="K315" s="3">
        <v>11.170999999999999</v>
      </c>
      <c r="L315" s="4">
        <v>18.5</v>
      </c>
      <c r="M315" s="4">
        <v>184.3</v>
      </c>
      <c r="N315" s="4">
        <v>25.3</v>
      </c>
      <c r="O315" s="5">
        <v>10</v>
      </c>
      <c r="P315" s="6">
        <v>1074</v>
      </c>
      <c r="R315">
        <v>140</v>
      </c>
      <c r="S315" s="3">
        <v>20.128</v>
      </c>
      <c r="T315" s="9">
        <f>S315*1000</f>
        <v>20128</v>
      </c>
      <c r="U315" s="2">
        <v>17.702000000000002</v>
      </c>
      <c r="V315" s="9">
        <v>17702</v>
      </c>
      <c r="X315" t="s">
        <v>9732</v>
      </c>
      <c r="Y315" t="s">
        <v>9735</v>
      </c>
    </row>
    <row r="316" spans="1:32" x14ac:dyDescent="0.3">
      <c r="A316" s="6">
        <v>8303329</v>
      </c>
      <c r="B316" s="6" t="s">
        <v>4710</v>
      </c>
      <c r="C316" s="6" t="s">
        <v>7</v>
      </c>
      <c r="D316" s="6" t="s">
        <v>4711</v>
      </c>
      <c r="F316" s="8">
        <v>30621</v>
      </c>
      <c r="G316" s="6" t="s">
        <v>327</v>
      </c>
      <c r="H316">
        <v>886</v>
      </c>
      <c r="I316" t="s">
        <v>4</v>
      </c>
      <c r="J316" t="s">
        <v>832</v>
      </c>
      <c r="K316" s="3">
        <v>7.35</v>
      </c>
      <c r="L316" s="4">
        <v>16.5</v>
      </c>
      <c r="M316" s="4">
        <v>146.30000000000001</v>
      </c>
      <c r="N316" s="4">
        <v>21.8</v>
      </c>
      <c r="O316" s="5">
        <v>8.5</v>
      </c>
      <c r="P316" s="6">
        <v>851</v>
      </c>
      <c r="R316">
        <v>50</v>
      </c>
      <c r="S316" s="3">
        <v>12.75</v>
      </c>
      <c r="T316" s="9">
        <f>S316*1000</f>
        <v>12750</v>
      </c>
      <c r="U316" s="2">
        <v>9.6780000000000008</v>
      </c>
      <c r="V316" s="9">
        <v>9678</v>
      </c>
      <c r="W316" t="s">
        <v>354</v>
      </c>
      <c r="X316" t="s">
        <v>4712</v>
      </c>
      <c r="Y316" t="s">
        <v>4713</v>
      </c>
      <c r="Z316" t="s">
        <v>4714</v>
      </c>
      <c r="AA316" t="s">
        <v>4715</v>
      </c>
      <c r="AB316" t="s">
        <v>4716</v>
      </c>
      <c r="AC316" t="s">
        <v>4064</v>
      </c>
      <c r="AD316" t="s">
        <v>4717</v>
      </c>
      <c r="AE316" t="s">
        <v>4718</v>
      </c>
      <c r="AF316" t="s">
        <v>4719</v>
      </c>
    </row>
    <row r="317" spans="1:32" x14ac:dyDescent="0.3">
      <c r="A317" s="6">
        <v>8209755</v>
      </c>
      <c r="B317" s="6" t="s">
        <v>2035</v>
      </c>
      <c r="C317" s="6" t="s">
        <v>68</v>
      </c>
      <c r="D317" s="6" t="s">
        <v>2036</v>
      </c>
      <c r="F317" s="8">
        <v>30651</v>
      </c>
      <c r="G317" s="6" t="s">
        <v>119</v>
      </c>
      <c r="H317">
        <v>1038</v>
      </c>
      <c r="I317" t="s">
        <v>4</v>
      </c>
      <c r="J317" t="s">
        <v>2037</v>
      </c>
      <c r="K317" s="3">
        <v>6.899</v>
      </c>
      <c r="L317" s="4">
        <v>17</v>
      </c>
      <c r="M317" s="4">
        <v>151.4</v>
      </c>
      <c r="N317" s="4">
        <v>23</v>
      </c>
      <c r="O317" s="5">
        <v>10</v>
      </c>
      <c r="P317" s="6">
        <v>1152</v>
      </c>
      <c r="S317" s="3">
        <v>19.614999999999998</v>
      </c>
      <c r="T317" s="9">
        <f>S317*1000</f>
        <v>19615</v>
      </c>
      <c r="U317" s="2">
        <v>13.474</v>
      </c>
      <c r="V317" s="9">
        <v>13474</v>
      </c>
      <c r="X317" t="s">
        <v>2038</v>
      </c>
      <c r="Y317" t="s">
        <v>2039</v>
      </c>
      <c r="Z317" t="s">
        <v>2040</v>
      </c>
      <c r="AA317" t="s">
        <v>2041</v>
      </c>
      <c r="AB317" t="s">
        <v>2042</v>
      </c>
      <c r="AC317" t="s">
        <v>2043</v>
      </c>
      <c r="AD317" t="s">
        <v>2044</v>
      </c>
      <c r="AE317" t="s">
        <v>2045</v>
      </c>
      <c r="AF317" t="s">
        <v>2046</v>
      </c>
    </row>
    <row r="318" spans="1:32" x14ac:dyDescent="0.3">
      <c r="A318" s="6">
        <v>7925508</v>
      </c>
      <c r="B318" s="6" t="s">
        <v>9609</v>
      </c>
      <c r="C318" s="6" t="s">
        <v>68</v>
      </c>
      <c r="D318" s="6" t="s">
        <v>5958</v>
      </c>
      <c r="E318" t="s">
        <v>97</v>
      </c>
      <c r="F318" s="8">
        <v>30651</v>
      </c>
      <c r="G318" s="6" t="s">
        <v>9542</v>
      </c>
      <c r="H318">
        <v>898</v>
      </c>
      <c r="I318" t="s">
        <v>35</v>
      </c>
      <c r="J318" t="s">
        <v>294</v>
      </c>
      <c r="K318" s="3">
        <v>12635</v>
      </c>
      <c r="L318" s="4">
        <v>17.5</v>
      </c>
      <c r="M318" s="4">
        <v>209.1</v>
      </c>
      <c r="N318" s="4">
        <v>30.4</v>
      </c>
      <c r="O318" s="5">
        <v>11.6</v>
      </c>
      <c r="P318" s="6">
        <v>1721</v>
      </c>
      <c r="S318" s="3">
        <v>42.076999999999998</v>
      </c>
      <c r="T318" s="9">
        <f>S318*1000</f>
        <v>42077</v>
      </c>
      <c r="U318" s="2">
        <v>27.782</v>
      </c>
      <c r="V318" s="9">
        <v>27782</v>
      </c>
      <c r="W318" t="s">
        <v>6</v>
      </c>
      <c r="Y318" t="s">
        <v>9610</v>
      </c>
      <c r="Z318" t="s">
        <v>9611</v>
      </c>
      <c r="AA318" t="s">
        <v>9612</v>
      </c>
      <c r="AB318" t="s">
        <v>9613</v>
      </c>
    </row>
    <row r="319" spans="1:32" x14ac:dyDescent="0.3">
      <c r="A319" s="6">
        <v>8124371</v>
      </c>
      <c r="B319" s="6" t="s">
        <v>1990</v>
      </c>
      <c r="C319" s="6" t="s">
        <v>970</v>
      </c>
      <c r="D319" s="6" t="s">
        <v>1991</v>
      </c>
      <c r="F319" s="8">
        <v>30651</v>
      </c>
      <c r="G319" s="6" t="s">
        <v>1992</v>
      </c>
      <c r="H319" t="s">
        <v>1993</v>
      </c>
      <c r="I319" t="s">
        <v>35</v>
      </c>
      <c r="J319" t="s">
        <v>1994</v>
      </c>
      <c r="K319" s="3">
        <v>16.241</v>
      </c>
      <c r="L319" s="4">
        <v>18</v>
      </c>
      <c r="M319" s="4">
        <v>198.9</v>
      </c>
      <c r="N319" s="4">
        <v>32.200000000000003</v>
      </c>
      <c r="O319" s="5">
        <v>11.4</v>
      </c>
      <c r="P319" s="6">
        <v>1417</v>
      </c>
      <c r="S319" s="3">
        <v>32.709000000000003</v>
      </c>
      <c r="T319" s="9">
        <f>S319*1000</f>
        <v>32709.000000000004</v>
      </c>
      <c r="U319" s="2">
        <v>31.041</v>
      </c>
      <c r="V319" s="9">
        <v>31041</v>
      </c>
    </row>
    <row r="320" spans="1:32" x14ac:dyDescent="0.3">
      <c r="A320" s="6">
        <v>8403583</v>
      </c>
      <c r="B320" s="6" t="s">
        <v>6662</v>
      </c>
      <c r="C320" s="6" t="s">
        <v>68</v>
      </c>
      <c r="D320" s="6" t="s">
        <v>6663</v>
      </c>
      <c r="F320" s="8">
        <v>30682</v>
      </c>
      <c r="G320" s="6" t="s">
        <v>3791</v>
      </c>
      <c r="H320">
        <v>420</v>
      </c>
      <c r="I320" t="s">
        <v>138</v>
      </c>
      <c r="J320" t="s">
        <v>6664</v>
      </c>
      <c r="K320" s="3">
        <v>4.4130000000000003</v>
      </c>
      <c r="L320" s="4">
        <v>15.5</v>
      </c>
      <c r="M320" s="4">
        <v>127.5</v>
      </c>
      <c r="N320" s="4">
        <v>20</v>
      </c>
      <c r="O320" s="5">
        <v>6.6</v>
      </c>
      <c r="P320" s="6">
        <v>584</v>
      </c>
      <c r="Q320">
        <v>420</v>
      </c>
      <c r="R320">
        <v>50</v>
      </c>
      <c r="S320" s="3">
        <v>7.83</v>
      </c>
      <c r="T320" s="9">
        <f>S320*1000</f>
        <v>7830</v>
      </c>
      <c r="U320" s="2">
        <v>5.9669999999999996</v>
      </c>
      <c r="V320" s="9">
        <v>5967</v>
      </c>
      <c r="W320" t="s">
        <v>151</v>
      </c>
      <c r="X320" t="s">
        <v>6665</v>
      </c>
      <c r="Y320" t="s">
        <v>6666</v>
      </c>
      <c r="Z320" t="s">
        <v>6667</v>
      </c>
      <c r="AA320" t="s">
        <v>6668</v>
      </c>
      <c r="AB320" t="s">
        <v>6669</v>
      </c>
      <c r="AC320" t="s">
        <v>6670</v>
      </c>
      <c r="AD320" t="s">
        <v>6671</v>
      </c>
      <c r="AE320" t="s">
        <v>6672</v>
      </c>
      <c r="AF320" t="s">
        <v>6673</v>
      </c>
    </row>
    <row r="321" spans="1:32" x14ac:dyDescent="0.3">
      <c r="A321" s="6">
        <v>8218500</v>
      </c>
      <c r="B321" s="6" t="s">
        <v>7068</v>
      </c>
      <c r="C321" s="6" t="s">
        <v>68</v>
      </c>
      <c r="D321" s="6" t="s">
        <v>12267</v>
      </c>
      <c r="F321" s="8">
        <v>30682</v>
      </c>
      <c r="G321" s="6" t="s">
        <v>327</v>
      </c>
      <c r="H321">
        <v>900</v>
      </c>
      <c r="I321" t="s">
        <v>4</v>
      </c>
      <c r="J321" t="s">
        <v>12268</v>
      </c>
      <c r="K321" s="3">
        <v>3.0009999999999999</v>
      </c>
      <c r="L321" s="4">
        <v>16</v>
      </c>
      <c r="M321" s="4">
        <v>117.5</v>
      </c>
      <c r="N321" s="4">
        <v>20.399999999999999</v>
      </c>
      <c r="O321" s="5">
        <v>7.5</v>
      </c>
      <c r="P321" s="6">
        <v>541</v>
      </c>
      <c r="R321">
        <v>50</v>
      </c>
      <c r="S321" s="3">
        <v>8.5939999999999994</v>
      </c>
      <c r="T321" s="9">
        <f>S321*1000</f>
        <v>8594</v>
      </c>
      <c r="U321" s="2">
        <v>6.67</v>
      </c>
      <c r="V321" s="9">
        <v>6670</v>
      </c>
      <c r="W321" t="s">
        <v>354</v>
      </c>
      <c r="X321" t="s">
        <v>12269</v>
      </c>
      <c r="Y321" t="s">
        <v>12270</v>
      </c>
      <c r="Z321" t="s">
        <v>12271</v>
      </c>
      <c r="AA321" t="s">
        <v>12272</v>
      </c>
      <c r="AB321" t="s">
        <v>12273</v>
      </c>
      <c r="AC321" t="s">
        <v>12274</v>
      </c>
      <c r="AD321" t="s">
        <v>12275</v>
      </c>
      <c r="AE321" t="s">
        <v>12276</v>
      </c>
      <c r="AF321" t="s">
        <v>12277</v>
      </c>
    </row>
    <row r="322" spans="1:32" x14ac:dyDescent="0.3">
      <c r="A322" s="6">
        <v>8105973</v>
      </c>
      <c r="B322" s="6" t="s">
        <v>12747</v>
      </c>
      <c r="C322" s="6" t="s">
        <v>1536</v>
      </c>
      <c r="D322" s="6" t="s">
        <v>4081</v>
      </c>
      <c r="E322" t="s">
        <v>7368</v>
      </c>
      <c r="F322" s="8">
        <v>30682</v>
      </c>
      <c r="G322" s="6" t="s">
        <v>123</v>
      </c>
      <c r="H322">
        <v>205</v>
      </c>
      <c r="I322" t="s">
        <v>138</v>
      </c>
      <c r="J322" t="s">
        <v>5196</v>
      </c>
      <c r="K322" s="3">
        <v>5.149</v>
      </c>
      <c r="L322" s="4">
        <v>14</v>
      </c>
      <c r="M322" s="4">
        <v>120.8</v>
      </c>
      <c r="N322" s="4">
        <v>20.9</v>
      </c>
      <c r="O322" s="5">
        <v>7.9</v>
      </c>
      <c r="P322" s="6">
        <v>576</v>
      </c>
      <c r="R322" t="s">
        <v>77</v>
      </c>
      <c r="S322" s="3">
        <v>9.8350000000000009</v>
      </c>
      <c r="T322" s="9">
        <f>S322*1000</f>
        <v>9835</v>
      </c>
      <c r="U322" s="2">
        <v>6.734</v>
      </c>
      <c r="V322" s="9">
        <v>6734</v>
      </c>
      <c r="W322" t="s">
        <v>6</v>
      </c>
      <c r="X322" t="s">
        <v>12748</v>
      </c>
      <c r="Y322" t="s">
        <v>12749</v>
      </c>
      <c r="Z322" t="s">
        <v>12750</v>
      </c>
      <c r="AA322" t="s">
        <v>12452</v>
      </c>
      <c r="AB322" t="s">
        <v>12751</v>
      </c>
      <c r="AC322" t="s">
        <v>12752</v>
      </c>
      <c r="AD322" t="s">
        <v>12753</v>
      </c>
    </row>
    <row r="323" spans="1:32" x14ac:dyDescent="0.3">
      <c r="A323" s="6">
        <v>8201947</v>
      </c>
      <c r="B323" s="6" t="s">
        <v>1593</v>
      </c>
      <c r="C323" s="6" t="s">
        <v>1577</v>
      </c>
      <c r="D323" s="6" t="s">
        <v>1585</v>
      </c>
      <c r="E323" t="s">
        <v>1586</v>
      </c>
      <c r="F323" s="8">
        <v>30682</v>
      </c>
      <c r="G323" s="6" t="s">
        <v>1587</v>
      </c>
      <c r="H323">
        <v>721</v>
      </c>
      <c r="I323" t="s">
        <v>14</v>
      </c>
      <c r="J323" t="s">
        <v>1588</v>
      </c>
      <c r="K323" s="3">
        <v>4.0010000000000003</v>
      </c>
      <c r="L323" s="4">
        <v>14.3</v>
      </c>
      <c r="M323" s="4">
        <v>121.4</v>
      </c>
      <c r="N323" s="4">
        <v>20.9</v>
      </c>
      <c r="O323" s="5">
        <v>7.8</v>
      </c>
      <c r="P323" s="6">
        <v>512</v>
      </c>
      <c r="R323">
        <v>30</v>
      </c>
      <c r="S323" s="3">
        <v>9.6809999999999992</v>
      </c>
      <c r="T323" s="9">
        <f>S323*1000</f>
        <v>9681</v>
      </c>
      <c r="U323" s="2">
        <v>7.0170000000000003</v>
      </c>
      <c r="V323" s="9">
        <v>7017</v>
      </c>
      <c r="W323" t="s">
        <v>1589</v>
      </c>
      <c r="X323" t="s">
        <v>1594</v>
      </c>
      <c r="Y323" t="s">
        <v>1595</v>
      </c>
      <c r="Z323" t="s">
        <v>1596</v>
      </c>
    </row>
    <row r="324" spans="1:32" x14ac:dyDescent="0.3">
      <c r="A324" s="6">
        <v>8201935</v>
      </c>
      <c r="B324" s="6" t="s">
        <v>1591</v>
      </c>
      <c r="C324" s="6" t="s">
        <v>1577</v>
      </c>
      <c r="D324" s="6" t="s">
        <v>1585</v>
      </c>
      <c r="E324" t="s">
        <v>1586</v>
      </c>
      <c r="F324" s="8">
        <v>30682</v>
      </c>
      <c r="G324" s="6" t="s">
        <v>1587</v>
      </c>
      <c r="H324">
        <v>722</v>
      </c>
      <c r="I324" t="s">
        <v>14</v>
      </c>
      <c r="J324" t="s">
        <v>1588</v>
      </c>
      <c r="K324" s="3">
        <v>4.0010000000000003</v>
      </c>
      <c r="L324" s="4">
        <v>14.3</v>
      </c>
      <c r="M324" s="4">
        <v>121.4</v>
      </c>
      <c r="N324" s="4">
        <v>20.9</v>
      </c>
      <c r="O324" s="5">
        <v>7.8</v>
      </c>
      <c r="P324" s="6">
        <v>512</v>
      </c>
      <c r="R324">
        <v>30</v>
      </c>
      <c r="S324" s="3">
        <v>9.6880000000000006</v>
      </c>
      <c r="T324" s="9">
        <f>S324*1000</f>
        <v>9688</v>
      </c>
      <c r="U324" s="2">
        <v>7.0170000000000003</v>
      </c>
      <c r="V324" s="9">
        <v>7017</v>
      </c>
      <c r="W324" t="s">
        <v>1589</v>
      </c>
      <c r="X324" t="s">
        <v>1592</v>
      </c>
    </row>
    <row r="325" spans="1:32" x14ac:dyDescent="0.3">
      <c r="A325" s="6">
        <v>8201923</v>
      </c>
      <c r="B325" s="6" t="s">
        <v>1584</v>
      </c>
      <c r="C325" s="6" t="s">
        <v>1577</v>
      </c>
      <c r="D325" s="6" t="s">
        <v>1585</v>
      </c>
      <c r="E325" t="s">
        <v>1586</v>
      </c>
      <c r="F325" s="8">
        <v>30682</v>
      </c>
      <c r="G325" s="6" t="s">
        <v>1587</v>
      </c>
      <c r="H325">
        <v>720</v>
      </c>
      <c r="I325" t="s">
        <v>14</v>
      </c>
      <c r="J325" t="s">
        <v>1588</v>
      </c>
      <c r="K325" s="3">
        <v>4.0010000000000003</v>
      </c>
      <c r="L325" s="4">
        <v>14.3</v>
      </c>
      <c r="M325" s="4">
        <v>121.4</v>
      </c>
      <c r="N325" s="4">
        <v>20.9</v>
      </c>
      <c r="O325" s="5">
        <v>7.8</v>
      </c>
      <c r="P325" s="6">
        <v>512</v>
      </c>
      <c r="R325">
        <v>30</v>
      </c>
      <c r="S325" s="3">
        <v>9.6920000000000002</v>
      </c>
      <c r="T325" s="9">
        <f>S325*1000</f>
        <v>9692</v>
      </c>
      <c r="U325" s="2">
        <v>7.0170000000000003</v>
      </c>
      <c r="V325" s="9">
        <v>7017</v>
      </c>
      <c r="W325" t="s">
        <v>1589</v>
      </c>
      <c r="X325" t="s">
        <v>1590</v>
      </c>
    </row>
    <row r="326" spans="1:32" x14ac:dyDescent="0.3">
      <c r="A326" s="6">
        <v>8110576</v>
      </c>
      <c r="B326" s="6" t="s">
        <v>5383</v>
      </c>
      <c r="C326" s="6" t="s">
        <v>112</v>
      </c>
      <c r="D326" s="6" t="s">
        <v>5384</v>
      </c>
      <c r="F326" s="8">
        <v>30682</v>
      </c>
      <c r="G326" s="6" t="s">
        <v>683</v>
      </c>
      <c r="H326">
        <v>1102</v>
      </c>
      <c r="I326" t="s">
        <v>14</v>
      </c>
      <c r="J326" t="s">
        <v>5385</v>
      </c>
      <c r="K326" s="3">
        <v>5.181</v>
      </c>
      <c r="L326" s="4">
        <v>17</v>
      </c>
      <c r="M326" s="4">
        <v>142.30000000000001</v>
      </c>
      <c r="N326" s="4">
        <v>20.8</v>
      </c>
      <c r="O326" s="5">
        <v>7.8</v>
      </c>
      <c r="P326" s="6">
        <v>672</v>
      </c>
      <c r="R326">
        <v>100</v>
      </c>
      <c r="S326" s="3">
        <v>10.692</v>
      </c>
      <c r="T326" s="9">
        <f>S326*1000</f>
        <v>10692</v>
      </c>
      <c r="U326" s="2">
        <v>7.798</v>
      </c>
      <c r="V326" s="9">
        <v>7798</v>
      </c>
      <c r="X326" t="s">
        <v>5386</v>
      </c>
      <c r="Y326" t="s">
        <v>5387</v>
      </c>
      <c r="Z326" t="s">
        <v>5388</v>
      </c>
      <c r="AA326" t="s">
        <v>5389</v>
      </c>
      <c r="AB326" t="s">
        <v>5386</v>
      </c>
      <c r="AC326" t="s">
        <v>5390</v>
      </c>
      <c r="AD326" t="s">
        <v>5391</v>
      </c>
      <c r="AE326" t="s">
        <v>5390</v>
      </c>
      <c r="AF326" t="s">
        <v>5383</v>
      </c>
    </row>
    <row r="327" spans="1:32" x14ac:dyDescent="0.3">
      <c r="A327" s="6">
        <v>8407747</v>
      </c>
      <c r="B327" s="6" t="s">
        <v>7478</v>
      </c>
      <c r="C327" s="6" t="s">
        <v>7479</v>
      </c>
      <c r="D327" s="6" t="s">
        <v>7480</v>
      </c>
      <c r="F327" s="8">
        <v>30682</v>
      </c>
      <c r="G327" s="6" t="s">
        <v>327</v>
      </c>
      <c r="H327">
        <v>896</v>
      </c>
      <c r="I327" t="s">
        <v>4</v>
      </c>
      <c r="J327" t="s">
        <v>7481</v>
      </c>
      <c r="K327" s="3">
        <v>3</v>
      </c>
      <c r="L327" s="4">
        <v>16.5</v>
      </c>
      <c r="M327" s="4">
        <v>123.6</v>
      </c>
      <c r="N327" s="4">
        <v>21.7</v>
      </c>
      <c r="O327" s="5">
        <v>8.8000000000000007</v>
      </c>
      <c r="P327" s="6">
        <v>754</v>
      </c>
      <c r="S327" s="3">
        <v>12.167</v>
      </c>
      <c r="T327" s="9">
        <f>S327*1000</f>
        <v>12167</v>
      </c>
      <c r="U327" s="2">
        <v>8.6389999999999993</v>
      </c>
      <c r="V327" s="9">
        <v>8639</v>
      </c>
      <c r="W327" t="s">
        <v>354</v>
      </c>
      <c r="X327" t="s">
        <v>7482</v>
      </c>
      <c r="Y327" t="s">
        <v>7483</v>
      </c>
      <c r="Z327" t="s">
        <v>7484</v>
      </c>
      <c r="AA327" t="s">
        <v>7485</v>
      </c>
      <c r="AB327" t="s">
        <v>7486</v>
      </c>
      <c r="AC327" t="s">
        <v>7487</v>
      </c>
      <c r="AD327" t="s">
        <v>7488</v>
      </c>
      <c r="AE327" t="s">
        <v>7478</v>
      </c>
      <c r="AF327" t="s">
        <v>7489</v>
      </c>
    </row>
    <row r="328" spans="1:32" x14ac:dyDescent="0.3">
      <c r="A328" s="6">
        <v>8401054</v>
      </c>
      <c r="B328" s="6" t="s">
        <v>5138</v>
      </c>
      <c r="C328" s="6" t="s">
        <v>1536</v>
      </c>
      <c r="D328" s="6" t="s">
        <v>5139</v>
      </c>
      <c r="F328" s="8">
        <v>30682</v>
      </c>
      <c r="G328" s="6" t="s">
        <v>149</v>
      </c>
      <c r="H328">
        <v>228</v>
      </c>
      <c r="I328" t="s">
        <v>138</v>
      </c>
      <c r="J328" t="s">
        <v>5140</v>
      </c>
      <c r="K328" s="3">
        <v>5.149</v>
      </c>
      <c r="L328" s="4">
        <v>15</v>
      </c>
      <c r="M328" s="4">
        <v>137.19999999999999</v>
      </c>
      <c r="N328" s="4">
        <v>21</v>
      </c>
      <c r="O328" s="5">
        <v>7.9</v>
      </c>
      <c r="P328" s="6">
        <v>540</v>
      </c>
      <c r="R328" t="s">
        <v>77</v>
      </c>
      <c r="S328" s="3">
        <v>12.085000000000001</v>
      </c>
      <c r="T328" s="9">
        <f>S328*1000</f>
        <v>12085</v>
      </c>
      <c r="U328" s="2">
        <v>8.6539999999999999</v>
      </c>
      <c r="V328" s="9">
        <v>8654</v>
      </c>
      <c r="W328" t="s">
        <v>1589</v>
      </c>
      <c r="X328" t="s">
        <v>5141</v>
      </c>
    </row>
    <row r="329" spans="1:32" x14ac:dyDescent="0.3">
      <c r="A329" s="6">
        <v>8313532</v>
      </c>
      <c r="B329" s="6" t="s">
        <v>3277</v>
      </c>
      <c r="C329" s="6" t="s">
        <v>3274</v>
      </c>
      <c r="D329" s="6" t="s">
        <v>3275</v>
      </c>
      <c r="F329" s="8">
        <v>30682</v>
      </c>
      <c r="G329" s="6" t="s">
        <v>443</v>
      </c>
      <c r="H329">
        <v>206</v>
      </c>
      <c r="I329" t="s">
        <v>14</v>
      </c>
      <c r="J329" t="s">
        <v>3276</v>
      </c>
      <c r="K329" s="3">
        <v>6.6550000000000002</v>
      </c>
      <c r="L329" s="4">
        <v>16</v>
      </c>
      <c r="M329" s="4">
        <v>148.69999999999999</v>
      </c>
      <c r="N329" s="4">
        <v>21.1</v>
      </c>
      <c r="O329" s="5">
        <v>7.7</v>
      </c>
      <c r="P329" s="6">
        <v>595</v>
      </c>
      <c r="R329">
        <v>32</v>
      </c>
      <c r="S329" s="3">
        <v>9.548</v>
      </c>
      <c r="T329" s="9">
        <f>S329*1000</f>
        <v>9548</v>
      </c>
      <c r="U329" s="2">
        <v>9.141</v>
      </c>
      <c r="V329" s="9">
        <v>9141</v>
      </c>
      <c r="W329" t="s">
        <v>6</v>
      </c>
    </row>
    <row r="330" spans="1:32" x14ac:dyDescent="0.3">
      <c r="A330" s="6">
        <v>8306735</v>
      </c>
      <c r="B330" s="6" t="s">
        <v>13665</v>
      </c>
      <c r="C330" s="6" t="s">
        <v>23</v>
      </c>
      <c r="D330" s="6" t="s">
        <v>24</v>
      </c>
      <c r="E330" t="s">
        <v>25</v>
      </c>
      <c r="F330" s="8">
        <v>30682</v>
      </c>
      <c r="G330" s="6" t="s">
        <v>793</v>
      </c>
      <c r="H330" t="s">
        <v>13666</v>
      </c>
      <c r="I330" t="s">
        <v>14</v>
      </c>
      <c r="J330" t="s">
        <v>6680</v>
      </c>
      <c r="K330" s="3">
        <v>5.5019999999999998</v>
      </c>
      <c r="L330" s="4">
        <v>15.5</v>
      </c>
      <c r="M330" s="4">
        <v>147.5</v>
      </c>
      <c r="N330" s="4">
        <v>22.2</v>
      </c>
      <c r="O330" s="5">
        <v>8</v>
      </c>
      <c r="P330" s="6">
        <v>724</v>
      </c>
      <c r="R330">
        <v>20</v>
      </c>
      <c r="S330" s="3">
        <v>12.739000000000001</v>
      </c>
      <c r="T330" s="9">
        <f>S330*1000</f>
        <v>12739</v>
      </c>
      <c r="U330" s="2">
        <v>9.6829999999999998</v>
      </c>
      <c r="V330" s="9">
        <v>9683</v>
      </c>
      <c r="W330" t="s">
        <v>6</v>
      </c>
      <c r="X330" t="s">
        <v>13667</v>
      </c>
    </row>
    <row r="331" spans="1:32" x14ac:dyDescent="0.3">
      <c r="A331" s="6">
        <v>8306747</v>
      </c>
      <c r="B331" s="6" t="s">
        <v>6678</v>
      </c>
      <c r="C331" s="6" t="s">
        <v>23</v>
      </c>
      <c r="D331" s="6" t="s">
        <v>24</v>
      </c>
      <c r="E331" t="s">
        <v>25</v>
      </c>
      <c r="F331" s="8">
        <v>30682</v>
      </c>
      <c r="G331" s="6" t="s">
        <v>793</v>
      </c>
      <c r="H331" t="s">
        <v>6679</v>
      </c>
      <c r="I331" t="s">
        <v>14</v>
      </c>
      <c r="J331" t="s">
        <v>6680</v>
      </c>
      <c r="K331" s="3">
        <v>5.5019999999999998</v>
      </c>
      <c r="L331" s="4">
        <v>15.5</v>
      </c>
      <c r="M331" s="4">
        <v>147.5</v>
      </c>
      <c r="N331" s="4">
        <v>22.2</v>
      </c>
      <c r="O331" s="5">
        <v>8</v>
      </c>
      <c r="P331" s="6">
        <v>724</v>
      </c>
      <c r="R331">
        <v>20</v>
      </c>
      <c r="S331" s="3">
        <v>12.739000000000001</v>
      </c>
      <c r="T331" s="9">
        <f>S331*1000</f>
        <v>12739</v>
      </c>
      <c r="U331" s="2">
        <v>9.6829999999999998</v>
      </c>
      <c r="V331" s="9">
        <v>9683</v>
      </c>
      <c r="W331" t="s">
        <v>6</v>
      </c>
      <c r="X331" t="s">
        <v>6681</v>
      </c>
    </row>
    <row r="332" spans="1:32" x14ac:dyDescent="0.3">
      <c r="A332" s="6">
        <v>8401523</v>
      </c>
      <c r="B332" s="6" t="s">
        <v>745</v>
      </c>
      <c r="C332" s="6" t="s">
        <v>177</v>
      </c>
      <c r="D332" s="6" t="s">
        <v>738</v>
      </c>
      <c r="E332" t="s">
        <v>97</v>
      </c>
      <c r="F332" s="8">
        <v>30682</v>
      </c>
      <c r="G332" s="6" t="s">
        <v>4061</v>
      </c>
      <c r="H332">
        <v>721</v>
      </c>
      <c r="I332" t="s">
        <v>4</v>
      </c>
      <c r="J332" t="s">
        <v>2037</v>
      </c>
      <c r="K332" s="3">
        <v>8</v>
      </c>
      <c r="L332" s="4">
        <v>16.3</v>
      </c>
      <c r="M332" s="4">
        <v>151.6</v>
      </c>
      <c r="N332" s="4">
        <v>23</v>
      </c>
      <c r="O332" s="5">
        <v>8.3000000000000007</v>
      </c>
      <c r="P332" s="6">
        <v>1006</v>
      </c>
      <c r="R332">
        <v>75</v>
      </c>
      <c r="S332" s="3">
        <v>14.12</v>
      </c>
      <c r="T332" s="9">
        <f>S332*1000</f>
        <v>14120</v>
      </c>
      <c r="U332" s="2">
        <v>10.615</v>
      </c>
      <c r="V332" s="9">
        <v>10615</v>
      </c>
      <c r="W332" t="s">
        <v>316</v>
      </c>
      <c r="X332" t="s">
        <v>11200</v>
      </c>
      <c r="Y332" t="s">
        <v>11201</v>
      </c>
      <c r="Z332" t="s">
        <v>11202</v>
      </c>
      <c r="AA332" t="s">
        <v>11203</v>
      </c>
      <c r="AB332" t="s">
        <v>11204</v>
      </c>
      <c r="AC332" t="s">
        <v>11205</v>
      </c>
      <c r="AD332" t="s">
        <v>11206</v>
      </c>
      <c r="AE332" t="s">
        <v>11207</v>
      </c>
      <c r="AF332" t="s">
        <v>11208</v>
      </c>
    </row>
    <row r="333" spans="1:32" x14ac:dyDescent="0.3">
      <c r="A333" s="6">
        <v>8321694</v>
      </c>
      <c r="B333" s="6" t="s">
        <v>3160</v>
      </c>
      <c r="C333" s="6" t="s">
        <v>2596</v>
      </c>
      <c r="D333" s="6" t="s">
        <v>867</v>
      </c>
      <c r="E333" t="s">
        <v>1179</v>
      </c>
      <c r="F333" s="8">
        <v>30682</v>
      </c>
      <c r="G333" s="6" t="s">
        <v>119</v>
      </c>
      <c r="H333">
        <v>1039</v>
      </c>
      <c r="I333" t="s">
        <v>4</v>
      </c>
      <c r="J333" t="s">
        <v>1137</v>
      </c>
      <c r="K333" s="3">
        <v>6</v>
      </c>
      <c r="L333" s="4">
        <v>17</v>
      </c>
      <c r="M333" s="4">
        <v>159.1</v>
      </c>
      <c r="N333" s="4">
        <v>23</v>
      </c>
      <c r="O333" s="5">
        <v>8.1999999999999993</v>
      </c>
      <c r="P333" s="6">
        <v>950</v>
      </c>
      <c r="R333">
        <v>50</v>
      </c>
      <c r="S333" s="3">
        <v>14.021000000000001</v>
      </c>
      <c r="T333" s="9">
        <f>S333*1000</f>
        <v>14021</v>
      </c>
      <c r="U333" s="2">
        <v>10.641999999999999</v>
      </c>
      <c r="V333" s="9">
        <v>10642</v>
      </c>
      <c r="W333" t="s">
        <v>3161</v>
      </c>
      <c r="X333" t="s">
        <v>3162</v>
      </c>
      <c r="Y333" t="s">
        <v>3163</v>
      </c>
      <c r="Z333" t="s">
        <v>3164</v>
      </c>
      <c r="AA333" t="s">
        <v>3165</v>
      </c>
    </row>
    <row r="334" spans="1:32" x14ac:dyDescent="0.3">
      <c r="A334" s="6">
        <v>8207903</v>
      </c>
      <c r="B334" s="6" t="s">
        <v>1107</v>
      </c>
      <c r="C334" s="6" t="s">
        <v>28</v>
      </c>
      <c r="D334" s="6" t="s">
        <v>919</v>
      </c>
      <c r="E334" t="s">
        <v>466</v>
      </c>
      <c r="F334" s="8">
        <v>30682</v>
      </c>
      <c r="G334" s="6" t="s">
        <v>1108</v>
      </c>
      <c r="H334">
        <v>2146</v>
      </c>
      <c r="I334" t="s">
        <v>124</v>
      </c>
      <c r="J334" t="s">
        <v>1109</v>
      </c>
      <c r="K334" s="3">
        <v>9.7089999999999996</v>
      </c>
      <c r="L334" s="4">
        <v>17.5</v>
      </c>
      <c r="M334" s="4">
        <v>161</v>
      </c>
      <c r="N334" s="4">
        <v>25.1</v>
      </c>
      <c r="O334" s="5">
        <v>9.8000000000000007</v>
      </c>
      <c r="P334" s="6">
        <v>859</v>
      </c>
      <c r="R334">
        <v>50</v>
      </c>
      <c r="S334" s="3">
        <v>18.462</v>
      </c>
      <c r="T334" s="9">
        <f>S334*1000</f>
        <v>18462</v>
      </c>
      <c r="U334" s="2">
        <v>13.488</v>
      </c>
      <c r="V334" s="9">
        <v>13488</v>
      </c>
      <c r="W334" t="s">
        <v>354</v>
      </c>
      <c r="X334" t="s">
        <v>1110</v>
      </c>
      <c r="Y334" t="s">
        <v>1111</v>
      </c>
      <c r="Z334" t="s">
        <v>1112</v>
      </c>
    </row>
    <row r="335" spans="1:32" x14ac:dyDescent="0.3">
      <c r="A335" s="6">
        <v>8303159</v>
      </c>
      <c r="B335" s="6" t="s">
        <v>5104</v>
      </c>
      <c r="C335" s="6" t="s">
        <v>1536</v>
      </c>
      <c r="D335" s="6" t="s">
        <v>5105</v>
      </c>
      <c r="E335" t="s">
        <v>2287</v>
      </c>
      <c r="F335" s="8">
        <v>30682</v>
      </c>
      <c r="G335" s="6" t="s">
        <v>227</v>
      </c>
      <c r="H335">
        <v>1039</v>
      </c>
      <c r="I335" t="s">
        <v>14</v>
      </c>
      <c r="J335" t="s">
        <v>705</v>
      </c>
      <c r="K335" s="3">
        <v>11.1</v>
      </c>
      <c r="L335" s="4">
        <v>18</v>
      </c>
      <c r="M335" s="4">
        <v>166.5</v>
      </c>
      <c r="N335" s="4">
        <v>26.6</v>
      </c>
      <c r="O335" s="5">
        <v>10.3</v>
      </c>
      <c r="P335" s="6">
        <v>1160</v>
      </c>
      <c r="R335">
        <v>80</v>
      </c>
      <c r="S335" s="3">
        <v>22.013999999999999</v>
      </c>
      <c r="T335" s="9">
        <f>S335*1000</f>
        <v>22014</v>
      </c>
      <c r="U335" s="2">
        <v>16.518000000000001</v>
      </c>
      <c r="V335" s="9">
        <v>16518</v>
      </c>
      <c r="W335" t="s">
        <v>5106</v>
      </c>
      <c r="X335" t="s">
        <v>5107</v>
      </c>
      <c r="Y335" t="s">
        <v>5108</v>
      </c>
      <c r="Z335" t="s">
        <v>5109</v>
      </c>
      <c r="AA335" t="s">
        <v>5110</v>
      </c>
      <c r="AB335" t="s">
        <v>5111</v>
      </c>
    </row>
    <row r="336" spans="1:32" x14ac:dyDescent="0.3">
      <c r="A336" s="6">
        <v>8303147</v>
      </c>
      <c r="B336" s="6" t="s">
        <v>11259</v>
      </c>
      <c r="C336" s="6" t="s">
        <v>11</v>
      </c>
      <c r="D336" s="6" t="s">
        <v>11260</v>
      </c>
      <c r="F336" s="8">
        <v>30682</v>
      </c>
      <c r="G336" s="6" t="s">
        <v>227</v>
      </c>
      <c r="H336">
        <v>1038</v>
      </c>
      <c r="I336" t="s">
        <v>447</v>
      </c>
      <c r="J336" t="s">
        <v>7094</v>
      </c>
      <c r="K336" s="3">
        <v>11.1</v>
      </c>
      <c r="L336" s="4">
        <v>19.399999999999999</v>
      </c>
      <c r="M336" s="4">
        <v>166.5</v>
      </c>
      <c r="N336" s="4">
        <v>26.5</v>
      </c>
      <c r="O336" s="5">
        <v>10.6</v>
      </c>
      <c r="P336" s="6">
        <v>1160</v>
      </c>
      <c r="R336">
        <v>80</v>
      </c>
      <c r="S336" s="3">
        <v>22.233000000000001</v>
      </c>
      <c r="T336" s="9">
        <f>S336*1000</f>
        <v>22233</v>
      </c>
      <c r="U336" s="2">
        <v>16.518000000000001</v>
      </c>
      <c r="V336" s="9">
        <v>16518</v>
      </c>
      <c r="W336" t="s">
        <v>5106</v>
      </c>
      <c r="X336" t="s">
        <v>11261</v>
      </c>
      <c r="Y336" t="s">
        <v>11262</v>
      </c>
      <c r="Z336" t="s">
        <v>11263</v>
      </c>
      <c r="AA336" t="s">
        <v>11264</v>
      </c>
      <c r="AB336" t="s">
        <v>11265</v>
      </c>
      <c r="AC336" t="s">
        <v>11266</v>
      </c>
      <c r="AD336" t="s">
        <v>11267</v>
      </c>
      <c r="AE336" t="s">
        <v>11268</v>
      </c>
      <c r="AF336" t="s">
        <v>11269</v>
      </c>
    </row>
    <row r="337" spans="1:32" x14ac:dyDescent="0.3">
      <c r="A337" s="6">
        <v>8318001</v>
      </c>
      <c r="B337" s="6" t="s">
        <v>22</v>
      </c>
      <c r="C337" s="6" t="s">
        <v>23</v>
      </c>
      <c r="D337" s="6" t="s">
        <v>24</v>
      </c>
      <c r="E337" t="s">
        <v>25</v>
      </c>
      <c r="F337" s="8">
        <v>30682</v>
      </c>
      <c r="G337" s="6" t="s">
        <v>26</v>
      </c>
      <c r="H337">
        <v>2018</v>
      </c>
      <c r="I337" t="s">
        <v>14</v>
      </c>
      <c r="J337" t="s">
        <v>27</v>
      </c>
      <c r="K337" s="3">
        <v>10.051</v>
      </c>
      <c r="L337" s="4">
        <v>18.5</v>
      </c>
      <c r="M337" s="4">
        <v>171</v>
      </c>
      <c r="N337" s="4">
        <v>28.7</v>
      </c>
      <c r="O337" s="5">
        <v>10.9</v>
      </c>
      <c r="P337" s="6">
        <v>1318</v>
      </c>
      <c r="R337">
        <v>54</v>
      </c>
      <c r="S337" s="3">
        <v>25.8</v>
      </c>
      <c r="T337" s="9">
        <f>S337*1000</f>
        <v>25800</v>
      </c>
      <c r="U337" s="2">
        <v>19.731999999999999</v>
      </c>
      <c r="V337" s="9">
        <v>19732</v>
      </c>
      <c r="W337" t="s">
        <v>6</v>
      </c>
    </row>
    <row r="338" spans="1:32" x14ac:dyDescent="0.3">
      <c r="A338" s="6">
        <v>8321709</v>
      </c>
      <c r="B338" s="6" t="s">
        <v>13954</v>
      </c>
      <c r="C338" s="6" t="s">
        <v>23</v>
      </c>
      <c r="D338" s="6" t="s">
        <v>24</v>
      </c>
      <c r="E338" t="s">
        <v>25</v>
      </c>
      <c r="F338" s="8">
        <v>30682</v>
      </c>
      <c r="G338" s="6" t="s">
        <v>119</v>
      </c>
      <c r="H338">
        <v>1045</v>
      </c>
      <c r="I338" t="s">
        <v>14</v>
      </c>
      <c r="J338" t="s">
        <v>27</v>
      </c>
      <c r="K338" s="3">
        <v>14.68</v>
      </c>
      <c r="L338" s="4">
        <v>17</v>
      </c>
      <c r="M338" s="4">
        <v>170</v>
      </c>
      <c r="N338" s="4">
        <v>28.6</v>
      </c>
      <c r="O338" s="5">
        <v>10.7</v>
      </c>
      <c r="P338" s="6">
        <v>1322</v>
      </c>
      <c r="R338">
        <v>54</v>
      </c>
      <c r="S338" s="3">
        <v>25.954999999999998</v>
      </c>
      <c r="T338" s="9">
        <f>S338*1000</f>
        <v>25955</v>
      </c>
      <c r="U338" s="2">
        <v>19.835000000000001</v>
      </c>
      <c r="V338" s="9">
        <v>19835</v>
      </c>
      <c r="W338" t="s">
        <v>6</v>
      </c>
    </row>
    <row r="339" spans="1:32" x14ac:dyDescent="0.3">
      <c r="A339" s="6">
        <v>8201686</v>
      </c>
      <c r="B339" s="6" t="s">
        <v>9587</v>
      </c>
      <c r="C339" s="6" t="s">
        <v>68</v>
      </c>
      <c r="D339" s="6" t="s">
        <v>5958</v>
      </c>
      <c r="E339" t="s">
        <v>97</v>
      </c>
      <c r="F339" s="8">
        <v>30682</v>
      </c>
      <c r="G339" s="6" t="s">
        <v>259</v>
      </c>
      <c r="H339">
        <v>477</v>
      </c>
      <c r="I339" t="s">
        <v>14</v>
      </c>
      <c r="J339" t="s">
        <v>9588</v>
      </c>
      <c r="K339" s="3">
        <v>15.666</v>
      </c>
      <c r="L339" s="4">
        <v>20</v>
      </c>
      <c r="M339" s="4">
        <v>203.1</v>
      </c>
      <c r="N339" s="4">
        <v>25.9</v>
      </c>
      <c r="O339" s="5">
        <v>9.8000000000000007</v>
      </c>
      <c r="P339" s="6">
        <v>1254</v>
      </c>
      <c r="Q339">
        <v>1073</v>
      </c>
      <c r="R339">
        <v>75</v>
      </c>
      <c r="S339" s="3">
        <v>21.37</v>
      </c>
      <c r="T339" s="9">
        <f>S339*1000</f>
        <v>21370</v>
      </c>
      <c r="U339" s="2">
        <v>21.584</v>
      </c>
      <c r="V339" s="9">
        <v>21584</v>
      </c>
      <c r="X339" t="s">
        <v>9589</v>
      </c>
      <c r="Y339" t="s">
        <v>9590</v>
      </c>
    </row>
    <row r="340" spans="1:32" x14ac:dyDescent="0.3">
      <c r="A340" s="6">
        <v>8221545</v>
      </c>
      <c r="B340" s="6" t="s">
        <v>11334</v>
      </c>
      <c r="C340" s="6" t="s">
        <v>1407</v>
      </c>
      <c r="D340" s="6" t="s">
        <v>11335</v>
      </c>
      <c r="F340" s="8">
        <v>30682</v>
      </c>
      <c r="G340" s="6" t="s">
        <v>154</v>
      </c>
      <c r="H340">
        <v>2835</v>
      </c>
      <c r="I340" t="s">
        <v>35</v>
      </c>
      <c r="J340" t="s">
        <v>528</v>
      </c>
      <c r="K340" s="3">
        <v>12.180999999999999</v>
      </c>
      <c r="L340" s="4">
        <v>18.3</v>
      </c>
      <c r="M340" s="4">
        <v>188</v>
      </c>
      <c r="N340" s="4">
        <v>30.2</v>
      </c>
      <c r="O340" s="5">
        <v>10.199999999999999</v>
      </c>
      <c r="P340" s="6">
        <v>1210</v>
      </c>
      <c r="R340">
        <v>308</v>
      </c>
      <c r="S340" s="3">
        <v>29.265000000000001</v>
      </c>
      <c r="T340" s="9">
        <f>S340*1000</f>
        <v>29265</v>
      </c>
      <c r="U340" s="2">
        <v>22.75</v>
      </c>
      <c r="V340" s="9">
        <v>22750</v>
      </c>
      <c r="X340" t="s">
        <v>11336</v>
      </c>
    </row>
    <row r="341" spans="1:32" x14ac:dyDescent="0.3">
      <c r="A341" s="6">
        <v>8128298</v>
      </c>
      <c r="B341" s="6" t="s">
        <v>6458</v>
      </c>
      <c r="C341" s="6" t="s">
        <v>970</v>
      </c>
      <c r="D341" s="6" t="s">
        <v>5749</v>
      </c>
      <c r="E341" t="s">
        <v>124</v>
      </c>
      <c r="F341" s="8">
        <v>30682</v>
      </c>
      <c r="G341" s="6" t="s">
        <v>127</v>
      </c>
      <c r="H341">
        <v>930</v>
      </c>
      <c r="I341" t="s">
        <v>35</v>
      </c>
      <c r="J341" t="s">
        <v>5750</v>
      </c>
      <c r="K341" s="3">
        <v>14890</v>
      </c>
      <c r="L341" s="4">
        <v>17.5</v>
      </c>
      <c r="M341" s="4">
        <v>182.5</v>
      </c>
      <c r="N341" s="4">
        <v>30.6</v>
      </c>
      <c r="O341" s="5">
        <v>11.3</v>
      </c>
      <c r="P341" s="6">
        <v>1772</v>
      </c>
      <c r="R341">
        <v>150</v>
      </c>
      <c r="S341" s="3">
        <v>29.93</v>
      </c>
      <c r="T341" s="9">
        <f>S341*1000</f>
        <v>29930</v>
      </c>
      <c r="U341" s="2">
        <v>23.79</v>
      </c>
      <c r="V341" s="9">
        <v>23790</v>
      </c>
      <c r="W341" t="s">
        <v>5751</v>
      </c>
      <c r="X341" t="s">
        <v>6459</v>
      </c>
      <c r="Y341" t="s">
        <v>6460</v>
      </c>
    </row>
    <row r="342" spans="1:32" x14ac:dyDescent="0.3">
      <c r="A342" s="6">
        <v>8205371</v>
      </c>
      <c r="B342" s="6" t="s">
        <v>5748</v>
      </c>
      <c r="C342" s="6" t="s">
        <v>970</v>
      </c>
      <c r="D342" s="6" t="s">
        <v>5749</v>
      </c>
      <c r="E342" t="s">
        <v>124</v>
      </c>
      <c r="F342" s="8">
        <v>30682</v>
      </c>
      <c r="G342" s="6" t="s">
        <v>127</v>
      </c>
      <c r="H342">
        <v>931</v>
      </c>
      <c r="I342" t="s">
        <v>35</v>
      </c>
      <c r="J342" t="s">
        <v>5750</v>
      </c>
      <c r="K342" s="3">
        <v>14890</v>
      </c>
      <c r="L342" s="4">
        <v>17.5</v>
      </c>
      <c r="M342" s="4">
        <v>181.5</v>
      </c>
      <c r="N342" s="4">
        <v>30.6</v>
      </c>
      <c r="O342" s="5">
        <v>11.3</v>
      </c>
      <c r="P342" s="6">
        <v>1772</v>
      </c>
      <c r="R342">
        <v>150</v>
      </c>
      <c r="S342" s="3">
        <v>29.93</v>
      </c>
      <c r="T342" s="9">
        <f>S342*1000</f>
        <v>29930</v>
      </c>
      <c r="U342" s="2">
        <v>23.79</v>
      </c>
      <c r="V342" s="9">
        <v>23790</v>
      </c>
      <c r="W342" t="s">
        <v>5751</v>
      </c>
      <c r="X342" t="s">
        <v>5752</v>
      </c>
      <c r="Y342" t="s">
        <v>5753</v>
      </c>
    </row>
    <row r="343" spans="1:32" x14ac:dyDescent="0.3">
      <c r="A343" s="6">
        <v>8126599</v>
      </c>
      <c r="B343" s="6" t="s">
        <v>11240</v>
      </c>
      <c r="C343" s="6" t="s">
        <v>141</v>
      </c>
      <c r="D343" s="6" t="s">
        <v>3383</v>
      </c>
      <c r="E343" t="s">
        <v>11241</v>
      </c>
      <c r="F343" s="8">
        <v>30682</v>
      </c>
      <c r="G343" s="6" t="s">
        <v>9276</v>
      </c>
      <c r="H343">
        <v>1274</v>
      </c>
      <c r="I343" t="s">
        <v>35</v>
      </c>
      <c r="J343" t="s">
        <v>11242</v>
      </c>
      <c r="K343" s="3">
        <v>9.9990000000000006</v>
      </c>
      <c r="L343" s="4">
        <v>16.5</v>
      </c>
      <c r="M343" s="4">
        <v>197.7</v>
      </c>
      <c r="N343" s="4">
        <v>32.299999999999997</v>
      </c>
      <c r="O343" s="5">
        <v>12</v>
      </c>
      <c r="P343" s="6">
        <v>1660</v>
      </c>
      <c r="R343">
        <v>50</v>
      </c>
      <c r="S343" s="3">
        <v>41.6</v>
      </c>
      <c r="T343" s="9">
        <f>S343*1000</f>
        <v>41600</v>
      </c>
      <c r="U343" s="2">
        <v>30.15</v>
      </c>
      <c r="V343" s="9">
        <v>30150</v>
      </c>
      <c r="W343" t="s">
        <v>11243</v>
      </c>
      <c r="X343" t="s">
        <v>11244</v>
      </c>
      <c r="Y343" t="s">
        <v>11245</v>
      </c>
    </row>
    <row r="344" spans="1:32" x14ac:dyDescent="0.3">
      <c r="A344" s="6">
        <v>8308109</v>
      </c>
      <c r="B344" s="6" t="s">
        <v>8999</v>
      </c>
      <c r="C344" s="6" t="s">
        <v>41</v>
      </c>
      <c r="D344" s="6" t="s">
        <v>1335</v>
      </c>
      <c r="E344" t="s">
        <v>359</v>
      </c>
      <c r="F344" s="8">
        <v>30682</v>
      </c>
      <c r="G344" s="6" t="s">
        <v>9000</v>
      </c>
      <c r="H344">
        <v>2011</v>
      </c>
      <c r="I344" t="s">
        <v>35</v>
      </c>
      <c r="J344" t="s">
        <v>294</v>
      </c>
      <c r="K344" s="3">
        <v>16.928999999999998</v>
      </c>
      <c r="L344" s="4">
        <v>21</v>
      </c>
      <c r="M344" s="4">
        <v>239.6</v>
      </c>
      <c r="N344" s="4">
        <v>29.8</v>
      </c>
      <c r="O344" s="5">
        <v>10.6</v>
      </c>
      <c r="P344" s="6">
        <v>2130</v>
      </c>
      <c r="R344">
        <v>200</v>
      </c>
      <c r="S344" s="3">
        <v>35.472000000000001</v>
      </c>
      <c r="T344" s="9">
        <f>S344*1000</f>
        <v>35472</v>
      </c>
      <c r="U344" s="2">
        <v>30.5</v>
      </c>
      <c r="V344" s="9">
        <v>30500</v>
      </c>
      <c r="W344" t="s">
        <v>6</v>
      </c>
      <c r="X344" t="s">
        <v>9001</v>
      </c>
      <c r="Y344" t="s">
        <v>9002</v>
      </c>
      <c r="Z344" t="s">
        <v>9003</v>
      </c>
      <c r="AA344" t="s">
        <v>9004</v>
      </c>
      <c r="AB344" t="s">
        <v>9005</v>
      </c>
      <c r="AC344" t="s">
        <v>9006</v>
      </c>
      <c r="AD344" t="s">
        <v>8999</v>
      </c>
      <c r="AE344" t="s">
        <v>9007</v>
      </c>
      <c r="AF344" t="s">
        <v>9008</v>
      </c>
    </row>
    <row r="345" spans="1:32" x14ac:dyDescent="0.3">
      <c r="A345" s="6">
        <v>8124400</v>
      </c>
      <c r="B345" s="6" t="s">
        <v>9989</v>
      </c>
      <c r="C345" s="6" t="s">
        <v>68</v>
      </c>
      <c r="D345" s="6" t="s">
        <v>5958</v>
      </c>
      <c r="E345" t="s">
        <v>97</v>
      </c>
      <c r="F345" s="8">
        <v>30682</v>
      </c>
      <c r="G345" s="6" t="s">
        <v>3104</v>
      </c>
      <c r="H345" t="s">
        <v>9990</v>
      </c>
      <c r="I345" t="s">
        <v>35</v>
      </c>
      <c r="J345" t="s">
        <v>9991</v>
      </c>
      <c r="K345" s="3">
        <v>10.151</v>
      </c>
      <c r="L345" s="4">
        <v>18</v>
      </c>
      <c r="M345" s="4">
        <v>189</v>
      </c>
      <c r="N345" s="4">
        <v>32.200000000000003</v>
      </c>
      <c r="O345" s="5">
        <v>11.4</v>
      </c>
      <c r="P345" s="6">
        <v>1670</v>
      </c>
      <c r="R345">
        <v>180</v>
      </c>
      <c r="S345" s="3">
        <v>30.457999999999998</v>
      </c>
      <c r="T345" s="9">
        <f>S345*1000</f>
        <v>30458</v>
      </c>
      <c r="U345" s="2">
        <v>30.75</v>
      </c>
      <c r="V345" s="9">
        <v>30750</v>
      </c>
      <c r="W345" t="s">
        <v>844</v>
      </c>
      <c r="X345" t="s">
        <v>9992</v>
      </c>
      <c r="Y345" t="s">
        <v>9993</v>
      </c>
      <c r="Z345" t="s">
        <v>9994</v>
      </c>
      <c r="AA345" t="s">
        <v>9995</v>
      </c>
      <c r="AB345" t="s">
        <v>9996</v>
      </c>
      <c r="AC345" t="s">
        <v>9997</v>
      </c>
    </row>
    <row r="346" spans="1:32" x14ac:dyDescent="0.3">
      <c r="A346" s="6">
        <v>8124395</v>
      </c>
      <c r="B346" s="6" t="s">
        <v>13339</v>
      </c>
      <c r="C346" s="6" t="s">
        <v>251</v>
      </c>
      <c r="D346" s="6" t="s">
        <v>252</v>
      </c>
      <c r="E346" t="s">
        <v>252</v>
      </c>
      <c r="F346" s="8">
        <v>30682</v>
      </c>
      <c r="G346" s="6" t="s">
        <v>3104</v>
      </c>
      <c r="H346" t="s">
        <v>13340</v>
      </c>
      <c r="I346" t="s">
        <v>35</v>
      </c>
      <c r="J346" t="s">
        <v>9991</v>
      </c>
      <c r="K346" s="3">
        <v>10.151</v>
      </c>
      <c r="L346" s="4">
        <v>18</v>
      </c>
      <c r="M346" s="4">
        <v>189.4</v>
      </c>
      <c r="N346" s="4">
        <v>32.200000000000003</v>
      </c>
      <c r="O346" s="5">
        <v>11.4</v>
      </c>
      <c r="P346" s="6">
        <v>1417</v>
      </c>
      <c r="R346">
        <v>180</v>
      </c>
      <c r="S346" s="3">
        <v>32.709000000000003</v>
      </c>
      <c r="T346" s="9">
        <f>S346*1000</f>
        <v>32709.000000000004</v>
      </c>
      <c r="U346" s="2">
        <v>30.75</v>
      </c>
      <c r="V346" s="9">
        <v>30750</v>
      </c>
      <c r="W346" t="s">
        <v>844</v>
      </c>
      <c r="X346" t="s">
        <v>13341</v>
      </c>
      <c r="Y346" t="s">
        <v>13342</v>
      </c>
      <c r="Z346" t="s">
        <v>13343</v>
      </c>
      <c r="AA346" t="s">
        <v>13344</v>
      </c>
      <c r="AB346" t="s">
        <v>13345</v>
      </c>
    </row>
    <row r="347" spans="1:32" x14ac:dyDescent="0.3">
      <c r="A347" s="6">
        <v>8213794</v>
      </c>
      <c r="B347" s="6" t="s">
        <v>2394</v>
      </c>
      <c r="C347" s="6" t="s">
        <v>225</v>
      </c>
      <c r="D347" s="6" t="s">
        <v>702</v>
      </c>
      <c r="E347" t="s">
        <v>363</v>
      </c>
      <c r="F347" s="8">
        <v>30682</v>
      </c>
      <c r="G347" s="6" t="s">
        <v>2395</v>
      </c>
      <c r="H347">
        <v>1010</v>
      </c>
      <c r="I347" t="s">
        <v>124</v>
      </c>
      <c r="J347" t="s">
        <v>2396</v>
      </c>
      <c r="K347" s="3">
        <v>13.292999999999999</v>
      </c>
      <c r="L347" s="4">
        <v>20</v>
      </c>
      <c r="M347" s="4">
        <v>201</v>
      </c>
      <c r="N347" s="4">
        <v>32.200000000000003</v>
      </c>
      <c r="O347" s="5">
        <v>11.5</v>
      </c>
      <c r="P347" s="6">
        <v>2070</v>
      </c>
      <c r="R347">
        <v>229</v>
      </c>
      <c r="S347" s="3">
        <v>34.68</v>
      </c>
      <c r="T347" s="9">
        <f>S347*1000</f>
        <v>34680</v>
      </c>
      <c r="U347" s="2">
        <v>31.446000000000002</v>
      </c>
      <c r="V347" s="9">
        <v>31446</v>
      </c>
      <c r="W347" t="s">
        <v>6</v>
      </c>
      <c r="X347" t="s">
        <v>2397</v>
      </c>
      <c r="Y347" t="s">
        <v>2398</v>
      </c>
      <c r="Z347" t="s">
        <v>2399</v>
      </c>
    </row>
    <row r="348" spans="1:32" x14ac:dyDescent="0.3">
      <c r="A348" s="6">
        <v>8320793</v>
      </c>
      <c r="B348" s="6" t="s">
        <v>12524</v>
      </c>
      <c r="C348" s="6" t="s">
        <v>68</v>
      </c>
      <c r="D348" s="6" t="s">
        <v>24</v>
      </c>
      <c r="E348" t="s">
        <v>25</v>
      </c>
      <c r="F348" s="8">
        <v>30682</v>
      </c>
      <c r="G348" s="6" t="s">
        <v>154</v>
      </c>
      <c r="H348">
        <v>2906</v>
      </c>
      <c r="I348" t="s">
        <v>35</v>
      </c>
      <c r="J348" t="s">
        <v>294</v>
      </c>
      <c r="K348" s="3">
        <v>16.917999999999999</v>
      </c>
      <c r="L348" s="4">
        <v>19.3</v>
      </c>
      <c r="M348" s="4">
        <v>212.5</v>
      </c>
      <c r="N348" s="4">
        <v>32.299999999999997</v>
      </c>
      <c r="O348" s="5">
        <v>11.6</v>
      </c>
      <c r="P348" s="6">
        <v>1960</v>
      </c>
      <c r="R348" t="s">
        <v>77</v>
      </c>
      <c r="S348" s="3">
        <v>36.021000000000001</v>
      </c>
      <c r="T348" s="9">
        <f>S348*1000</f>
        <v>36021</v>
      </c>
      <c r="U348" s="2">
        <v>31.713999999999999</v>
      </c>
      <c r="V348" s="9">
        <v>31714</v>
      </c>
      <c r="W348" t="s">
        <v>6</v>
      </c>
    </row>
    <row r="349" spans="1:32" x14ac:dyDescent="0.3">
      <c r="A349" s="6">
        <v>8220345</v>
      </c>
      <c r="B349" s="6" t="s">
        <v>2378</v>
      </c>
      <c r="C349" s="6" t="s">
        <v>225</v>
      </c>
      <c r="D349" s="6" t="s">
        <v>702</v>
      </c>
      <c r="F349" s="8">
        <v>30682</v>
      </c>
      <c r="G349" s="6" t="s">
        <v>89</v>
      </c>
      <c r="H349">
        <v>255</v>
      </c>
      <c r="I349" t="s">
        <v>14</v>
      </c>
      <c r="J349" t="s">
        <v>2379</v>
      </c>
      <c r="K349" s="3">
        <v>14.263</v>
      </c>
      <c r="L349" s="4">
        <v>18.5</v>
      </c>
      <c r="M349" s="4">
        <v>202.6</v>
      </c>
      <c r="N349" s="4">
        <v>32.200000000000003</v>
      </c>
      <c r="O349" s="5">
        <v>12</v>
      </c>
      <c r="P349" s="6">
        <v>2145</v>
      </c>
      <c r="R349">
        <v>231</v>
      </c>
      <c r="S349" s="3">
        <v>37.042000000000002</v>
      </c>
      <c r="T349" s="9">
        <f>S349*1000</f>
        <v>37042</v>
      </c>
      <c r="U349" s="2">
        <v>32.15</v>
      </c>
      <c r="V349" s="9">
        <v>32150</v>
      </c>
      <c r="W349" t="s">
        <v>2380</v>
      </c>
      <c r="X349" t="s">
        <v>2381</v>
      </c>
      <c r="Y349" t="s">
        <v>2382</v>
      </c>
    </row>
    <row r="350" spans="1:32" x14ac:dyDescent="0.3">
      <c r="A350" s="6">
        <v>8208684</v>
      </c>
      <c r="B350" s="6" t="s">
        <v>9355</v>
      </c>
      <c r="C350" s="6" t="s">
        <v>68</v>
      </c>
      <c r="D350" s="6" t="s">
        <v>5958</v>
      </c>
      <c r="E350" t="s">
        <v>97</v>
      </c>
      <c r="F350" s="8">
        <v>30682</v>
      </c>
      <c r="G350" s="6" t="s">
        <v>3768</v>
      </c>
      <c r="H350">
        <v>1512</v>
      </c>
      <c r="I350" t="s">
        <v>14</v>
      </c>
      <c r="J350" t="s">
        <v>9356</v>
      </c>
      <c r="K350" s="3">
        <v>15.631</v>
      </c>
      <c r="L350" s="4">
        <v>17.5</v>
      </c>
      <c r="M350" s="4">
        <v>207</v>
      </c>
      <c r="N350" s="4">
        <v>32.299999999999997</v>
      </c>
      <c r="O350" s="5">
        <v>12</v>
      </c>
      <c r="P350" s="6">
        <v>2415</v>
      </c>
      <c r="R350">
        <v>99</v>
      </c>
      <c r="S350" s="3">
        <v>38.466000000000001</v>
      </c>
      <c r="T350" s="9">
        <f>S350*1000</f>
        <v>38466</v>
      </c>
      <c r="U350" s="2">
        <v>32.695999999999998</v>
      </c>
      <c r="V350" s="9">
        <v>32695.999999999996</v>
      </c>
      <c r="W350" t="s">
        <v>6</v>
      </c>
      <c r="X350" t="s">
        <v>9357</v>
      </c>
      <c r="Y350" t="s">
        <v>9358</v>
      </c>
      <c r="Z350" t="s">
        <v>9359</v>
      </c>
    </row>
    <row r="351" spans="1:32" x14ac:dyDescent="0.3">
      <c r="A351" s="6">
        <v>8208672</v>
      </c>
      <c r="B351" s="6" t="s">
        <v>9971</v>
      </c>
      <c r="C351" s="6" t="s">
        <v>68</v>
      </c>
      <c r="D351" s="6" t="s">
        <v>5958</v>
      </c>
      <c r="E351" t="s">
        <v>97</v>
      </c>
      <c r="F351" s="8">
        <v>30682</v>
      </c>
      <c r="G351" s="6" t="s">
        <v>3768</v>
      </c>
      <c r="H351">
        <v>1511</v>
      </c>
      <c r="I351" t="s">
        <v>14</v>
      </c>
      <c r="J351" t="s">
        <v>9356</v>
      </c>
      <c r="K351" s="3">
        <v>15.631</v>
      </c>
      <c r="L351" s="4">
        <v>17.5</v>
      </c>
      <c r="M351" s="4">
        <v>207</v>
      </c>
      <c r="N351" s="4">
        <v>32.299999999999997</v>
      </c>
      <c r="O351" s="5">
        <v>12</v>
      </c>
      <c r="P351" s="6">
        <v>2415</v>
      </c>
      <c r="R351">
        <v>99</v>
      </c>
      <c r="S351" s="3">
        <v>38.981000000000002</v>
      </c>
      <c r="T351" s="9">
        <f>S351*1000</f>
        <v>38981</v>
      </c>
      <c r="U351" s="2">
        <v>32.695999999999998</v>
      </c>
      <c r="V351" s="9">
        <v>32695.999999999996</v>
      </c>
      <c r="W351" t="s">
        <v>6</v>
      </c>
      <c r="X351" t="s">
        <v>9972</v>
      </c>
      <c r="Y351" t="s">
        <v>9973</v>
      </c>
      <c r="Z351" t="s">
        <v>9974</v>
      </c>
      <c r="AA351" t="s">
        <v>9975</v>
      </c>
      <c r="AB351" t="s">
        <v>9976</v>
      </c>
    </row>
    <row r="352" spans="1:32" x14ac:dyDescent="0.3">
      <c r="A352" s="6">
        <v>8217013</v>
      </c>
      <c r="B352" s="6" t="s">
        <v>1159</v>
      </c>
      <c r="C352" s="6" t="s">
        <v>68</v>
      </c>
      <c r="D352" s="6" t="s">
        <v>292</v>
      </c>
      <c r="E352" t="s">
        <v>293</v>
      </c>
      <c r="F352" s="8">
        <v>30682</v>
      </c>
      <c r="G352" s="6" t="s">
        <v>154</v>
      </c>
      <c r="H352">
        <v>2826</v>
      </c>
      <c r="I352" t="s">
        <v>35</v>
      </c>
      <c r="J352" t="s">
        <v>916</v>
      </c>
      <c r="K352" s="3">
        <v>15.888</v>
      </c>
      <c r="L352" s="4">
        <v>20.5</v>
      </c>
      <c r="M352" s="4">
        <v>230.8</v>
      </c>
      <c r="N352" s="4">
        <v>32.200000000000003</v>
      </c>
      <c r="O352" s="5">
        <v>11.6</v>
      </c>
      <c r="P352" s="6">
        <v>2728</v>
      </c>
      <c r="Q352">
        <v>2278</v>
      </c>
      <c r="R352">
        <v>156</v>
      </c>
      <c r="S352" s="3">
        <v>43.198</v>
      </c>
      <c r="T352" s="9">
        <f>S352*1000</f>
        <v>43198</v>
      </c>
      <c r="U352" s="2">
        <v>37.023000000000003</v>
      </c>
      <c r="V352" s="9">
        <v>37023</v>
      </c>
      <c r="W352" t="s">
        <v>6</v>
      </c>
      <c r="X352" t="s">
        <v>1160</v>
      </c>
      <c r="Y352" t="s">
        <v>1161</v>
      </c>
    </row>
    <row r="353" spans="1:27" x14ac:dyDescent="0.3">
      <c r="A353" s="6">
        <v>8217025</v>
      </c>
      <c r="B353" s="6" t="s">
        <v>5147</v>
      </c>
      <c r="C353" s="6" t="s">
        <v>5148</v>
      </c>
      <c r="D353" s="6" t="s">
        <v>4608</v>
      </c>
      <c r="E353" t="s">
        <v>293</v>
      </c>
      <c r="F353" s="8">
        <v>30682</v>
      </c>
      <c r="G353" s="6" t="s">
        <v>154</v>
      </c>
      <c r="H353">
        <v>2827</v>
      </c>
      <c r="I353" t="s">
        <v>35</v>
      </c>
      <c r="J353" t="s">
        <v>916</v>
      </c>
      <c r="K353" s="3">
        <v>15.888</v>
      </c>
      <c r="L353" s="4">
        <v>20.5</v>
      </c>
      <c r="M353" s="4">
        <v>230.8</v>
      </c>
      <c r="N353" s="4">
        <v>32.200000000000003</v>
      </c>
      <c r="O353" s="5">
        <v>11.6</v>
      </c>
      <c r="P353" s="6">
        <v>2728</v>
      </c>
      <c r="Q353">
        <v>2278</v>
      </c>
      <c r="R353">
        <v>156</v>
      </c>
      <c r="S353" s="3">
        <v>43.198</v>
      </c>
      <c r="T353" s="9">
        <f>S353*1000</f>
        <v>43198</v>
      </c>
      <c r="U353" s="2">
        <v>37.023000000000003</v>
      </c>
      <c r="V353" s="9">
        <v>37023</v>
      </c>
      <c r="W353" t="s">
        <v>6</v>
      </c>
      <c r="X353" t="s">
        <v>5149</v>
      </c>
      <c r="Y353" t="s">
        <v>5150</v>
      </c>
    </row>
    <row r="354" spans="1:27" x14ac:dyDescent="0.3">
      <c r="A354" s="6">
        <v>8204511</v>
      </c>
      <c r="B354" s="6" t="s">
        <v>11998</v>
      </c>
      <c r="C354" s="6" t="s">
        <v>68</v>
      </c>
      <c r="D354" s="6" t="s">
        <v>914</v>
      </c>
      <c r="E354" t="s">
        <v>293</v>
      </c>
      <c r="F354" s="8">
        <v>30682</v>
      </c>
      <c r="G354" s="6" t="s">
        <v>915</v>
      </c>
      <c r="H354">
        <v>311</v>
      </c>
      <c r="I354" t="s">
        <v>35</v>
      </c>
      <c r="J354" t="s">
        <v>916</v>
      </c>
      <c r="K354" s="3">
        <v>15888</v>
      </c>
      <c r="L354" s="4">
        <v>20.5</v>
      </c>
      <c r="M354" s="4">
        <v>230</v>
      </c>
      <c r="N354" s="4">
        <v>32.299999999999997</v>
      </c>
      <c r="O354" s="5">
        <v>11.6</v>
      </c>
      <c r="P354" s="6">
        <v>2728</v>
      </c>
      <c r="Q354">
        <v>2278</v>
      </c>
      <c r="R354">
        <v>156</v>
      </c>
      <c r="S354" s="3">
        <v>43.284999999999997</v>
      </c>
      <c r="T354" s="9">
        <f>S354*1000</f>
        <v>43285</v>
      </c>
      <c r="U354" s="2">
        <v>37.023000000000003</v>
      </c>
      <c r="V354" s="9">
        <v>37023</v>
      </c>
      <c r="W354" t="s">
        <v>6</v>
      </c>
      <c r="X354" t="s">
        <v>11999</v>
      </c>
      <c r="Y354" t="s">
        <v>12000</v>
      </c>
    </row>
    <row r="355" spans="1:27" x14ac:dyDescent="0.3">
      <c r="A355" s="6">
        <v>8204535</v>
      </c>
      <c r="B355" s="6" t="s">
        <v>6314</v>
      </c>
      <c r="C355" s="6" t="s">
        <v>68</v>
      </c>
      <c r="D355" s="6" t="s">
        <v>914</v>
      </c>
      <c r="E355" t="s">
        <v>293</v>
      </c>
      <c r="F355" s="8">
        <v>30682</v>
      </c>
      <c r="G355" s="6" t="s">
        <v>915</v>
      </c>
      <c r="H355">
        <v>313</v>
      </c>
      <c r="I355" t="s">
        <v>35</v>
      </c>
      <c r="J355" t="s">
        <v>916</v>
      </c>
      <c r="K355" s="3">
        <v>15888</v>
      </c>
      <c r="L355" s="4">
        <v>20.5</v>
      </c>
      <c r="M355" s="4">
        <v>230.8</v>
      </c>
      <c r="N355" s="4">
        <v>32.299999999999997</v>
      </c>
      <c r="O355" s="5">
        <v>11.6</v>
      </c>
      <c r="P355" s="6">
        <v>2728</v>
      </c>
      <c r="Q355">
        <v>2278</v>
      </c>
      <c r="R355">
        <v>156</v>
      </c>
      <c r="S355" s="3">
        <v>43.289000000000001</v>
      </c>
      <c r="T355" s="9">
        <f>S355*1000</f>
        <v>43289</v>
      </c>
      <c r="U355" s="2">
        <v>37.023000000000003</v>
      </c>
      <c r="V355" s="9">
        <v>37023</v>
      </c>
      <c r="W355" t="s">
        <v>6</v>
      </c>
      <c r="X355" t="s">
        <v>6315</v>
      </c>
      <c r="Y355" t="s">
        <v>6316</v>
      </c>
    </row>
    <row r="356" spans="1:27" x14ac:dyDescent="0.3">
      <c r="A356" s="6">
        <v>8204509</v>
      </c>
      <c r="B356" s="6" t="s">
        <v>913</v>
      </c>
      <c r="C356" s="6" t="s">
        <v>68</v>
      </c>
      <c r="D356" s="6" t="s">
        <v>914</v>
      </c>
      <c r="E356" t="s">
        <v>293</v>
      </c>
      <c r="F356" s="8">
        <v>30682</v>
      </c>
      <c r="G356" s="6" t="s">
        <v>915</v>
      </c>
      <c r="H356">
        <v>310</v>
      </c>
      <c r="I356" t="s">
        <v>35</v>
      </c>
      <c r="J356" t="s">
        <v>916</v>
      </c>
      <c r="K356" s="3">
        <v>15888</v>
      </c>
      <c r="L356" s="4">
        <v>20.5</v>
      </c>
      <c r="M356" s="4">
        <v>230.8</v>
      </c>
      <c r="N356" s="4">
        <v>32.299999999999997</v>
      </c>
      <c r="O356" s="5">
        <v>11.6</v>
      </c>
      <c r="P356" s="6">
        <v>2728</v>
      </c>
      <c r="Q356">
        <v>2278</v>
      </c>
      <c r="R356">
        <v>156</v>
      </c>
      <c r="S356" s="3">
        <v>43.31</v>
      </c>
      <c r="T356" s="9">
        <f>S356*1000</f>
        <v>43310</v>
      </c>
      <c r="U356" s="2">
        <v>37.023000000000003</v>
      </c>
      <c r="V356" s="9">
        <v>37023</v>
      </c>
      <c r="W356" t="s">
        <v>6</v>
      </c>
      <c r="X356" t="s">
        <v>917</v>
      </c>
    </row>
    <row r="357" spans="1:27" x14ac:dyDescent="0.3">
      <c r="A357" s="6">
        <v>8200113</v>
      </c>
      <c r="B357" s="6" t="s">
        <v>4994</v>
      </c>
      <c r="C357" s="6" t="s">
        <v>68</v>
      </c>
      <c r="D357" s="6" t="s">
        <v>4989</v>
      </c>
      <c r="E357" t="s">
        <v>293</v>
      </c>
      <c r="F357" s="8">
        <v>30682</v>
      </c>
      <c r="G357" s="6" t="s">
        <v>209</v>
      </c>
      <c r="H357">
        <v>295</v>
      </c>
      <c r="I357" t="s">
        <v>35</v>
      </c>
      <c r="J357" t="s">
        <v>916</v>
      </c>
      <c r="K357" s="3">
        <v>15.888</v>
      </c>
      <c r="L357" s="4">
        <v>20.5</v>
      </c>
      <c r="M357" s="4">
        <v>230.8</v>
      </c>
      <c r="N357" s="4">
        <v>32.200000000000003</v>
      </c>
      <c r="O357" s="5">
        <v>11.6</v>
      </c>
      <c r="P357" s="6">
        <v>2728</v>
      </c>
      <c r="R357">
        <v>156</v>
      </c>
      <c r="S357" s="3">
        <v>43.401000000000003</v>
      </c>
      <c r="T357" s="9">
        <f>S357*1000</f>
        <v>43401</v>
      </c>
      <c r="U357" s="2">
        <v>37.023000000000003</v>
      </c>
      <c r="V357" s="9">
        <v>37023</v>
      </c>
      <c r="W357" t="s">
        <v>6</v>
      </c>
      <c r="X357" t="s">
        <v>4995</v>
      </c>
      <c r="Y357" t="s">
        <v>4996</v>
      </c>
    </row>
    <row r="358" spans="1:27" x14ac:dyDescent="0.3">
      <c r="A358" s="6">
        <v>8200125</v>
      </c>
      <c r="B358" s="6" t="s">
        <v>4988</v>
      </c>
      <c r="C358" s="6" t="s">
        <v>291</v>
      </c>
      <c r="D358" s="6" t="s">
        <v>4989</v>
      </c>
      <c r="E358" t="s">
        <v>293</v>
      </c>
      <c r="F358" s="8">
        <v>30682</v>
      </c>
      <c r="G358" s="6" t="s">
        <v>209</v>
      </c>
      <c r="H358">
        <v>296</v>
      </c>
      <c r="I358" t="s">
        <v>35</v>
      </c>
      <c r="J358" t="s">
        <v>916</v>
      </c>
      <c r="K358" s="3">
        <v>15.888</v>
      </c>
      <c r="L358" s="4">
        <v>20.5</v>
      </c>
      <c r="M358" s="4">
        <v>230.8</v>
      </c>
      <c r="N358" s="4">
        <v>32.200000000000003</v>
      </c>
      <c r="O358" s="5">
        <v>11.6</v>
      </c>
      <c r="P358" s="6">
        <v>2728</v>
      </c>
      <c r="R358">
        <v>156</v>
      </c>
      <c r="S358" s="3">
        <v>43.401000000000003</v>
      </c>
      <c r="T358" s="9">
        <f>S358*1000</f>
        <v>43401</v>
      </c>
      <c r="U358" s="2">
        <v>37.023000000000003</v>
      </c>
      <c r="V358" s="9">
        <v>37023</v>
      </c>
      <c r="W358" t="s">
        <v>6</v>
      </c>
    </row>
    <row r="359" spans="1:27" x14ac:dyDescent="0.3">
      <c r="A359" s="6">
        <v>8200137</v>
      </c>
      <c r="B359" s="6" t="s">
        <v>5024</v>
      </c>
      <c r="C359" s="6" t="s">
        <v>291</v>
      </c>
      <c r="D359" s="6" t="s">
        <v>4989</v>
      </c>
      <c r="E359" t="s">
        <v>293</v>
      </c>
      <c r="F359" s="8">
        <v>30682</v>
      </c>
      <c r="G359" s="6" t="s">
        <v>209</v>
      </c>
      <c r="H359">
        <v>297</v>
      </c>
      <c r="I359" t="s">
        <v>35</v>
      </c>
      <c r="J359" t="s">
        <v>4588</v>
      </c>
      <c r="K359" s="3">
        <v>15.888</v>
      </c>
      <c r="L359" s="4">
        <v>20.5</v>
      </c>
      <c r="M359" s="4">
        <v>230.8</v>
      </c>
      <c r="N359" s="4">
        <v>32.200000000000003</v>
      </c>
      <c r="O359" s="5">
        <v>11.6</v>
      </c>
      <c r="P359" s="6">
        <v>2728</v>
      </c>
      <c r="Q359">
        <v>2278</v>
      </c>
      <c r="R359">
        <v>156</v>
      </c>
      <c r="S359" s="3">
        <v>43.401000000000003</v>
      </c>
      <c r="T359" s="9">
        <f>S359*1000</f>
        <v>43401</v>
      </c>
      <c r="U359" s="2">
        <v>37.023000000000003</v>
      </c>
      <c r="V359" s="9">
        <v>37023</v>
      </c>
      <c r="W359" t="s">
        <v>6</v>
      </c>
      <c r="X359" t="s">
        <v>5025</v>
      </c>
    </row>
    <row r="360" spans="1:27" x14ac:dyDescent="0.3">
      <c r="A360" s="6">
        <v>8200149</v>
      </c>
      <c r="B360" s="6" t="s">
        <v>4586</v>
      </c>
      <c r="C360" s="6" t="s">
        <v>291</v>
      </c>
      <c r="D360" s="6" t="s">
        <v>4587</v>
      </c>
      <c r="E360" t="s">
        <v>293</v>
      </c>
      <c r="F360" s="8">
        <v>30682</v>
      </c>
      <c r="G360" s="6" t="s">
        <v>209</v>
      </c>
      <c r="H360">
        <v>298</v>
      </c>
      <c r="I360" t="s">
        <v>35</v>
      </c>
      <c r="J360" t="s">
        <v>4588</v>
      </c>
      <c r="K360" s="3">
        <v>15.888</v>
      </c>
      <c r="L360" s="4">
        <v>20.5</v>
      </c>
      <c r="M360" s="4">
        <v>230.8</v>
      </c>
      <c r="N360" s="4">
        <v>32.200000000000003</v>
      </c>
      <c r="O360" s="5">
        <v>11.6</v>
      </c>
      <c r="P360" s="6">
        <v>2728</v>
      </c>
      <c r="Q360">
        <v>2278</v>
      </c>
      <c r="R360">
        <v>156</v>
      </c>
      <c r="S360" s="3">
        <v>43.401000000000003</v>
      </c>
      <c r="T360" s="9">
        <f>S360*1000</f>
        <v>43401</v>
      </c>
      <c r="U360" s="2">
        <v>37.023000000000003</v>
      </c>
      <c r="V360" s="9">
        <v>37023</v>
      </c>
      <c r="W360" t="s">
        <v>6</v>
      </c>
    </row>
    <row r="361" spans="1:27" x14ac:dyDescent="0.3">
      <c r="A361" s="6">
        <v>8217867</v>
      </c>
      <c r="B361" s="6" t="s">
        <v>5027</v>
      </c>
      <c r="C361" s="6" t="s">
        <v>141</v>
      </c>
      <c r="D361" s="6" t="s">
        <v>5028</v>
      </c>
      <c r="E361" t="s">
        <v>293</v>
      </c>
      <c r="F361" s="8">
        <v>30682</v>
      </c>
      <c r="G361" s="6" t="s">
        <v>209</v>
      </c>
      <c r="H361">
        <v>299</v>
      </c>
      <c r="I361" t="s">
        <v>35</v>
      </c>
      <c r="J361" t="s">
        <v>4588</v>
      </c>
      <c r="K361" s="3">
        <v>15.888</v>
      </c>
      <c r="L361" s="4">
        <v>20.5</v>
      </c>
      <c r="M361" s="4">
        <v>230.8</v>
      </c>
      <c r="N361" s="4">
        <v>32.200000000000003</v>
      </c>
      <c r="O361" s="5">
        <v>11.6</v>
      </c>
      <c r="P361" s="6">
        <v>2728</v>
      </c>
      <c r="Q361">
        <v>2278</v>
      </c>
      <c r="R361">
        <v>156</v>
      </c>
      <c r="S361" s="3">
        <v>43.401000000000003</v>
      </c>
      <c r="T361" s="9">
        <f>S361*1000</f>
        <v>43401</v>
      </c>
      <c r="U361" s="2">
        <v>37.023000000000003</v>
      </c>
      <c r="V361" s="9">
        <v>37023</v>
      </c>
      <c r="W361" t="s">
        <v>6</v>
      </c>
    </row>
    <row r="362" spans="1:27" x14ac:dyDescent="0.3">
      <c r="A362" s="6">
        <v>8217879</v>
      </c>
      <c r="B362" s="6" t="s">
        <v>5053</v>
      </c>
      <c r="C362" s="6" t="s">
        <v>141</v>
      </c>
      <c r="D362" s="6" t="s">
        <v>4989</v>
      </c>
      <c r="E362" t="s">
        <v>293</v>
      </c>
      <c r="F362" s="8">
        <v>30682</v>
      </c>
      <c r="G362" s="6" t="s">
        <v>209</v>
      </c>
      <c r="H362">
        <v>300</v>
      </c>
      <c r="I362" t="s">
        <v>35</v>
      </c>
      <c r="J362" t="s">
        <v>4588</v>
      </c>
      <c r="K362" s="3">
        <v>15.888</v>
      </c>
      <c r="L362" s="4">
        <v>20.5</v>
      </c>
      <c r="M362" s="4">
        <v>230.8</v>
      </c>
      <c r="N362" s="4">
        <v>32.200000000000003</v>
      </c>
      <c r="O362" s="5">
        <v>11.6</v>
      </c>
      <c r="P362" s="6">
        <v>2728</v>
      </c>
      <c r="Q362">
        <v>2278</v>
      </c>
      <c r="R362">
        <v>156</v>
      </c>
      <c r="S362" s="3">
        <v>43.401000000000003</v>
      </c>
      <c r="T362" s="9">
        <f>S362*1000</f>
        <v>43401</v>
      </c>
      <c r="U362" s="2">
        <v>37.023000000000003</v>
      </c>
      <c r="V362" s="9">
        <v>37023</v>
      </c>
      <c r="W362" t="s">
        <v>6</v>
      </c>
    </row>
    <row r="363" spans="1:27" x14ac:dyDescent="0.3">
      <c r="A363" s="6">
        <v>8300121</v>
      </c>
      <c r="B363" s="6" t="s">
        <v>7386</v>
      </c>
      <c r="C363" s="6" t="s">
        <v>957</v>
      </c>
      <c r="D363" s="6" t="s">
        <v>362</v>
      </c>
      <c r="E363" t="s">
        <v>97</v>
      </c>
      <c r="F363" s="8">
        <v>30682</v>
      </c>
      <c r="G363" s="6" t="s">
        <v>20</v>
      </c>
      <c r="H363">
        <v>100</v>
      </c>
      <c r="I363" t="s">
        <v>14</v>
      </c>
      <c r="J363" t="s">
        <v>9196</v>
      </c>
      <c r="K363" s="3">
        <v>34927</v>
      </c>
      <c r="L363" s="4">
        <v>24</v>
      </c>
      <c r="M363" s="4">
        <v>255.7</v>
      </c>
      <c r="N363" s="4">
        <v>32.200000000000003</v>
      </c>
      <c r="O363" s="5">
        <v>13</v>
      </c>
      <c r="P363" s="6">
        <v>3584</v>
      </c>
      <c r="Q363">
        <v>2508</v>
      </c>
      <c r="R363">
        <v>216</v>
      </c>
      <c r="S363" s="3">
        <v>48.484999999999999</v>
      </c>
      <c r="T363" s="9">
        <f>S363*1000</f>
        <v>48485</v>
      </c>
      <c r="U363" s="2">
        <v>40.238</v>
      </c>
      <c r="V363" s="9">
        <v>40238</v>
      </c>
      <c r="W363" t="s">
        <v>6</v>
      </c>
      <c r="X363" t="s">
        <v>9197</v>
      </c>
      <c r="Y363" t="s">
        <v>9198</v>
      </c>
      <c r="Z363" t="s">
        <v>9199</v>
      </c>
      <c r="AA363" t="s">
        <v>9200</v>
      </c>
    </row>
    <row r="364" spans="1:27" x14ac:dyDescent="0.3">
      <c r="A364" s="6">
        <v>8300133</v>
      </c>
      <c r="B364" s="6" t="s">
        <v>12875</v>
      </c>
      <c r="C364" s="6" t="s">
        <v>251</v>
      </c>
      <c r="D364" s="6" t="s">
        <v>9122</v>
      </c>
      <c r="E364" t="s">
        <v>97</v>
      </c>
      <c r="F364" s="8">
        <v>30682</v>
      </c>
      <c r="G364" s="6" t="s">
        <v>20</v>
      </c>
      <c r="H364">
        <v>101</v>
      </c>
      <c r="I364" t="s">
        <v>14</v>
      </c>
      <c r="J364" t="s">
        <v>9196</v>
      </c>
      <c r="K364" s="3">
        <v>34927</v>
      </c>
      <c r="L364" s="4">
        <v>24</v>
      </c>
      <c r="M364" s="4">
        <v>269.7</v>
      </c>
      <c r="N364" s="4">
        <v>32.200000000000003</v>
      </c>
      <c r="O364" s="5">
        <v>13</v>
      </c>
      <c r="P364" s="6">
        <v>3840</v>
      </c>
      <c r="Q364">
        <v>2723</v>
      </c>
      <c r="R364">
        <v>202</v>
      </c>
      <c r="S364" s="3">
        <v>53.325000000000003</v>
      </c>
      <c r="T364" s="9">
        <f>S364*1000</f>
        <v>53325</v>
      </c>
      <c r="U364" s="2">
        <v>43.332000000000001</v>
      </c>
      <c r="V364" s="9">
        <v>43332</v>
      </c>
      <c r="W364" t="s">
        <v>6</v>
      </c>
      <c r="X364" t="s">
        <v>12876</v>
      </c>
      <c r="Y364" t="s">
        <v>12877</v>
      </c>
    </row>
    <row r="365" spans="1:27" x14ac:dyDescent="0.3">
      <c r="A365" s="6">
        <v>8212635</v>
      </c>
      <c r="B365" s="6" t="s">
        <v>10214</v>
      </c>
      <c r="C365" s="6" t="s">
        <v>68</v>
      </c>
      <c r="D365" s="6" t="s">
        <v>5958</v>
      </c>
      <c r="E365" t="s">
        <v>97</v>
      </c>
      <c r="F365" s="8">
        <v>30682</v>
      </c>
      <c r="G365" s="6" t="s">
        <v>274</v>
      </c>
      <c r="H365">
        <v>4003</v>
      </c>
      <c r="I365" t="s">
        <v>35</v>
      </c>
      <c r="J365" t="s">
        <v>3980</v>
      </c>
      <c r="K365" s="3">
        <v>20.596</v>
      </c>
      <c r="L365" s="4">
        <v>21</v>
      </c>
      <c r="M365" s="4">
        <v>261</v>
      </c>
      <c r="N365" s="4">
        <v>32.200000000000003</v>
      </c>
      <c r="O365" s="5">
        <v>11.7</v>
      </c>
      <c r="P365" s="6">
        <v>3918</v>
      </c>
      <c r="Q365">
        <v>2300</v>
      </c>
      <c r="R365">
        <v>146</v>
      </c>
      <c r="S365" s="3">
        <v>47.170999999999999</v>
      </c>
      <c r="T365" s="9">
        <f>S365*1000</f>
        <v>47171</v>
      </c>
      <c r="U365" s="2">
        <v>47.667000000000002</v>
      </c>
      <c r="V365" s="9">
        <v>47667</v>
      </c>
      <c r="W365" t="s">
        <v>6</v>
      </c>
      <c r="X365" t="s">
        <v>10215</v>
      </c>
      <c r="Y365" t="s">
        <v>10216</v>
      </c>
    </row>
    <row r="366" spans="1:27" x14ac:dyDescent="0.3">
      <c r="A366" s="6">
        <v>8212623</v>
      </c>
      <c r="B366" s="6" t="s">
        <v>12099</v>
      </c>
      <c r="C366" s="6" t="s">
        <v>1</v>
      </c>
      <c r="D366" s="6" t="s">
        <v>18</v>
      </c>
      <c r="E366" t="s">
        <v>19</v>
      </c>
      <c r="F366" s="8">
        <v>30682</v>
      </c>
      <c r="G366" s="6" t="s">
        <v>274</v>
      </c>
      <c r="H366">
        <v>4002</v>
      </c>
      <c r="I366" t="s">
        <v>35</v>
      </c>
      <c r="J366" t="s">
        <v>3980</v>
      </c>
      <c r="K366" s="3">
        <v>20.596</v>
      </c>
      <c r="L366" s="4">
        <v>21</v>
      </c>
      <c r="M366" s="4">
        <v>261</v>
      </c>
      <c r="N366" s="4">
        <v>32.200000000000003</v>
      </c>
      <c r="O366" s="5">
        <v>11.7</v>
      </c>
      <c r="P366" s="6">
        <v>3918</v>
      </c>
      <c r="Q366">
        <v>2300</v>
      </c>
      <c r="R366">
        <v>146</v>
      </c>
      <c r="S366" s="3">
        <v>47.765999999999998</v>
      </c>
      <c r="T366" s="9">
        <f>S366*1000</f>
        <v>47766</v>
      </c>
      <c r="U366" s="2">
        <v>47.667000000000002</v>
      </c>
      <c r="V366" s="9">
        <v>47667</v>
      </c>
      <c r="W366" t="s">
        <v>6</v>
      </c>
      <c r="X366" t="s">
        <v>12100</v>
      </c>
      <c r="Y366" t="s">
        <v>12101</v>
      </c>
    </row>
    <row r="367" spans="1:27" x14ac:dyDescent="0.3">
      <c r="A367" s="6">
        <v>8212647</v>
      </c>
      <c r="B367" s="6" t="s">
        <v>12069</v>
      </c>
      <c r="C367" s="6" t="s">
        <v>1</v>
      </c>
      <c r="D367" s="6" t="s">
        <v>18</v>
      </c>
      <c r="E367" t="s">
        <v>19</v>
      </c>
      <c r="F367" s="8">
        <v>30682</v>
      </c>
      <c r="G367" s="6" t="s">
        <v>274</v>
      </c>
      <c r="H367">
        <v>4006</v>
      </c>
      <c r="I367" t="s">
        <v>35</v>
      </c>
      <c r="J367" t="s">
        <v>3980</v>
      </c>
      <c r="K367" s="3">
        <v>20.596</v>
      </c>
      <c r="L367" s="4">
        <v>21</v>
      </c>
      <c r="M367" s="4">
        <v>289.5</v>
      </c>
      <c r="N367" s="4">
        <v>32.200000000000003</v>
      </c>
      <c r="O367" s="5">
        <v>11.7</v>
      </c>
      <c r="P367" s="6">
        <v>4614</v>
      </c>
      <c r="Q367">
        <v>2300</v>
      </c>
      <c r="R367">
        <v>146</v>
      </c>
      <c r="S367" s="3">
        <v>47.765999999999998</v>
      </c>
      <c r="T367" s="9">
        <f>S367*1000</f>
        <v>47766</v>
      </c>
      <c r="U367" s="2">
        <v>47.667000000000002</v>
      </c>
      <c r="V367" s="9">
        <v>47667</v>
      </c>
      <c r="W367" t="s">
        <v>6</v>
      </c>
      <c r="X367" t="s">
        <v>7264</v>
      </c>
      <c r="Y367" t="s">
        <v>12070</v>
      </c>
    </row>
    <row r="368" spans="1:27" x14ac:dyDescent="0.3">
      <c r="A368" s="6">
        <v>8214152</v>
      </c>
      <c r="B368" s="6" t="s">
        <v>1453</v>
      </c>
      <c r="C368" s="6" t="s">
        <v>1442</v>
      </c>
      <c r="D368" s="6" t="s">
        <v>1443</v>
      </c>
      <c r="E368" t="s">
        <v>1444</v>
      </c>
      <c r="F368" s="8">
        <v>30682</v>
      </c>
      <c r="G368" s="6" t="s">
        <v>1454</v>
      </c>
      <c r="H368">
        <v>593</v>
      </c>
      <c r="I368" t="s">
        <v>14</v>
      </c>
      <c r="J368" t="s">
        <v>1446</v>
      </c>
      <c r="K368" s="3">
        <v>20.190999999999999</v>
      </c>
      <c r="L368" s="4">
        <v>17.5</v>
      </c>
      <c r="M368" s="4">
        <v>292</v>
      </c>
      <c r="N368" s="4">
        <v>32.299999999999997</v>
      </c>
      <c r="O368" s="5">
        <v>10.9</v>
      </c>
      <c r="P368" s="6">
        <v>2908</v>
      </c>
      <c r="R368">
        <v>364</v>
      </c>
      <c r="S368" s="3">
        <v>44.988</v>
      </c>
      <c r="T368" s="9">
        <f>S368*1000</f>
        <v>44988</v>
      </c>
      <c r="U368" s="2">
        <v>57.255000000000003</v>
      </c>
      <c r="V368" s="9">
        <v>57255</v>
      </c>
      <c r="W368" t="s">
        <v>6</v>
      </c>
      <c r="X368" t="s">
        <v>1455</v>
      </c>
    </row>
    <row r="369" spans="1:32" x14ac:dyDescent="0.3">
      <c r="A369" s="6">
        <v>8214164</v>
      </c>
      <c r="B369" s="6" t="s">
        <v>1457</v>
      </c>
      <c r="C369" s="6" t="s">
        <v>1442</v>
      </c>
      <c r="D369" s="6" t="s">
        <v>1443</v>
      </c>
      <c r="E369" t="s">
        <v>1444</v>
      </c>
      <c r="F369" s="8">
        <v>30682</v>
      </c>
      <c r="G369" s="6" t="s">
        <v>1454</v>
      </c>
      <c r="H369">
        <v>594</v>
      </c>
      <c r="I369" t="s">
        <v>14</v>
      </c>
      <c r="J369" t="s">
        <v>1446</v>
      </c>
      <c r="K369" s="3">
        <v>20.190999999999999</v>
      </c>
      <c r="L369" s="4">
        <v>17.5</v>
      </c>
      <c r="M369" s="4">
        <v>292</v>
      </c>
      <c r="N369" s="4">
        <v>32.299999999999997</v>
      </c>
      <c r="O369" s="5">
        <v>10.9</v>
      </c>
      <c r="P369" s="6">
        <v>2908</v>
      </c>
      <c r="R369">
        <v>364</v>
      </c>
      <c r="S369" s="3">
        <v>44.988</v>
      </c>
      <c r="T369" s="9">
        <f>S369*1000</f>
        <v>44988</v>
      </c>
      <c r="U369" s="2">
        <v>57.255000000000003</v>
      </c>
      <c r="V369" s="9">
        <v>57255</v>
      </c>
      <c r="W369" t="s">
        <v>6</v>
      </c>
      <c r="X369" t="s">
        <v>1458</v>
      </c>
    </row>
    <row r="370" spans="1:32" x14ac:dyDescent="0.3">
      <c r="A370" s="6">
        <v>8214176</v>
      </c>
      <c r="B370" s="6" t="s">
        <v>1456</v>
      </c>
      <c r="C370" s="6" t="s">
        <v>1442</v>
      </c>
      <c r="D370" s="6" t="s">
        <v>1443</v>
      </c>
      <c r="E370" t="s">
        <v>1444</v>
      </c>
      <c r="F370" s="8">
        <v>30682</v>
      </c>
      <c r="G370" s="6" t="s">
        <v>1454</v>
      </c>
      <c r="H370">
        <v>595</v>
      </c>
      <c r="I370" t="s">
        <v>14</v>
      </c>
      <c r="J370" t="s">
        <v>1446</v>
      </c>
      <c r="K370" s="3">
        <v>20.190999999999999</v>
      </c>
      <c r="L370" s="4">
        <v>17.5</v>
      </c>
      <c r="M370" s="4">
        <v>292</v>
      </c>
      <c r="N370" s="4">
        <v>32.299999999999997</v>
      </c>
      <c r="O370" s="5">
        <v>10.9</v>
      </c>
      <c r="P370" s="6">
        <v>2908</v>
      </c>
      <c r="R370">
        <v>364</v>
      </c>
      <c r="S370" s="3">
        <v>44.988</v>
      </c>
      <c r="T370" s="9">
        <f>S370*1000</f>
        <v>44988</v>
      </c>
      <c r="U370" s="2">
        <v>57.255000000000003</v>
      </c>
      <c r="V370" s="9">
        <v>57255</v>
      </c>
      <c r="W370" t="s">
        <v>6</v>
      </c>
    </row>
    <row r="371" spans="1:32" x14ac:dyDescent="0.3">
      <c r="A371" s="6">
        <v>8204468</v>
      </c>
      <c r="B371" s="6" t="s">
        <v>9387</v>
      </c>
      <c r="C371" s="6" t="s">
        <v>1</v>
      </c>
      <c r="D371" s="6" t="s">
        <v>9388</v>
      </c>
      <c r="E371" t="s">
        <v>97</v>
      </c>
      <c r="F371" s="8">
        <v>30803</v>
      </c>
      <c r="G371" s="6" t="s">
        <v>2395</v>
      </c>
      <c r="H371">
        <v>1088</v>
      </c>
      <c r="I371" t="s">
        <v>14</v>
      </c>
      <c r="J371" t="s">
        <v>9389</v>
      </c>
      <c r="K371" s="3">
        <v>19495</v>
      </c>
      <c r="L371" s="4">
        <v>20.9</v>
      </c>
      <c r="M371" s="4">
        <v>209.5</v>
      </c>
      <c r="N371" s="4">
        <v>32.299999999999997</v>
      </c>
      <c r="O371" s="5">
        <v>11.6</v>
      </c>
      <c r="P371" s="6">
        <v>2058</v>
      </c>
      <c r="R371">
        <v>226</v>
      </c>
      <c r="S371" s="3">
        <v>30.123999999999999</v>
      </c>
      <c r="T371" s="9">
        <f>S371*1000</f>
        <v>30124</v>
      </c>
      <c r="U371" s="2">
        <v>30.123999999999999</v>
      </c>
      <c r="V371" s="9">
        <v>30124</v>
      </c>
      <c r="W371" t="s">
        <v>6</v>
      </c>
      <c r="X371" t="s">
        <v>9390</v>
      </c>
      <c r="Y371" t="s">
        <v>9391</v>
      </c>
      <c r="Z371" t="s">
        <v>9392</v>
      </c>
      <c r="AA371" t="s">
        <v>9393</v>
      </c>
      <c r="AB371" t="s">
        <v>9394</v>
      </c>
    </row>
    <row r="372" spans="1:32" x14ac:dyDescent="0.3">
      <c r="A372" s="6">
        <v>8213756</v>
      </c>
      <c r="B372" s="6" t="s">
        <v>8038</v>
      </c>
      <c r="C372" s="6" t="s">
        <v>141</v>
      </c>
      <c r="D372" s="6" t="s">
        <v>292</v>
      </c>
      <c r="E372" t="s">
        <v>97</v>
      </c>
      <c r="F372" s="8">
        <v>30803</v>
      </c>
      <c r="G372" s="6" t="s">
        <v>304</v>
      </c>
      <c r="H372">
        <v>1916</v>
      </c>
      <c r="I372" t="s">
        <v>35</v>
      </c>
      <c r="J372" t="s">
        <v>528</v>
      </c>
      <c r="K372" s="3">
        <v>13.895</v>
      </c>
      <c r="L372" s="4">
        <v>18.5</v>
      </c>
      <c r="M372" s="4">
        <v>203.2</v>
      </c>
      <c r="N372" s="4">
        <v>32.299999999999997</v>
      </c>
      <c r="O372" s="5">
        <v>12</v>
      </c>
      <c r="P372" s="6">
        <v>2196</v>
      </c>
      <c r="R372">
        <v>316</v>
      </c>
      <c r="S372" s="3">
        <v>37.601999999999997</v>
      </c>
      <c r="T372" s="9">
        <f>S372*1000</f>
        <v>37602</v>
      </c>
      <c r="U372" s="2">
        <v>31.248000000000001</v>
      </c>
      <c r="V372" s="9">
        <v>31248</v>
      </c>
      <c r="W372" t="s">
        <v>6</v>
      </c>
      <c r="X372" t="s">
        <v>10237</v>
      </c>
    </row>
    <row r="373" spans="1:32" x14ac:dyDescent="0.3">
      <c r="A373" s="6">
        <v>8208270</v>
      </c>
      <c r="B373" s="6" t="s">
        <v>6226</v>
      </c>
      <c r="C373" s="6" t="s">
        <v>28</v>
      </c>
      <c r="D373" s="6" t="s">
        <v>219</v>
      </c>
      <c r="E373" t="s">
        <v>219</v>
      </c>
      <c r="F373" s="8">
        <v>30834</v>
      </c>
      <c r="G373" s="6" t="s">
        <v>330</v>
      </c>
      <c r="H373">
        <v>1025</v>
      </c>
      <c r="I373" t="s">
        <v>14</v>
      </c>
      <c r="J373" t="s">
        <v>2379</v>
      </c>
      <c r="K373" s="3">
        <v>14564</v>
      </c>
      <c r="L373" s="4">
        <v>18.5</v>
      </c>
      <c r="M373" s="4">
        <v>206</v>
      </c>
      <c r="N373" s="4">
        <v>32.299999999999997</v>
      </c>
      <c r="O373" s="5">
        <v>11.7</v>
      </c>
      <c r="P373" s="6">
        <v>2181</v>
      </c>
      <c r="Q373">
        <v>1745</v>
      </c>
      <c r="R373">
        <v>257</v>
      </c>
      <c r="S373" s="3">
        <v>34.036999999999999</v>
      </c>
      <c r="T373" s="9">
        <f>S373*1000</f>
        <v>34037</v>
      </c>
      <c r="U373" s="2">
        <v>32.444000000000003</v>
      </c>
      <c r="V373" s="9">
        <v>32444.000000000004</v>
      </c>
      <c r="W373" t="s">
        <v>6227</v>
      </c>
    </row>
    <row r="374" spans="1:32" x14ac:dyDescent="0.3">
      <c r="A374" s="6">
        <v>8320547</v>
      </c>
      <c r="B374" s="6" t="s">
        <v>12607</v>
      </c>
      <c r="C374" s="6" t="s">
        <v>970</v>
      </c>
      <c r="D374" s="6" t="s">
        <v>8046</v>
      </c>
      <c r="E374" t="s">
        <v>466</v>
      </c>
      <c r="F374" s="8">
        <v>30834</v>
      </c>
      <c r="G374" s="6" t="s">
        <v>20</v>
      </c>
      <c r="H374">
        <v>110</v>
      </c>
      <c r="I374" t="s">
        <v>35</v>
      </c>
      <c r="J374" t="s">
        <v>294</v>
      </c>
      <c r="K374" s="3">
        <v>17.186</v>
      </c>
      <c r="L374" s="4">
        <v>18.5</v>
      </c>
      <c r="M374" s="4">
        <v>186.4</v>
      </c>
      <c r="N374" s="4">
        <v>32.200000000000003</v>
      </c>
      <c r="O374" s="5">
        <v>11</v>
      </c>
      <c r="P374" s="6">
        <v>2230</v>
      </c>
      <c r="R374">
        <v>100</v>
      </c>
      <c r="S374" s="3">
        <v>36.026000000000003</v>
      </c>
      <c r="T374" s="9">
        <f>S374*1000</f>
        <v>36026</v>
      </c>
      <c r="U374" s="2">
        <v>34.317999999999998</v>
      </c>
      <c r="V374" s="9">
        <v>34318</v>
      </c>
      <c r="W374" t="s">
        <v>7607</v>
      </c>
      <c r="X374" t="s">
        <v>12608</v>
      </c>
      <c r="Y374" t="s">
        <v>12609</v>
      </c>
      <c r="Z374" t="s">
        <v>12610</v>
      </c>
      <c r="AA374" t="s">
        <v>12611</v>
      </c>
    </row>
    <row r="375" spans="1:32" x14ac:dyDescent="0.3">
      <c r="A375" s="6">
        <v>8212611</v>
      </c>
      <c r="B375" s="6" t="s">
        <v>12082</v>
      </c>
      <c r="C375" s="6" t="s">
        <v>970</v>
      </c>
      <c r="D375" s="6" t="s">
        <v>18</v>
      </c>
      <c r="E375" t="s">
        <v>19</v>
      </c>
      <c r="F375" s="8">
        <v>30834</v>
      </c>
      <c r="G375" s="6" t="s">
        <v>274</v>
      </c>
      <c r="H375">
        <v>4001</v>
      </c>
      <c r="I375" t="s">
        <v>35</v>
      </c>
      <c r="J375" t="s">
        <v>3980</v>
      </c>
      <c r="K375" s="3">
        <v>20.596</v>
      </c>
      <c r="L375" s="4">
        <v>17.899999999999999</v>
      </c>
      <c r="M375" s="4">
        <v>289.5</v>
      </c>
      <c r="N375" s="4">
        <v>32.200000000000003</v>
      </c>
      <c r="O375" s="5">
        <v>11.7</v>
      </c>
      <c r="P375" s="6">
        <v>4614</v>
      </c>
      <c r="Q375">
        <v>2300</v>
      </c>
      <c r="R375">
        <v>146</v>
      </c>
      <c r="S375" s="3">
        <v>59.81</v>
      </c>
      <c r="T375" s="9">
        <f>S375*1000</f>
        <v>59810</v>
      </c>
      <c r="U375" s="2">
        <v>57.075000000000003</v>
      </c>
      <c r="V375" s="9">
        <v>57075</v>
      </c>
      <c r="W375" t="s">
        <v>6</v>
      </c>
      <c r="X375" t="s">
        <v>12083</v>
      </c>
      <c r="Y375" t="s">
        <v>12084</v>
      </c>
    </row>
    <row r="376" spans="1:32" x14ac:dyDescent="0.3">
      <c r="A376" s="6">
        <v>8223000</v>
      </c>
      <c r="B376" s="6" t="s">
        <v>3378</v>
      </c>
      <c r="C376" s="6" t="s">
        <v>524</v>
      </c>
      <c r="D376" s="6" t="s">
        <v>525</v>
      </c>
      <c r="E376" t="s">
        <v>526</v>
      </c>
      <c r="F376" s="8">
        <v>30895</v>
      </c>
      <c r="G376" s="6" t="s">
        <v>26</v>
      </c>
      <c r="H376">
        <v>2001</v>
      </c>
      <c r="I376" t="s">
        <v>14</v>
      </c>
      <c r="J376" t="s">
        <v>3379</v>
      </c>
      <c r="K376" s="3">
        <v>11.327</v>
      </c>
      <c r="L376" s="4">
        <v>18.5</v>
      </c>
      <c r="M376" s="4">
        <v>178.5</v>
      </c>
      <c r="N376" s="4">
        <v>31</v>
      </c>
      <c r="O376" s="5">
        <v>11.3</v>
      </c>
      <c r="P376" s="6">
        <v>1406</v>
      </c>
      <c r="R376">
        <v>265</v>
      </c>
      <c r="S376" s="3">
        <v>26.85</v>
      </c>
      <c r="T376" s="9">
        <f>S376*1000</f>
        <v>26850</v>
      </c>
      <c r="U376" s="2">
        <v>20.995000000000001</v>
      </c>
      <c r="V376" s="9">
        <v>20995</v>
      </c>
      <c r="W376" t="s">
        <v>151</v>
      </c>
    </row>
    <row r="377" spans="1:32" x14ac:dyDescent="0.3">
      <c r="A377" s="6">
        <v>8126587</v>
      </c>
      <c r="B377" s="6" t="s">
        <v>11250</v>
      </c>
      <c r="C377" s="6" t="s">
        <v>141</v>
      </c>
      <c r="D377" s="6" t="s">
        <v>3383</v>
      </c>
      <c r="E377" t="s">
        <v>11241</v>
      </c>
      <c r="F377" s="8">
        <v>30926</v>
      </c>
      <c r="G377" s="6" t="s">
        <v>9276</v>
      </c>
      <c r="H377">
        <v>1272</v>
      </c>
      <c r="I377" t="s">
        <v>35</v>
      </c>
      <c r="J377" t="s">
        <v>11242</v>
      </c>
      <c r="K377" s="3">
        <v>9.9990000000000006</v>
      </c>
      <c r="L377" s="4">
        <v>16.5</v>
      </c>
      <c r="M377" s="4">
        <v>197.7</v>
      </c>
      <c r="N377" s="4">
        <v>32.299999999999997</v>
      </c>
      <c r="O377" s="5">
        <v>12</v>
      </c>
      <c r="P377" s="6">
        <v>1660</v>
      </c>
      <c r="R377">
        <v>50</v>
      </c>
      <c r="S377" s="3">
        <v>41.6</v>
      </c>
      <c r="T377" s="9">
        <f>S377*1000</f>
        <v>41600</v>
      </c>
      <c r="U377" s="2">
        <v>30.15</v>
      </c>
      <c r="V377" s="9">
        <v>30150</v>
      </c>
      <c r="W377" t="s">
        <v>11243</v>
      </c>
      <c r="X377" t="s">
        <v>11251</v>
      </c>
      <c r="Y377" t="s">
        <v>11252</v>
      </c>
    </row>
    <row r="378" spans="1:32" x14ac:dyDescent="0.3">
      <c r="A378" s="6">
        <v>8324608</v>
      </c>
      <c r="B378" s="6" t="s">
        <v>616</v>
      </c>
      <c r="C378" s="6" t="s">
        <v>41</v>
      </c>
      <c r="D378" s="6" t="s">
        <v>1200</v>
      </c>
      <c r="E378" t="s">
        <v>124</v>
      </c>
      <c r="F378" s="8">
        <v>30987</v>
      </c>
      <c r="G378" s="6" t="s">
        <v>1201</v>
      </c>
      <c r="H378">
        <v>636</v>
      </c>
      <c r="I378" t="s">
        <v>14</v>
      </c>
      <c r="J378" t="s">
        <v>315</v>
      </c>
      <c r="K378" s="3">
        <v>8.34</v>
      </c>
      <c r="L378" s="4">
        <v>17</v>
      </c>
      <c r="M378" s="4">
        <v>151.30000000000001</v>
      </c>
      <c r="N378" s="4">
        <v>25.1</v>
      </c>
      <c r="O378" s="5">
        <v>9.8000000000000007</v>
      </c>
      <c r="P378" s="6">
        <v>1128</v>
      </c>
      <c r="R378">
        <v>75</v>
      </c>
      <c r="S378" s="3">
        <v>17.253</v>
      </c>
      <c r="T378" s="9">
        <f>S378*1000</f>
        <v>17253</v>
      </c>
      <c r="U378" s="2">
        <v>12.691000000000001</v>
      </c>
      <c r="V378" s="9">
        <v>12691</v>
      </c>
      <c r="W378" t="s">
        <v>151</v>
      </c>
      <c r="X378" t="s">
        <v>1202</v>
      </c>
      <c r="Y378" t="s">
        <v>1203</v>
      </c>
      <c r="Z378" t="s">
        <v>1204</v>
      </c>
      <c r="AA378" t="s">
        <v>1205</v>
      </c>
      <c r="AB378" t="s">
        <v>1206</v>
      </c>
      <c r="AC378" t="s">
        <v>1207</v>
      </c>
      <c r="AD378" t="s">
        <v>1208</v>
      </c>
      <c r="AE378" t="s">
        <v>1209</v>
      </c>
      <c r="AF378" t="s">
        <v>1210</v>
      </c>
    </row>
    <row r="379" spans="1:32" x14ac:dyDescent="0.3">
      <c r="A379" s="6">
        <v>8208268</v>
      </c>
      <c r="B379" s="6" t="s">
        <v>11883</v>
      </c>
      <c r="C379" s="6" t="s">
        <v>28</v>
      </c>
      <c r="D379" s="6" t="s">
        <v>219</v>
      </c>
      <c r="E379" t="s">
        <v>219</v>
      </c>
      <c r="F379" s="8">
        <v>30987</v>
      </c>
      <c r="G379" s="6" t="s">
        <v>330</v>
      </c>
      <c r="H379">
        <v>1026</v>
      </c>
      <c r="I379" t="s">
        <v>14</v>
      </c>
      <c r="J379" t="s">
        <v>2379</v>
      </c>
      <c r="K379" s="3">
        <v>14564</v>
      </c>
      <c r="L379" s="4">
        <v>18.5</v>
      </c>
      <c r="M379" s="4">
        <v>206</v>
      </c>
      <c r="N379" s="4">
        <v>32.299999999999997</v>
      </c>
      <c r="O379" s="5">
        <v>11.7</v>
      </c>
      <c r="P379" s="6">
        <v>2182</v>
      </c>
      <c r="Q379">
        <v>1745</v>
      </c>
      <c r="R379">
        <v>257</v>
      </c>
      <c r="S379" s="3">
        <v>34.036999999999999</v>
      </c>
      <c r="T379" s="9">
        <f>S379*1000</f>
        <v>34037</v>
      </c>
      <c r="U379" s="2">
        <v>32.444000000000003</v>
      </c>
      <c r="V379" s="9">
        <v>32444.000000000004</v>
      </c>
      <c r="W379" t="s">
        <v>6</v>
      </c>
      <c r="X379" t="s">
        <v>11884</v>
      </c>
    </row>
    <row r="380" spans="1:32" x14ac:dyDescent="0.3">
      <c r="A380" s="6">
        <v>8403595</v>
      </c>
      <c r="B380" s="6" t="s">
        <v>451</v>
      </c>
      <c r="C380" s="6" t="s">
        <v>225</v>
      </c>
      <c r="D380" s="6" t="s">
        <v>452</v>
      </c>
      <c r="E380" t="s">
        <v>252</v>
      </c>
      <c r="F380" s="8">
        <v>31017</v>
      </c>
      <c r="G380" s="6" t="s">
        <v>327</v>
      </c>
      <c r="H380">
        <v>946</v>
      </c>
      <c r="I380" t="s">
        <v>76</v>
      </c>
      <c r="J380" t="s">
        <v>453</v>
      </c>
      <c r="K380" s="3">
        <v>6.9980000000000002</v>
      </c>
      <c r="L380" s="4">
        <v>17.5</v>
      </c>
      <c r="M380" s="4">
        <v>148.6</v>
      </c>
      <c r="N380" s="4">
        <v>21.8</v>
      </c>
      <c r="O380" s="5">
        <v>8.5</v>
      </c>
      <c r="P380" s="6">
        <v>856</v>
      </c>
      <c r="R380">
        <v>80</v>
      </c>
      <c r="S380" s="3">
        <v>12.816000000000001</v>
      </c>
      <c r="T380" s="9">
        <f>S380*1000</f>
        <v>12816</v>
      </c>
      <c r="U380" s="2">
        <v>9.7639999999999993</v>
      </c>
      <c r="V380" s="9">
        <v>9764</v>
      </c>
      <c r="W380" t="s">
        <v>454</v>
      </c>
      <c r="X380" t="s">
        <v>455</v>
      </c>
      <c r="Y380" t="s">
        <v>456</v>
      </c>
      <c r="Z380" t="s">
        <v>457</v>
      </c>
      <c r="AA380" t="s">
        <v>458</v>
      </c>
      <c r="AB380" t="s">
        <v>459</v>
      </c>
      <c r="AC380" t="s">
        <v>460</v>
      </c>
      <c r="AD380" t="s">
        <v>461</v>
      </c>
      <c r="AE380" t="s">
        <v>462</v>
      </c>
      <c r="AF380" t="s">
        <v>463</v>
      </c>
    </row>
    <row r="381" spans="1:32" x14ac:dyDescent="0.3">
      <c r="A381" s="6">
        <v>8119716</v>
      </c>
      <c r="B381" s="6" t="s">
        <v>9366</v>
      </c>
      <c r="C381" s="6" t="s">
        <v>68</v>
      </c>
      <c r="D381" s="6" t="s">
        <v>5958</v>
      </c>
      <c r="E381" t="s">
        <v>97</v>
      </c>
      <c r="F381" s="8">
        <v>31017</v>
      </c>
      <c r="G381" s="6" t="s">
        <v>98</v>
      </c>
      <c r="H381" t="s">
        <v>9367</v>
      </c>
      <c r="I381" t="s">
        <v>35</v>
      </c>
      <c r="J381" t="s">
        <v>9368</v>
      </c>
      <c r="K381" s="3">
        <v>11.180999999999999</v>
      </c>
      <c r="L381" s="4">
        <v>19</v>
      </c>
      <c r="M381" s="4">
        <v>184.2</v>
      </c>
      <c r="N381" s="4">
        <v>25.3</v>
      </c>
      <c r="O381" s="5">
        <v>10</v>
      </c>
      <c r="P381" s="6">
        <v>1095</v>
      </c>
      <c r="R381">
        <v>100</v>
      </c>
      <c r="S381" s="3">
        <v>19.399999999999999</v>
      </c>
      <c r="T381" s="9">
        <f>S381*1000</f>
        <v>19400</v>
      </c>
      <c r="U381" s="2">
        <v>13.256</v>
      </c>
      <c r="V381" s="9">
        <v>13256</v>
      </c>
      <c r="W381" t="s">
        <v>6</v>
      </c>
      <c r="X381" t="s">
        <v>9369</v>
      </c>
    </row>
    <row r="382" spans="1:32" x14ac:dyDescent="0.3">
      <c r="A382" s="6">
        <v>8310906</v>
      </c>
      <c r="B382" s="6" t="s">
        <v>7093</v>
      </c>
      <c r="C382" s="6" t="s">
        <v>41</v>
      </c>
      <c r="D382" s="6" t="s">
        <v>3057</v>
      </c>
      <c r="E382" t="s">
        <v>124</v>
      </c>
      <c r="F382" s="8">
        <v>31017</v>
      </c>
      <c r="G382" s="6" t="s">
        <v>227</v>
      </c>
      <c r="H382">
        <v>1034</v>
      </c>
      <c r="I382" t="s">
        <v>14</v>
      </c>
      <c r="J382" t="s">
        <v>7094</v>
      </c>
      <c r="K382" s="3">
        <v>11.006</v>
      </c>
      <c r="L382" s="4">
        <v>18</v>
      </c>
      <c r="M382" s="4">
        <v>166.4</v>
      </c>
      <c r="N382" s="4">
        <v>26.6</v>
      </c>
      <c r="O382" s="5">
        <v>10.3</v>
      </c>
      <c r="P382" s="6">
        <v>1228</v>
      </c>
      <c r="R382">
        <v>150</v>
      </c>
      <c r="S382" s="3">
        <v>21.888000000000002</v>
      </c>
      <c r="T382" s="9">
        <f>S382*1000</f>
        <v>21888</v>
      </c>
      <c r="U382" s="2">
        <v>16.518000000000001</v>
      </c>
      <c r="V382" s="9">
        <v>16518</v>
      </c>
      <c r="W382" t="s">
        <v>5106</v>
      </c>
      <c r="X382" t="s">
        <v>7095</v>
      </c>
      <c r="Y382" t="s">
        <v>7096</v>
      </c>
      <c r="Z382" t="s">
        <v>7097</v>
      </c>
      <c r="AA382" t="s">
        <v>7098</v>
      </c>
      <c r="AB382" t="s">
        <v>7099</v>
      </c>
      <c r="AC382" t="s">
        <v>7100</v>
      </c>
      <c r="AD382" t="s">
        <v>7101</v>
      </c>
      <c r="AE382" t="s">
        <v>7102</v>
      </c>
      <c r="AF382" t="s">
        <v>7103</v>
      </c>
    </row>
    <row r="383" spans="1:32" x14ac:dyDescent="0.3">
      <c r="A383" s="6">
        <v>8300145</v>
      </c>
      <c r="B383" s="6" t="s">
        <v>7381</v>
      </c>
      <c r="C383" s="6" t="s">
        <v>957</v>
      </c>
      <c r="D383" s="6" t="s">
        <v>362</v>
      </c>
      <c r="E383" t="s">
        <v>97</v>
      </c>
      <c r="F383" s="8">
        <v>31017</v>
      </c>
      <c r="G383" s="6" t="s">
        <v>20</v>
      </c>
      <c r="H383">
        <v>102</v>
      </c>
      <c r="I383" t="s">
        <v>14</v>
      </c>
      <c r="J383" t="s">
        <v>9196</v>
      </c>
      <c r="K383" s="3">
        <v>34967</v>
      </c>
      <c r="L383" s="4">
        <v>24</v>
      </c>
      <c r="M383" s="4">
        <v>270</v>
      </c>
      <c r="N383" s="4">
        <v>32.200000000000003</v>
      </c>
      <c r="O383" s="5">
        <v>13</v>
      </c>
      <c r="P383" s="6">
        <v>3840</v>
      </c>
      <c r="Q383">
        <v>2723</v>
      </c>
      <c r="R383">
        <v>202</v>
      </c>
      <c r="S383" s="3">
        <v>53.325000000000003</v>
      </c>
      <c r="T383" s="9">
        <f>S383*1000</f>
        <v>53325</v>
      </c>
      <c r="U383" s="2">
        <v>43.332000000000001</v>
      </c>
      <c r="V383" s="9">
        <v>43332</v>
      </c>
      <c r="W383" t="s">
        <v>6</v>
      </c>
      <c r="X383" t="s">
        <v>10275</v>
      </c>
      <c r="Y383" t="s">
        <v>10276</v>
      </c>
    </row>
    <row r="384" spans="1:32" x14ac:dyDescent="0.3">
      <c r="A384" s="6">
        <v>8105985</v>
      </c>
      <c r="B384" s="6" t="s">
        <v>7445</v>
      </c>
      <c r="C384" s="6" t="s">
        <v>41</v>
      </c>
      <c r="D384" s="6" t="s">
        <v>7446</v>
      </c>
      <c r="F384" s="8">
        <v>31048</v>
      </c>
      <c r="G384" s="6" t="s">
        <v>123</v>
      </c>
      <c r="H384">
        <v>206</v>
      </c>
      <c r="I384" t="s">
        <v>138</v>
      </c>
      <c r="J384" t="s">
        <v>7447</v>
      </c>
      <c r="K384" s="3">
        <v>6.1790000000000003</v>
      </c>
      <c r="L384" s="4">
        <v>16.7</v>
      </c>
      <c r="M384" s="4">
        <v>120.8</v>
      </c>
      <c r="N384" s="4">
        <v>20.9</v>
      </c>
      <c r="O384" s="5">
        <v>7.9</v>
      </c>
      <c r="P384" s="6">
        <v>520</v>
      </c>
      <c r="R384">
        <v>228</v>
      </c>
      <c r="S384" s="3">
        <v>9.5860000000000003</v>
      </c>
      <c r="T384" s="9">
        <f>S384*1000</f>
        <v>9586</v>
      </c>
      <c r="U384" s="2">
        <v>6.734</v>
      </c>
      <c r="V384" s="9">
        <v>6734</v>
      </c>
      <c r="W384" t="s">
        <v>6</v>
      </c>
      <c r="X384" t="s">
        <v>7448</v>
      </c>
      <c r="Y384" t="s">
        <v>7449</v>
      </c>
      <c r="Z384" t="s">
        <v>7450</v>
      </c>
      <c r="AA384" t="s">
        <v>7451</v>
      </c>
    </row>
    <row r="385" spans="1:32" x14ac:dyDescent="0.3">
      <c r="A385" s="6">
        <v>8415861</v>
      </c>
      <c r="B385" s="6" t="s">
        <v>12762</v>
      </c>
      <c r="C385" s="6" t="s">
        <v>68</v>
      </c>
      <c r="D385" s="6" t="s">
        <v>5105</v>
      </c>
      <c r="E385" t="s">
        <v>1985</v>
      </c>
      <c r="F385" s="8">
        <v>31048</v>
      </c>
      <c r="G385" s="6" t="s">
        <v>3169</v>
      </c>
      <c r="H385">
        <v>330</v>
      </c>
      <c r="I385" t="s">
        <v>138</v>
      </c>
      <c r="J385" t="s">
        <v>12763</v>
      </c>
      <c r="L385" s="4">
        <v>14.8</v>
      </c>
      <c r="M385" s="4">
        <v>140.5</v>
      </c>
      <c r="N385" s="4">
        <v>21</v>
      </c>
      <c r="O385" s="5">
        <v>7.9</v>
      </c>
      <c r="P385" s="6">
        <v>616</v>
      </c>
      <c r="R385">
        <v>160</v>
      </c>
      <c r="S385" s="3">
        <v>12.573</v>
      </c>
      <c r="T385" s="9">
        <f>S385*1000</f>
        <v>12573</v>
      </c>
      <c r="U385" s="2">
        <v>8.5660000000000007</v>
      </c>
      <c r="V385" s="9">
        <v>8566</v>
      </c>
      <c r="W385" t="s">
        <v>6</v>
      </c>
      <c r="X385" t="s">
        <v>12764</v>
      </c>
      <c r="Y385" t="s">
        <v>12765</v>
      </c>
    </row>
    <row r="386" spans="1:32" x14ac:dyDescent="0.3">
      <c r="A386" s="6">
        <v>9214587</v>
      </c>
      <c r="B386" s="6" t="s">
        <v>11223</v>
      </c>
      <c r="C386" s="6" t="s">
        <v>177</v>
      </c>
      <c r="D386" s="6" t="s">
        <v>11224</v>
      </c>
      <c r="E386" t="s">
        <v>11225</v>
      </c>
      <c r="F386" s="8">
        <v>31048</v>
      </c>
      <c r="G386" s="6" t="s">
        <v>793</v>
      </c>
      <c r="H386" t="s">
        <v>1842</v>
      </c>
      <c r="I386" t="s">
        <v>239</v>
      </c>
      <c r="J386" t="s">
        <v>240</v>
      </c>
      <c r="K386" s="3">
        <v>7.7960000000000003</v>
      </c>
      <c r="L386" s="4">
        <v>17</v>
      </c>
      <c r="M386" s="4">
        <v>134.19999999999999</v>
      </c>
      <c r="N386" s="4">
        <v>20.399999999999999</v>
      </c>
      <c r="O386" s="5">
        <v>8.4</v>
      </c>
      <c r="P386" s="6">
        <v>901</v>
      </c>
      <c r="R386">
        <v>176</v>
      </c>
      <c r="S386" s="3">
        <v>12.007</v>
      </c>
      <c r="T386" s="9">
        <f>S386*1000</f>
        <v>12007</v>
      </c>
      <c r="U386" s="2">
        <v>8.9</v>
      </c>
      <c r="V386" s="9">
        <v>8900</v>
      </c>
      <c r="X386" t="s">
        <v>1843</v>
      </c>
      <c r="Y386" t="s">
        <v>11226</v>
      </c>
    </row>
    <row r="387" spans="1:32" x14ac:dyDescent="0.3">
      <c r="A387" s="6">
        <v>8417558</v>
      </c>
      <c r="B387" s="6" t="s">
        <v>13870</v>
      </c>
      <c r="C387" s="6" t="s">
        <v>177</v>
      </c>
      <c r="D387" s="6" t="s">
        <v>13871</v>
      </c>
      <c r="E387" t="s">
        <v>466</v>
      </c>
      <c r="F387" s="8">
        <v>31048</v>
      </c>
      <c r="G387" s="6" t="s">
        <v>3791</v>
      </c>
      <c r="H387">
        <v>403</v>
      </c>
      <c r="I387" t="s">
        <v>447</v>
      </c>
      <c r="J387" t="s">
        <v>448</v>
      </c>
      <c r="K387" s="3">
        <v>4487</v>
      </c>
      <c r="L387" s="4">
        <v>15.8</v>
      </c>
      <c r="M387" s="4">
        <v>147.5</v>
      </c>
      <c r="N387" s="4">
        <v>22.3</v>
      </c>
      <c r="O387" s="5">
        <v>8.1999999999999993</v>
      </c>
      <c r="P387" s="6">
        <v>1002</v>
      </c>
      <c r="Q387">
        <v>660</v>
      </c>
      <c r="R387">
        <v>75</v>
      </c>
      <c r="S387" s="3">
        <v>12.725</v>
      </c>
      <c r="T387" s="9">
        <f>S387*1000</f>
        <v>12725</v>
      </c>
      <c r="U387" s="2">
        <v>9.3670000000000009</v>
      </c>
      <c r="V387" s="9">
        <v>9367</v>
      </c>
      <c r="W387" t="s">
        <v>151</v>
      </c>
      <c r="X387" t="s">
        <v>13872</v>
      </c>
      <c r="Y387" t="s">
        <v>13873</v>
      </c>
      <c r="Z387" t="s">
        <v>13874</v>
      </c>
      <c r="AA387" t="s">
        <v>13875</v>
      </c>
      <c r="AB387" t="s">
        <v>13876</v>
      </c>
      <c r="AC387" t="s">
        <v>13877</v>
      </c>
      <c r="AD387" t="s">
        <v>13878</v>
      </c>
      <c r="AE387" t="s">
        <v>13879</v>
      </c>
      <c r="AF387" t="s">
        <v>13880</v>
      </c>
    </row>
    <row r="388" spans="1:32" x14ac:dyDescent="0.3">
      <c r="A388" s="6">
        <v>8410342</v>
      </c>
      <c r="B388" s="6" t="s">
        <v>5789</v>
      </c>
      <c r="C388" s="6" t="s">
        <v>28</v>
      </c>
      <c r="D388" s="6" t="s">
        <v>6954</v>
      </c>
      <c r="F388" s="8">
        <v>31048</v>
      </c>
      <c r="G388" s="6" t="s">
        <v>3791</v>
      </c>
      <c r="H388">
        <v>425</v>
      </c>
      <c r="I388" t="s">
        <v>35</v>
      </c>
      <c r="J388" t="s">
        <v>6400</v>
      </c>
      <c r="K388" s="3">
        <v>6598</v>
      </c>
      <c r="L388" s="4">
        <v>17.5</v>
      </c>
      <c r="M388" s="4">
        <v>146.19999999999999</v>
      </c>
      <c r="N388" s="4">
        <v>22.3</v>
      </c>
      <c r="O388" s="5">
        <v>8.3000000000000007</v>
      </c>
      <c r="P388" s="6">
        <v>1002</v>
      </c>
      <c r="Q388">
        <v>660</v>
      </c>
      <c r="R388">
        <v>75</v>
      </c>
      <c r="S388" s="3">
        <v>12.622</v>
      </c>
      <c r="T388" s="9">
        <f>S388*1000</f>
        <v>12622</v>
      </c>
      <c r="U388" s="2">
        <v>9.3919999999999995</v>
      </c>
      <c r="V388" s="9">
        <v>9392</v>
      </c>
      <c r="W388" t="s">
        <v>151</v>
      </c>
      <c r="X388" t="s">
        <v>6955</v>
      </c>
      <c r="Y388" t="s">
        <v>6956</v>
      </c>
      <c r="Z388" t="s">
        <v>6957</v>
      </c>
      <c r="AA388" t="s">
        <v>6958</v>
      </c>
      <c r="AB388" t="s">
        <v>6959</v>
      </c>
      <c r="AC388" t="s">
        <v>6960</v>
      </c>
      <c r="AD388" t="s">
        <v>6961</v>
      </c>
      <c r="AE388" t="s">
        <v>6962</v>
      </c>
    </row>
    <row r="389" spans="1:32" x14ac:dyDescent="0.3">
      <c r="A389" s="6">
        <v>8306773</v>
      </c>
      <c r="B389" s="6" t="s">
        <v>13938</v>
      </c>
      <c r="C389" s="6" t="s">
        <v>23</v>
      </c>
      <c r="D389" s="6" t="s">
        <v>24</v>
      </c>
      <c r="F389" s="8">
        <v>31048</v>
      </c>
      <c r="G389" s="6" t="s">
        <v>793</v>
      </c>
      <c r="H389" t="s">
        <v>1842</v>
      </c>
      <c r="I389" t="s">
        <v>14</v>
      </c>
      <c r="J389" t="s">
        <v>6680</v>
      </c>
      <c r="K389" s="3">
        <v>5.5019999999999998</v>
      </c>
      <c r="L389" s="4">
        <v>15</v>
      </c>
      <c r="M389" s="4">
        <v>147.5</v>
      </c>
      <c r="N389" s="4">
        <v>22.2</v>
      </c>
      <c r="O389" s="5">
        <v>8</v>
      </c>
      <c r="P389" s="6">
        <v>724</v>
      </c>
      <c r="R389">
        <v>20</v>
      </c>
      <c r="S389" s="3">
        <v>12.739000000000001</v>
      </c>
      <c r="T389" s="9">
        <f>S389*1000</f>
        <v>12739</v>
      </c>
      <c r="U389" s="2">
        <v>9.6829999999999998</v>
      </c>
      <c r="V389" s="9">
        <v>9683</v>
      </c>
      <c r="X389" t="s">
        <v>13939</v>
      </c>
    </row>
    <row r="390" spans="1:32" x14ac:dyDescent="0.3">
      <c r="A390" s="6">
        <v>8411281</v>
      </c>
      <c r="B390" s="6" t="s">
        <v>4683</v>
      </c>
      <c r="C390" s="6" t="s">
        <v>4684</v>
      </c>
      <c r="D390" s="6" t="s">
        <v>452</v>
      </c>
      <c r="E390" t="s">
        <v>252</v>
      </c>
      <c r="F390" s="8">
        <v>31048</v>
      </c>
      <c r="G390" s="6" t="s">
        <v>327</v>
      </c>
      <c r="H390">
        <v>947</v>
      </c>
      <c r="I390" t="s">
        <v>76</v>
      </c>
      <c r="J390" t="s">
        <v>453</v>
      </c>
      <c r="K390" s="3">
        <v>6.9980000000000002</v>
      </c>
      <c r="L390" s="4">
        <v>17.5</v>
      </c>
      <c r="M390" s="4">
        <v>148.6</v>
      </c>
      <c r="N390" s="4">
        <v>21.8</v>
      </c>
      <c r="O390" s="5">
        <v>8.5</v>
      </c>
      <c r="P390" s="6">
        <v>865</v>
      </c>
      <c r="R390">
        <v>50</v>
      </c>
      <c r="S390" s="3">
        <v>12.816000000000001</v>
      </c>
      <c r="T390" s="9">
        <f>S390*1000</f>
        <v>12816</v>
      </c>
      <c r="U390" s="2">
        <v>9.7639999999999993</v>
      </c>
      <c r="V390" s="9">
        <v>9764</v>
      </c>
      <c r="W390" t="s">
        <v>454</v>
      </c>
      <c r="X390" t="s">
        <v>4685</v>
      </c>
      <c r="Y390" t="s">
        <v>4686</v>
      </c>
      <c r="Z390" t="s">
        <v>4687</v>
      </c>
      <c r="AA390" t="s">
        <v>4688</v>
      </c>
      <c r="AB390" t="s">
        <v>4689</v>
      </c>
      <c r="AC390" t="s">
        <v>4690</v>
      </c>
      <c r="AD390" t="s">
        <v>4691</v>
      </c>
      <c r="AE390" t="s">
        <v>4692</v>
      </c>
      <c r="AF390" t="s">
        <v>4693</v>
      </c>
    </row>
    <row r="391" spans="1:32" x14ac:dyDescent="0.3">
      <c r="A391" s="6">
        <v>8415615</v>
      </c>
      <c r="B391" s="6" t="s">
        <v>4509</v>
      </c>
      <c r="C391" s="6" t="s">
        <v>587</v>
      </c>
      <c r="D391" s="6" t="s">
        <v>593</v>
      </c>
      <c r="F391" s="8">
        <v>31048</v>
      </c>
      <c r="G391" s="6" t="s">
        <v>227</v>
      </c>
      <c r="H391">
        <v>1047</v>
      </c>
      <c r="I391" t="s">
        <v>14</v>
      </c>
      <c r="J391" t="s">
        <v>694</v>
      </c>
      <c r="K391" s="3">
        <v>6.0019999999999998</v>
      </c>
      <c r="L391" s="4">
        <v>18</v>
      </c>
      <c r="M391" s="4">
        <v>146.69999999999999</v>
      </c>
      <c r="N391" s="4">
        <v>23.1</v>
      </c>
      <c r="O391" s="5">
        <v>8</v>
      </c>
      <c r="P391" s="6">
        <v>1022</v>
      </c>
      <c r="R391">
        <v>100</v>
      </c>
      <c r="S391" s="3">
        <v>13.308999999999999</v>
      </c>
      <c r="T391" s="9">
        <f>S391*1000</f>
        <v>13309</v>
      </c>
      <c r="U391" s="2">
        <v>10.282</v>
      </c>
      <c r="V391" s="9">
        <v>10282</v>
      </c>
      <c r="W391" t="s">
        <v>316</v>
      </c>
      <c r="X391" t="s">
        <v>4510</v>
      </c>
      <c r="Y391" t="s">
        <v>4511</v>
      </c>
      <c r="Z391" t="s">
        <v>4512</v>
      </c>
      <c r="AA391" t="s">
        <v>4513</v>
      </c>
      <c r="AB391" t="s">
        <v>4514</v>
      </c>
      <c r="AC391" t="s">
        <v>4515</v>
      </c>
    </row>
    <row r="392" spans="1:32" x14ac:dyDescent="0.3">
      <c r="A392" s="6">
        <v>8415627</v>
      </c>
      <c r="B392" s="6" t="s">
        <v>4071</v>
      </c>
      <c r="C392" s="6" t="s">
        <v>112</v>
      </c>
      <c r="D392" s="6" t="s">
        <v>4072</v>
      </c>
      <c r="F392" s="8">
        <v>31048</v>
      </c>
      <c r="G392" s="6" t="s">
        <v>227</v>
      </c>
      <c r="H392">
        <v>1048</v>
      </c>
      <c r="I392" t="s">
        <v>14</v>
      </c>
      <c r="J392" t="s">
        <v>694</v>
      </c>
      <c r="K392" s="3">
        <v>6.0019999999999998</v>
      </c>
      <c r="L392" s="4">
        <v>18</v>
      </c>
      <c r="M392" s="4">
        <v>146.69999999999999</v>
      </c>
      <c r="N392" s="4">
        <v>23.1</v>
      </c>
      <c r="O392" s="5">
        <v>8</v>
      </c>
      <c r="P392" s="6">
        <v>1022</v>
      </c>
      <c r="R392">
        <v>50</v>
      </c>
      <c r="S392" s="3">
        <v>13.346</v>
      </c>
      <c r="T392" s="9">
        <f>S392*1000</f>
        <v>13346</v>
      </c>
      <c r="U392" s="2">
        <v>10.282</v>
      </c>
      <c r="V392" s="9">
        <v>10282</v>
      </c>
      <c r="W392" t="s">
        <v>316</v>
      </c>
      <c r="X392" t="s">
        <v>4073</v>
      </c>
      <c r="Y392" t="s">
        <v>4074</v>
      </c>
      <c r="Z392" t="s">
        <v>4075</v>
      </c>
      <c r="AA392" t="s">
        <v>4076</v>
      </c>
      <c r="AB392" t="s">
        <v>4077</v>
      </c>
      <c r="AC392" t="s">
        <v>4078</v>
      </c>
      <c r="AD392" t="s">
        <v>4079</v>
      </c>
    </row>
    <row r="393" spans="1:32" x14ac:dyDescent="0.3">
      <c r="A393" s="6">
        <v>8415639</v>
      </c>
      <c r="B393" s="6" t="s">
        <v>1517</v>
      </c>
      <c r="C393" s="6" t="s">
        <v>587</v>
      </c>
      <c r="D393" s="6" t="s">
        <v>593</v>
      </c>
      <c r="F393" s="8">
        <v>31048</v>
      </c>
      <c r="G393" s="6" t="s">
        <v>227</v>
      </c>
      <c r="H393">
        <v>1049</v>
      </c>
      <c r="I393" t="s">
        <v>14</v>
      </c>
      <c r="J393" t="s">
        <v>694</v>
      </c>
      <c r="K393" s="3">
        <v>6.0019999999999998</v>
      </c>
      <c r="L393" s="4">
        <v>18</v>
      </c>
      <c r="M393" s="4">
        <v>146.69999999999999</v>
      </c>
      <c r="N393" s="4">
        <v>23.1</v>
      </c>
      <c r="O393" s="5">
        <v>8</v>
      </c>
      <c r="P393" s="6">
        <v>1022</v>
      </c>
      <c r="R393">
        <v>100</v>
      </c>
      <c r="S393" s="3">
        <v>13.346</v>
      </c>
      <c r="T393" s="9">
        <f>S393*1000</f>
        <v>13346</v>
      </c>
      <c r="U393" s="2">
        <v>10.282</v>
      </c>
      <c r="V393" s="9">
        <v>10282</v>
      </c>
      <c r="W393" t="s">
        <v>316</v>
      </c>
      <c r="X393" t="s">
        <v>1518</v>
      </c>
      <c r="Y393" t="s">
        <v>1519</v>
      </c>
      <c r="Z393" t="s">
        <v>1520</v>
      </c>
      <c r="AA393" t="s">
        <v>1521</v>
      </c>
      <c r="AB393" t="s">
        <v>1522</v>
      </c>
      <c r="AC393" t="s">
        <v>1523</v>
      </c>
      <c r="AD393" t="s">
        <v>1524</v>
      </c>
      <c r="AE393" t="s">
        <v>1525</v>
      </c>
      <c r="AF393" t="s">
        <v>1526</v>
      </c>
    </row>
    <row r="394" spans="1:32" x14ac:dyDescent="0.3">
      <c r="A394" s="6">
        <v>8501646</v>
      </c>
      <c r="B394" s="6" t="s">
        <v>8766</v>
      </c>
      <c r="C394" s="6" t="s">
        <v>28</v>
      </c>
      <c r="D394" s="6" t="s">
        <v>692</v>
      </c>
      <c r="E394" t="s">
        <v>122</v>
      </c>
      <c r="F394" s="8">
        <v>31048</v>
      </c>
      <c r="G394" s="6" t="s">
        <v>693</v>
      </c>
      <c r="H394">
        <v>501</v>
      </c>
      <c r="I394" t="s">
        <v>14</v>
      </c>
      <c r="J394" t="s">
        <v>694</v>
      </c>
      <c r="K394" s="3">
        <v>5.6639999999999997</v>
      </c>
      <c r="L394" s="4">
        <v>16</v>
      </c>
      <c r="M394" s="4">
        <v>150.6</v>
      </c>
      <c r="N394" s="4">
        <v>23.5</v>
      </c>
      <c r="O394" s="5">
        <v>8.6999999999999993</v>
      </c>
      <c r="P394" s="6">
        <v>642</v>
      </c>
      <c r="R394">
        <v>70</v>
      </c>
      <c r="S394" s="3">
        <v>15.099</v>
      </c>
      <c r="T394" s="9">
        <f>S394*1000</f>
        <v>15099</v>
      </c>
      <c r="U394" s="2">
        <v>10.382</v>
      </c>
      <c r="V394" s="9">
        <v>10382</v>
      </c>
      <c r="W394" t="s">
        <v>695</v>
      </c>
    </row>
    <row r="395" spans="1:32" x14ac:dyDescent="0.3">
      <c r="A395" s="6">
        <v>8508412</v>
      </c>
      <c r="B395" s="6" t="s">
        <v>4058</v>
      </c>
      <c r="C395" s="6" t="s">
        <v>112</v>
      </c>
      <c r="D395" s="6" t="s">
        <v>4059</v>
      </c>
      <c r="E395" t="s">
        <v>4060</v>
      </c>
      <c r="F395" s="8">
        <v>31048</v>
      </c>
      <c r="G395" s="6" t="s">
        <v>4061</v>
      </c>
      <c r="H395">
        <v>726</v>
      </c>
      <c r="I395" t="s">
        <v>4</v>
      </c>
      <c r="J395" t="s">
        <v>4062</v>
      </c>
      <c r="K395" s="3">
        <v>7.5030000000000001</v>
      </c>
      <c r="L395" s="4">
        <v>18</v>
      </c>
      <c r="M395" s="4">
        <v>151</v>
      </c>
      <c r="N395" s="4">
        <v>23.1</v>
      </c>
      <c r="O395" s="5">
        <v>8.4</v>
      </c>
      <c r="P395" s="6">
        <v>1033</v>
      </c>
      <c r="Q395">
        <v>710</v>
      </c>
      <c r="R395">
        <v>80</v>
      </c>
      <c r="S395" s="3">
        <v>14.18</v>
      </c>
      <c r="T395" s="9">
        <f>S395*1000</f>
        <v>14180</v>
      </c>
      <c r="U395" s="2">
        <v>10.523999999999999</v>
      </c>
      <c r="V395" s="9">
        <v>10524</v>
      </c>
      <c r="W395" t="s">
        <v>316</v>
      </c>
      <c r="X395" t="s">
        <v>4063</v>
      </c>
      <c r="Y395" t="s">
        <v>4064</v>
      </c>
      <c r="Z395" t="s">
        <v>4065</v>
      </c>
      <c r="AA395" t="s">
        <v>4066</v>
      </c>
      <c r="AB395" t="s">
        <v>4067</v>
      </c>
      <c r="AC395" t="s">
        <v>4068</v>
      </c>
      <c r="AD395" t="s">
        <v>4069</v>
      </c>
      <c r="AE395" t="s">
        <v>4070</v>
      </c>
    </row>
    <row r="396" spans="1:32" x14ac:dyDescent="0.3">
      <c r="A396" s="6">
        <v>8421573</v>
      </c>
      <c r="B396" s="6" t="s">
        <v>4285</v>
      </c>
      <c r="C396" s="6" t="s">
        <v>28</v>
      </c>
      <c r="D396" s="6" t="s">
        <v>118</v>
      </c>
      <c r="F396" s="8">
        <v>31048</v>
      </c>
      <c r="G396" s="6" t="s">
        <v>2807</v>
      </c>
      <c r="H396">
        <v>277</v>
      </c>
      <c r="I396" t="s">
        <v>14</v>
      </c>
      <c r="J396" t="s">
        <v>694</v>
      </c>
      <c r="K396" s="3">
        <v>7.4139999999999997</v>
      </c>
      <c r="L396" s="4">
        <v>16.5</v>
      </c>
      <c r="M396" s="4">
        <v>155.69999999999999</v>
      </c>
      <c r="N396" s="4">
        <v>22.6</v>
      </c>
      <c r="O396" s="5">
        <v>8.4</v>
      </c>
      <c r="P396" s="6">
        <v>706</v>
      </c>
      <c r="R396">
        <v>50</v>
      </c>
      <c r="S396" s="3">
        <v>15.664</v>
      </c>
      <c r="T396" s="9">
        <f>S396*1000</f>
        <v>15664</v>
      </c>
      <c r="U396" s="2">
        <v>10.648999999999999</v>
      </c>
      <c r="V396" s="9">
        <v>10649</v>
      </c>
      <c r="W396" t="s">
        <v>6</v>
      </c>
      <c r="X396" t="s">
        <v>4286</v>
      </c>
    </row>
    <row r="397" spans="1:32" x14ac:dyDescent="0.3">
      <c r="A397" s="6">
        <v>8510362</v>
      </c>
      <c r="B397" s="6" t="s">
        <v>10942</v>
      </c>
      <c r="C397" s="6" t="s">
        <v>28</v>
      </c>
      <c r="D397" s="6" t="s">
        <v>6006</v>
      </c>
      <c r="F397" s="8">
        <v>31048</v>
      </c>
      <c r="G397" s="6" t="s">
        <v>2807</v>
      </c>
      <c r="H397">
        <v>279</v>
      </c>
      <c r="I397" t="s">
        <v>14</v>
      </c>
      <c r="J397" t="s">
        <v>100</v>
      </c>
      <c r="K397" s="3">
        <v>6.335</v>
      </c>
      <c r="L397" s="4">
        <v>17</v>
      </c>
      <c r="M397" s="4">
        <v>156.6</v>
      </c>
      <c r="N397" s="4">
        <v>24</v>
      </c>
      <c r="O397" s="5">
        <v>8.3000000000000007</v>
      </c>
      <c r="P397" s="6">
        <v>860</v>
      </c>
      <c r="R397" t="s">
        <v>77</v>
      </c>
      <c r="S397" s="3">
        <v>14.91</v>
      </c>
      <c r="T397" s="9">
        <f>S397*1000</f>
        <v>14910</v>
      </c>
      <c r="U397" s="2">
        <v>10.676</v>
      </c>
      <c r="V397" s="9">
        <v>10676</v>
      </c>
      <c r="W397" t="s">
        <v>695</v>
      </c>
      <c r="X397" t="s">
        <v>10943</v>
      </c>
      <c r="Y397" t="s">
        <v>10944</v>
      </c>
      <c r="Z397" t="s">
        <v>10945</v>
      </c>
    </row>
    <row r="398" spans="1:32" x14ac:dyDescent="0.3">
      <c r="A398" s="6">
        <v>8411205</v>
      </c>
      <c r="B398" s="6" t="s">
        <v>1643</v>
      </c>
      <c r="C398" s="6" t="s">
        <v>1219</v>
      </c>
      <c r="D398" s="6" t="s">
        <v>1644</v>
      </c>
      <c r="F398" s="8">
        <v>31048</v>
      </c>
      <c r="G398" s="6" t="s">
        <v>1201</v>
      </c>
      <c r="H398">
        <v>637</v>
      </c>
      <c r="I398" t="s">
        <v>35</v>
      </c>
      <c r="J398" t="s">
        <v>1246</v>
      </c>
      <c r="K398" s="3">
        <v>7.7210000000000001</v>
      </c>
      <c r="L398" s="4">
        <v>17</v>
      </c>
      <c r="M398" s="4">
        <v>151.30000000000001</v>
      </c>
      <c r="N398" s="4">
        <v>25.2</v>
      </c>
      <c r="O398" s="5">
        <v>9.1999999999999993</v>
      </c>
      <c r="P398" s="6">
        <v>1132</v>
      </c>
      <c r="S398" s="3">
        <v>17.260999999999999</v>
      </c>
      <c r="T398" s="9">
        <f>S398*1000</f>
        <v>17261</v>
      </c>
      <c r="U398" s="2">
        <v>12.569000000000001</v>
      </c>
      <c r="V398" s="9">
        <v>12569</v>
      </c>
      <c r="W398" t="s">
        <v>316</v>
      </c>
      <c r="X398" t="s">
        <v>1645</v>
      </c>
      <c r="Y398" t="s">
        <v>1646</v>
      </c>
      <c r="Z398" t="s">
        <v>1647</v>
      </c>
      <c r="AA398" t="s">
        <v>1648</v>
      </c>
      <c r="AB398" t="s">
        <v>1649</v>
      </c>
      <c r="AC398" t="s">
        <v>1650</v>
      </c>
      <c r="AD398" t="s">
        <v>1651</v>
      </c>
      <c r="AE398" t="s">
        <v>1652</v>
      </c>
      <c r="AF398" t="s">
        <v>1653</v>
      </c>
    </row>
    <row r="399" spans="1:32" x14ac:dyDescent="0.3">
      <c r="A399" s="6">
        <v>8519186</v>
      </c>
      <c r="B399" s="6" t="s">
        <v>5957</v>
      </c>
      <c r="C399" s="6" t="s">
        <v>64</v>
      </c>
      <c r="D399" s="6" t="s">
        <v>5958</v>
      </c>
      <c r="F399" s="8">
        <v>31048</v>
      </c>
      <c r="G399" s="6" t="s">
        <v>259</v>
      </c>
      <c r="H399">
        <v>265</v>
      </c>
      <c r="I399" t="s">
        <v>447</v>
      </c>
      <c r="J399" t="s">
        <v>5015</v>
      </c>
      <c r="K399" s="3">
        <v>6</v>
      </c>
      <c r="L399" s="4">
        <v>15.8</v>
      </c>
      <c r="M399" s="4">
        <v>164.5</v>
      </c>
      <c r="N399" s="4">
        <v>23.1</v>
      </c>
      <c r="O399" s="5">
        <v>10</v>
      </c>
      <c r="P399" s="6">
        <v>1034</v>
      </c>
      <c r="Q399">
        <v>646</v>
      </c>
      <c r="R399">
        <v>45</v>
      </c>
      <c r="S399" s="3">
        <v>18.155000000000001</v>
      </c>
      <c r="T399" s="9">
        <f>S399*1000</f>
        <v>18155</v>
      </c>
      <c r="U399" s="2">
        <v>13.769</v>
      </c>
      <c r="V399" s="9">
        <v>13769</v>
      </c>
      <c r="W399" t="s">
        <v>6</v>
      </c>
      <c r="X399" t="s">
        <v>5959</v>
      </c>
      <c r="Y399" t="s">
        <v>5960</v>
      </c>
      <c r="Z399" t="s">
        <v>5961</v>
      </c>
      <c r="AA399" t="s">
        <v>5962</v>
      </c>
      <c r="AB399" t="s">
        <v>5963</v>
      </c>
      <c r="AC399" t="s">
        <v>5964</v>
      </c>
    </row>
    <row r="400" spans="1:32" x14ac:dyDescent="0.3">
      <c r="A400" s="6">
        <v>8417211</v>
      </c>
      <c r="B400" s="6" t="s">
        <v>12183</v>
      </c>
      <c r="C400" s="6" t="s">
        <v>1536</v>
      </c>
      <c r="D400" s="6" t="s">
        <v>12184</v>
      </c>
      <c r="E400" t="s">
        <v>1320</v>
      </c>
      <c r="F400" s="8">
        <v>31048</v>
      </c>
      <c r="G400" s="6" t="s">
        <v>1201</v>
      </c>
      <c r="H400">
        <v>638</v>
      </c>
      <c r="I400" t="s">
        <v>14</v>
      </c>
      <c r="J400" t="s">
        <v>315</v>
      </c>
      <c r="K400" s="3">
        <v>9.8859999999999992</v>
      </c>
      <c r="L400" s="4">
        <v>17</v>
      </c>
      <c r="M400" s="4">
        <v>165.7</v>
      </c>
      <c r="N400" s="4">
        <v>25</v>
      </c>
      <c r="O400" s="5">
        <v>9.6999999999999993</v>
      </c>
      <c r="P400" s="6">
        <v>1190</v>
      </c>
      <c r="R400" t="s">
        <v>77</v>
      </c>
      <c r="S400" s="3">
        <v>19.187000000000001</v>
      </c>
      <c r="T400" s="9">
        <f>S400*1000</f>
        <v>19187</v>
      </c>
      <c r="U400" s="2">
        <v>14.465</v>
      </c>
      <c r="V400" s="9">
        <v>14465</v>
      </c>
      <c r="W400" t="s">
        <v>316</v>
      </c>
      <c r="X400" t="s">
        <v>12185</v>
      </c>
      <c r="Y400" t="s">
        <v>12186</v>
      </c>
      <c r="Z400" t="s">
        <v>12187</v>
      </c>
    </row>
    <row r="401" spans="1:32" x14ac:dyDescent="0.3">
      <c r="A401" s="6">
        <v>8201715</v>
      </c>
      <c r="B401" s="6" t="s">
        <v>13514</v>
      </c>
      <c r="C401" s="6" t="s">
        <v>1955</v>
      </c>
      <c r="D401" s="6" t="s">
        <v>10483</v>
      </c>
      <c r="E401" t="s">
        <v>13515</v>
      </c>
      <c r="F401" s="8">
        <v>31048</v>
      </c>
      <c r="G401" s="6" t="s">
        <v>259</v>
      </c>
      <c r="H401">
        <v>480</v>
      </c>
      <c r="I401" t="s">
        <v>14</v>
      </c>
      <c r="J401" t="s">
        <v>9469</v>
      </c>
      <c r="K401" s="3">
        <v>15.66</v>
      </c>
      <c r="L401" s="4">
        <v>20</v>
      </c>
      <c r="M401" s="4">
        <v>173.8</v>
      </c>
      <c r="N401" s="4">
        <v>25.5</v>
      </c>
      <c r="O401" s="5">
        <v>9.8000000000000007</v>
      </c>
      <c r="P401" s="6">
        <v>1438</v>
      </c>
      <c r="Q401">
        <v>1073</v>
      </c>
      <c r="R401">
        <v>100</v>
      </c>
      <c r="S401" s="3">
        <v>16.03</v>
      </c>
      <c r="T401" s="9">
        <f>S401*1000</f>
        <v>16030.000000000002</v>
      </c>
      <c r="U401" s="2">
        <v>17.844999999999999</v>
      </c>
      <c r="V401" s="9">
        <v>17845</v>
      </c>
      <c r="W401" t="s">
        <v>6</v>
      </c>
      <c r="X401" t="s">
        <v>13516</v>
      </c>
      <c r="Y401" t="s">
        <v>13517</v>
      </c>
      <c r="Z401" t="s">
        <v>13518</v>
      </c>
    </row>
    <row r="402" spans="1:32" x14ac:dyDescent="0.3">
      <c r="A402" s="6">
        <v>8412388</v>
      </c>
      <c r="B402" s="6" t="s">
        <v>12370</v>
      </c>
      <c r="C402" s="6" t="s">
        <v>68</v>
      </c>
      <c r="D402" s="6" t="s">
        <v>292</v>
      </c>
      <c r="F402" s="8">
        <v>31048</v>
      </c>
      <c r="G402" s="6" t="s">
        <v>227</v>
      </c>
      <c r="H402">
        <v>1045</v>
      </c>
      <c r="I402" t="s">
        <v>14</v>
      </c>
      <c r="J402" t="s">
        <v>7094</v>
      </c>
      <c r="K402" s="3">
        <v>18.145</v>
      </c>
      <c r="L402" s="4">
        <v>17.899999999999999</v>
      </c>
      <c r="M402" s="4">
        <v>179.8</v>
      </c>
      <c r="N402" s="4">
        <v>26.5</v>
      </c>
      <c r="O402" s="5">
        <v>10.3</v>
      </c>
      <c r="P402" s="6">
        <v>1382</v>
      </c>
      <c r="R402">
        <v>80</v>
      </c>
      <c r="S402" s="3">
        <v>25.088000000000001</v>
      </c>
      <c r="T402" s="9">
        <f>S402*1000</f>
        <v>25088</v>
      </c>
      <c r="U402" s="2">
        <v>18.591000000000001</v>
      </c>
      <c r="V402" s="9">
        <v>18591</v>
      </c>
      <c r="W402" t="s">
        <v>674</v>
      </c>
      <c r="X402" t="s">
        <v>12371</v>
      </c>
      <c r="Y402" t="s">
        <v>12372</v>
      </c>
      <c r="Z402" t="s">
        <v>12373</v>
      </c>
      <c r="AA402" t="s">
        <v>12374</v>
      </c>
      <c r="AB402" t="s">
        <v>12375</v>
      </c>
      <c r="AC402" t="s">
        <v>12376</v>
      </c>
      <c r="AD402" t="s">
        <v>12377</v>
      </c>
      <c r="AE402" t="s">
        <v>12378</v>
      </c>
      <c r="AF402" t="s">
        <v>12379</v>
      </c>
    </row>
    <row r="403" spans="1:32" x14ac:dyDescent="0.3">
      <c r="A403" s="6">
        <v>8318049</v>
      </c>
      <c r="B403" s="6" t="s">
        <v>14084</v>
      </c>
      <c r="C403" s="6" t="s">
        <v>23</v>
      </c>
      <c r="D403" s="6" t="s">
        <v>24</v>
      </c>
      <c r="E403" t="s">
        <v>25</v>
      </c>
      <c r="F403" s="8">
        <v>31048</v>
      </c>
      <c r="G403" s="6" t="s">
        <v>972</v>
      </c>
      <c r="H403">
        <v>205</v>
      </c>
      <c r="I403" t="s">
        <v>14</v>
      </c>
      <c r="J403" t="s">
        <v>12572</v>
      </c>
      <c r="K403" s="3">
        <v>10.147</v>
      </c>
      <c r="L403" s="4">
        <v>17</v>
      </c>
      <c r="M403" s="4">
        <v>178</v>
      </c>
      <c r="N403" s="4">
        <v>28.7</v>
      </c>
      <c r="O403" s="5">
        <v>10.4</v>
      </c>
      <c r="P403" s="6">
        <v>1328</v>
      </c>
      <c r="R403">
        <v>54</v>
      </c>
      <c r="S403" s="3">
        <v>25.962</v>
      </c>
      <c r="T403" s="9">
        <f>S403*1000</f>
        <v>25962</v>
      </c>
      <c r="U403" s="2">
        <v>19.236999999999998</v>
      </c>
      <c r="V403" s="9">
        <v>19237</v>
      </c>
      <c r="W403" t="s">
        <v>6</v>
      </c>
    </row>
    <row r="404" spans="1:32" x14ac:dyDescent="0.3">
      <c r="A404" s="6">
        <v>8321711</v>
      </c>
      <c r="B404" s="6" t="s">
        <v>13949</v>
      </c>
      <c r="C404" s="6" t="s">
        <v>23</v>
      </c>
      <c r="D404" s="6" t="s">
        <v>24</v>
      </c>
      <c r="E404" t="s">
        <v>25</v>
      </c>
      <c r="F404" s="8">
        <v>31048</v>
      </c>
      <c r="G404" s="6" t="s">
        <v>119</v>
      </c>
      <c r="H404">
        <v>1046</v>
      </c>
      <c r="I404" t="s">
        <v>14</v>
      </c>
      <c r="J404" t="s">
        <v>27</v>
      </c>
      <c r="K404" s="3">
        <v>10.798</v>
      </c>
      <c r="L404" s="4">
        <v>17</v>
      </c>
      <c r="M404" s="4">
        <v>170</v>
      </c>
      <c r="N404" s="4">
        <v>28.6</v>
      </c>
      <c r="O404" s="5">
        <v>10.7</v>
      </c>
      <c r="P404" s="6">
        <v>1322</v>
      </c>
      <c r="R404">
        <v>54</v>
      </c>
      <c r="S404" s="3">
        <v>25.954999999999998</v>
      </c>
      <c r="T404" s="9">
        <f>S404*1000</f>
        <v>25955</v>
      </c>
      <c r="U404" s="2">
        <v>19.835000000000001</v>
      </c>
      <c r="V404" s="9">
        <v>19835</v>
      </c>
      <c r="W404" t="s">
        <v>6</v>
      </c>
    </row>
    <row r="405" spans="1:32" x14ac:dyDescent="0.3">
      <c r="A405" s="6">
        <v>8415677</v>
      </c>
      <c r="B405" s="6" t="s">
        <v>9306</v>
      </c>
      <c r="C405" s="6" t="s">
        <v>28</v>
      </c>
      <c r="D405" s="6" t="s">
        <v>9307</v>
      </c>
      <c r="E405" t="s">
        <v>97</v>
      </c>
      <c r="F405" s="8">
        <v>31048</v>
      </c>
      <c r="G405" s="6" t="s">
        <v>3791</v>
      </c>
      <c r="H405">
        <v>401</v>
      </c>
      <c r="I405" t="s">
        <v>35</v>
      </c>
      <c r="J405" t="s">
        <v>6400</v>
      </c>
      <c r="K405" s="3">
        <v>6914</v>
      </c>
      <c r="L405" s="4">
        <v>18</v>
      </c>
      <c r="M405" s="4">
        <v>163.1</v>
      </c>
      <c r="N405" s="4">
        <v>22.5</v>
      </c>
      <c r="O405" s="5">
        <v>8.1999999999999993</v>
      </c>
      <c r="P405" s="6">
        <v>1174</v>
      </c>
      <c r="Q405">
        <v>815</v>
      </c>
      <c r="R405">
        <v>75</v>
      </c>
      <c r="S405" s="3">
        <v>14.9</v>
      </c>
      <c r="T405" s="9">
        <f>S405*1000</f>
        <v>14900</v>
      </c>
      <c r="U405" s="2">
        <v>20.393000000000001</v>
      </c>
      <c r="V405" s="9">
        <v>20393</v>
      </c>
      <c r="W405" t="s">
        <v>9308</v>
      </c>
      <c r="X405" t="s">
        <v>9309</v>
      </c>
      <c r="Y405" t="s">
        <v>9310</v>
      </c>
      <c r="Z405" t="s">
        <v>9311</v>
      </c>
      <c r="AA405" t="s">
        <v>9312</v>
      </c>
      <c r="AB405" t="s">
        <v>9313</v>
      </c>
      <c r="AC405" t="s">
        <v>9314</v>
      </c>
      <c r="AD405" t="s">
        <v>9315</v>
      </c>
      <c r="AE405" t="s">
        <v>9316</v>
      </c>
    </row>
    <row r="406" spans="1:32" x14ac:dyDescent="0.3">
      <c r="A406" s="6">
        <v>8201703</v>
      </c>
      <c r="B406" s="6" t="s">
        <v>9809</v>
      </c>
      <c r="C406" s="6" t="s">
        <v>68</v>
      </c>
      <c r="D406" s="6" t="s">
        <v>5958</v>
      </c>
      <c r="E406" t="s">
        <v>97</v>
      </c>
      <c r="F406" s="8">
        <v>31048</v>
      </c>
      <c r="G406" s="6" t="s">
        <v>259</v>
      </c>
      <c r="H406">
        <v>479</v>
      </c>
      <c r="I406" t="s">
        <v>14</v>
      </c>
      <c r="J406" t="s">
        <v>9588</v>
      </c>
      <c r="K406" s="3">
        <v>15.666</v>
      </c>
      <c r="L406" s="4">
        <v>20</v>
      </c>
      <c r="M406" s="4">
        <v>203.1</v>
      </c>
      <c r="N406" s="4">
        <v>25.9</v>
      </c>
      <c r="O406" s="5">
        <v>9.8000000000000007</v>
      </c>
      <c r="P406" s="6">
        <v>1254</v>
      </c>
      <c r="Q406">
        <v>1073</v>
      </c>
      <c r="R406">
        <v>70</v>
      </c>
      <c r="S406" s="3">
        <v>21.37</v>
      </c>
      <c r="T406" s="9">
        <f>S406*1000</f>
        <v>21370</v>
      </c>
      <c r="U406" s="2">
        <v>21.584</v>
      </c>
      <c r="V406" s="9">
        <v>21584</v>
      </c>
      <c r="W406" t="s">
        <v>6</v>
      </c>
      <c r="X406" t="s">
        <v>9810</v>
      </c>
      <c r="Y406" t="s">
        <v>9811</v>
      </c>
      <c r="Z406" t="s">
        <v>9812</v>
      </c>
      <c r="AA406" t="s">
        <v>9813</v>
      </c>
      <c r="AB406" t="s">
        <v>9814</v>
      </c>
      <c r="AC406" t="s">
        <v>9815</v>
      </c>
      <c r="AD406" t="s">
        <v>9816</v>
      </c>
    </row>
    <row r="407" spans="1:32" x14ac:dyDescent="0.3">
      <c r="A407" s="6">
        <v>8413887</v>
      </c>
      <c r="B407" s="6" t="s">
        <v>9401</v>
      </c>
      <c r="C407" s="6" t="s">
        <v>68</v>
      </c>
      <c r="D407" s="6" t="s">
        <v>7909</v>
      </c>
      <c r="E407" t="s">
        <v>97</v>
      </c>
      <c r="F407" s="8">
        <v>31048</v>
      </c>
      <c r="G407" s="6" t="s">
        <v>972</v>
      </c>
      <c r="H407">
        <v>208</v>
      </c>
      <c r="I407" t="s">
        <v>14</v>
      </c>
      <c r="J407" t="s">
        <v>9756</v>
      </c>
      <c r="K407" s="3">
        <v>8.5690000000000008</v>
      </c>
      <c r="L407" s="4">
        <v>17.2</v>
      </c>
      <c r="M407" s="4">
        <v>189.4</v>
      </c>
      <c r="N407" s="4">
        <v>28.4</v>
      </c>
      <c r="O407" s="5">
        <v>11</v>
      </c>
      <c r="P407" s="6">
        <v>1893</v>
      </c>
      <c r="R407">
        <v>100</v>
      </c>
      <c r="S407" s="3">
        <v>31.29</v>
      </c>
      <c r="T407" s="9">
        <f>S407*1000</f>
        <v>31290</v>
      </c>
      <c r="U407" s="2">
        <v>21.648</v>
      </c>
      <c r="V407" s="9">
        <v>21648</v>
      </c>
      <c r="W407" t="s">
        <v>101</v>
      </c>
      <c r="X407" t="s">
        <v>9757</v>
      </c>
      <c r="Y407" t="s">
        <v>9758</v>
      </c>
    </row>
    <row r="408" spans="1:32" x14ac:dyDescent="0.3">
      <c r="A408" s="6">
        <v>8408818</v>
      </c>
      <c r="B408" s="6" t="s">
        <v>9547</v>
      </c>
      <c r="C408" s="6" t="s">
        <v>68</v>
      </c>
      <c r="D408" s="6" t="s">
        <v>5958</v>
      </c>
      <c r="E408" t="s">
        <v>97</v>
      </c>
      <c r="F408" s="8">
        <v>31048</v>
      </c>
      <c r="G408" s="6" t="s">
        <v>89</v>
      </c>
      <c r="H408">
        <v>291</v>
      </c>
      <c r="I408" t="s">
        <v>14</v>
      </c>
      <c r="J408" t="s">
        <v>27</v>
      </c>
      <c r="K408" s="3">
        <v>12.49</v>
      </c>
      <c r="L408" s="4">
        <v>18</v>
      </c>
      <c r="M408" s="4">
        <v>187.6</v>
      </c>
      <c r="N408" s="4">
        <v>28.4</v>
      </c>
      <c r="O408" s="5">
        <v>11.1</v>
      </c>
      <c r="P408" s="6">
        <v>1923</v>
      </c>
      <c r="Q408">
        <v>1600</v>
      </c>
      <c r="R408">
        <v>80</v>
      </c>
      <c r="S408" s="3">
        <v>33.823</v>
      </c>
      <c r="T408" s="9">
        <f>S408*1000</f>
        <v>33823</v>
      </c>
      <c r="U408" s="2">
        <v>22.667000000000002</v>
      </c>
      <c r="V408" s="9">
        <v>22667</v>
      </c>
      <c r="W408" t="s">
        <v>6</v>
      </c>
    </row>
    <row r="409" spans="1:32" x14ac:dyDescent="0.3">
      <c r="A409" s="6">
        <v>8408856</v>
      </c>
      <c r="B409" s="6" t="s">
        <v>10287</v>
      </c>
      <c r="C409" s="6" t="s">
        <v>68</v>
      </c>
      <c r="D409" s="6" t="s">
        <v>2215</v>
      </c>
      <c r="E409" t="s">
        <v>97</v>
      </c>
      <c r="F409" s="8">
        <v>31048</v>
      </c>
      <c r="G409" s="6" t="s">
        <v>89</v>
      </c>
      <c r="H409">
        <v>364</v>
      </c>
      <c r="I409" t="s">
        <v>14</v>
      </c>
      <c r="J409" t="s">
        <v>27</v>
      </c>
      <c r="K409" s="3">
        <v>12.49</v>
      </c>
      <c r="L409" s="4">
        <v>18</v>
      </c>
      <c r="M409" s="4">
        <v>187.6</v>
      </c>
      <c r="N409" s="4">
        <v>28.5</v>
      </c>
      <c r="O409" s="5">
        <v>11.1</v>
      </c>
      <c r="P409" s="6">
        <v>1772</v>
      </c>
      <c r="Q409">
        <v>1600</v>
      </c>
      <c r="R409">
        <v>80</v>
      </c>
      <c r="S409" s="3">
        <v>33.86</v>
      </c>
      <c r="T409" s="9">
        <f>S409*1000</f>
        <v>33860</v>
      </c>
      <c r="U409" s="2">
        <v>22.667000000000002</v>
      </c>
      <c r="V409" s="9">
        <v>22667</v>
      </c>
      <c r="W409" t="s">
        <v>6</v>
      </c>
      <c r="X409" t="s">
        <v>1255</v>
      </c>
      <c r="Y409" t="s">
        <v>10288</v>
      </c>
      <c r="Z409" t="s">
        <v>10289</v>
      </c>
      <c r="AA409" t="s">
        <v>10290</v>
      </c>
      <c r="AB409" t="s">
        <v>10291</v>
      </c>
      <c r="AC409" t="s">
        <v>10292</v>
      </c>
      <c r="AD409" t="s">
        <v>10293</v>
      </c>
      <c r="AE409" t="s">
        <v>10294</v>
      </c>
      <c r="AF409" t="s">
        <v>10295</v>
      </c>
    </row>
    <row r="410" spans="1:32" x14ac:dyDescent="0.3">
      <c r="A410" s="6">
        <v>8408844</v>
      </c>
      <c r="B410" s="6" t="s">
        <v>9045</v>
      </c>
      <c r="C410" s="6" t="s">
        <v>5148</v>
      </c>
      <c r="D410" s="6" t="s">
        <v>1171</v>
      </c>
      <c r="E410" t="s">
        <v>97</v>
      </c>
      <c r="F410" s="8">
        <v>31048</v>
      </c>
      <c r="G410" s="6" t="s">
        <v>89</v>
      </c>
      <c r="H410">
        <v>363</v>
      </c>
      <c r="I410" t="s">
        <v>14</v>
      </c>
      <c r="J410" t="s">
        <v>27</v>
      </c>
      <c r="K410" s="3">
        <v>12.49</v>
      </c>
      <c r="L410" s="4">
        <v>18</v>
      </c>
      <c r="M410" s="4">
        <v>187.6</v>
      </c>
      <c r="N410" s="4">
        <v>28.4</v>
      </c>
      <c r="O410" s="5">
        <v>11.1</v>
      </c>
      <c r="P410" s="6">
        <v>1889</v>
      </c>
      <c r="Q410">
        <v>1600</v>
      </c>
      <c r="R410">
        <v>80</v>
      </c>
      <c r="S410" s="3">
        <v>34.401000000000003</v>
      </c>
      <c r="T410" s="9">
        <f>S410*1000</f>
        <v>34401</v>
      </c>
      <c r="U410" s="2">
        <v>22.667000000000002</v>
      </c>
      <c r="V410" s="9">
        <v>22667</v>
      </c>
      <c r="W410" t="s">
        <v>6</v>
      </c>
      <c r="X410" t="s">
        <v>9046</v>
      </c>
      <c r="Y410" t="s">
        <v>9047</v>
      </c>
      <c r="Z410" t="s">
        <v>9048</v>
      </c>
      <c r="AA410" t="s">
        <v>9049</v>
      </c>
      <c r="AB410" t="s">
        <v>9050</v>
      </c>
      <c r="AC410" t="s">
        <v>9051</v>
      </c>
      <c r="AD410" t="s">
        <v>9052</v>
      </c>
      <c r="AE410" t="s">
        <v>9053</v>
      </c>
    </row>
    <row r="411" spans="1:32" x14ac:dyDescent="0.3">
      <c r="A411" s="6">
        <v>8318051</v>
      </c>
      <c r="B411" s="6" t="s">
        <v>14071</v>
      </c>
      <c r="C411" s="6" t="s">
        <v>23</v>
      </c>
      <c r="D411" s="6" t="s">
        <v>24</v>
      </c>
      <c r="E411" t="s">
        <v>25</v>
      </c>
      <c r="F411" s="8">
        <v>31048</v>
      </c>
      <c r="G411" s="6" t="s">
        <v>972</v>
      </c>
      <c r="H411">
        <v>206</v>
      </c>
      <c r="I411" t="s">
        <v>14</v>
      </c>
      <c r="J411" t="s">
        <v>14072</v>
      </c>
      <c r="K411" s="3">
        <v>10.147</v>
      </c>
      <c r="L411" s="4">
        <v>17</v>
      </c>
      <c r="M411" s="4">
        <v>201.2</v>
      </c>
      <c r="N411" s="4">
        <v>28.7</v>
      </c>
      <c r="O411" s="5">
        <v>10.7</v>
      </c>
      <c r="P411" s="6">
        <v>1696</v>
      </c>
      <c r="R411">
        <v>54</v>
      </c>
      <c r="S411" s="3">
        <v>33.369999999999997</v>
      </c>
      <c r="T411" s="9">
        <f>S411*1000</f>
        <v>33370</v>
      </c>
      <c r="U411" s="2">
        <v>23.542000000000002</v>
      </c>
      <c r="V411" s="9">
        <v>23542</v>
      </c>
      <c r="W411" t="s">
        <v>6</v>
      </c>
    </row>
    <row r="412" spans="1:32" x14ac:dyDescent="0.3">
      <c r="A412" s="6">
        <v>8318013</v>
      </c>
      <c r="B412" s="6" t="s">
        <v>13910</v>
      </c>
      <c r="C412" s="6" t="s">
        <v>23</v>
      </c>
      <c r="D412" s="6" t="s">
        <v>24</v>
      </c>
      <c r="E412" t="s">
        <v>25</v>
      </c>
      <c r="F412" s="8">
        <v>31048</v>
      </c>
      <c r="G412" s="6" t="s">
        <v>26</v>
      </c>
      <c r="H412">
        <v>2019</v>
      </c>
      <c r="I412" t="s">
        <v>14</v>
      </c>
      <c r="J412" t="s">
        <v>27</v>
      </c>
      <c r="K412" s="3">
        <v>10.808999999999999</v>
      </c>
      <c r="L412" s="4">
        <v>16.7</v>
      </c>
      <c r="M412" s="4">
        <v>198.4</v>
      </c>
      <c r="N412" s="4">
        <v>28.7</v>
      </c>
      <c r="O412" s="5">
        <v>10.4</v>
      </c>
      <c r="P412" s="6">
        <v>1686</v>
      </c>
      <c r="R412">
        <v>54</v>
      </c>
      <c r="S412" s="3">
        <v>30.94</v>
      </c>
      <c r="T412" s="9">
        <f>S412*1000</f>
        <v>30940</v>
      </c>
      <c r="U412" s="2">
        <v>24.032</v>
      </c>
      <c r="V412" s="9">
        <v>24032</v>
      </c>
      <c r="W412" t="s">
        <v>6</v>
      </c>
    </row>
    <row r="413" spans="1:32" x14ac:dyDescent="0.3">
      <c r="A413" s="6">
        <v>8315205</v>
      </c>
      <c r="B413" s="6" t="s">
        <v>11549</v>
      </c>
      <c r="C413" s="6" t="s">
        <v>346</v>
      </c>
      <c r="D413" s="6" t="s">
        <v>252</v>
      </c>
      <c r="E413" t="s">
        <v>252</v>
      </c>
      <c r="F413" s="8">
        <v>31048</v>
      </c>
      <c r="G413" s="6" t="s">
        <v>2395</v>
      </c>
      <c r="H413">
        <v>94</v>
      </c>
      <c r="I413" t="s">
        <v>124</v>
      </c>
      <c r="J413" t="s">
        <v>3908</v>
      </c>
      <c r="K413" s="3">
        <v>11122</v>
      </c>
      <c r="L413" s="4">
        <v>16</v>
      </c>
      <c r="M413" s="4">
        <v>185</v>
      </c>
      <c r="N413" s="4">
        <v>32.299999999999997</v>
      </c>
      <c r="O413" s="5">
        <v>11.3</v>
      </c>
      <c r="P413" s="6">
        <v>1446</v>
      </c>
      <c r="Q413">
        <v>100</v>
      </c>
      <c r="R413" t="s">
        <v>77</v>
      </c>
      <c r="S413" s="3">
        <v>27.577000000000002</v>
      </c>
      <c r="T413" s="9">
        <f>S413*1000</f>
        <v>27577</v>
      </c>
      <c r="U413" s="2">
        <v>32.951000000000001</v>
      </c>
      <c r="V413" s="9">
        <v>32951</v>
      </c>
      <c r="W413" t="s">
        <v>254</v>
      </c>
      <c r="X413" t="s">
        <v>11550</v>
      </c>
    </row>
    <row r="414" spans="1:32" x14ac:dyDescent="0.3">
      <c r="A414" s="6">
        <v>8315190</v>
      </c>
      <c r="B414" s="6" t="s">
        <v>11532</v>
      </c>
      <c r="C414" s="6" t="s">
        <v>141</v>
      </c>
      <c r="D414" s="6" t="s">
        <v>252</v>
      </c>
      <c r="E414" t="s">
        <v>252</v>
      </c>
      <c r="F414" s="8">
        <v>31048</v>
      </c>
      <c r="G414" s="6" t="s">
        <v>2395</v>
      </c>
      <c r="H414">
        <v>93</v>
      </c>
      <c r="I414" t="s">
        <v>124</v>
      </c>
      <c r="J414" t="s">
        <v>3908</v>
      </c>
      <c r="K414" s="3">
        <v>11122</v>
      </c>
      <c r="L414" s="4">
        <v>16</v>
      </c>
      <c r="M414" s="4">
        <v>185</v>
      </c>
      <c r="N414" s="4">
        <v>32.299999999999997</v>
      </c>
      <c r="O414" s="5">
        <v>11.3</v>
      </c>
      <c r="P414" s="6">
        <v>1446</v>
      </c>
      <c r="Q414">
        <v>100</v>
      </c>
      <c r="R414" t="s">
        <v>77</v>
      </c>
      <c r="S414" s="3">
        <v>27.600999999999999</v>
      </c>
      <c r="T414" s="9">
        <f>S414*1000</f>
        <v>27601</v>
      </c>
      <c r="U414" s="2">
        <v>32.951000000000001</v>
      </c>
      <c r="V414" s="9">
        <v>32951</v>
      </c>
      <c r="W414" t="s">
        <v>254</v>
      </c>
    </row>
    <row r="415" spans="1:32" x14ac:dyDescent="0.3">
      <c r="A415" s="6">
        <v>8413291</v>
      </c>
      <c r="B415" s="6" t="s">
        <v>5747</v>
      </c>
      <c r="C415" s="6" t="s">
        <v>41</v>
      </c>
      <c r="D415" s="6" t="s">
        <v>5958</v>
      </c>
      <c r="E415" t="s">
        <v>97</v>
      </c>
      <c r="F415" s="8">
        <v>31048</v>
      </c>
      <c r="G415" s="6" t="s">
        <v>475</v>
      </c>
      <c r="H415">
        <v>563</v>
      </c>
      <c r="I415" t="s">
        <v>14</v>
      </c>
      <c r="J415" t="s">
        <v>8777</v>
      </c>
      <c r="K415" s="3">
        <v>16285</v>
      </c>
      <c r="L415" s="4">
        <v>20</v>
      </c>
      <c r="M415" s="4">
        <v>224</v>
      </c>
      <c r="N415" s="4">
        <v>32.299999999999997</v>
      </c>
      <c r="O415" s="5">
        <v>11.5</v>
      </c>
      <c r="P415" s="6">
        <v>2019</v>
      </c>
      <c r="R415">
        <v>406</v>
      </c>
      <c r="S415" s="3">
        <v>36.377000000000002</v>
      </c>
      <c r="T415" s="9">
        <f>S415*1000</f>
        <v>36377</v>
      </c>
      <c r="U415" s="2">
        <v>34.284999999999997</v>
      </c>
      <c r="V415" s="9">
        <v>34285</v>
      </c>
      <c r="W415" t="s">
        <v>6</v>
      </c>
      <c r="X415" t="s">
        <v>9128</v>
      </c>
    </row>
    <row r="416" spans="1:32" x14ac:dyDescent="0.3">
      <c r="A416" s="6">
        <v>8322789</v>
      </c>
      <c r="B416" s="6" t="s">
        <v>7605</v>
      </c>
      <c r="C416" s="6" t="s">
        <v>970</v>
      </c>
      <c r="D416" s="6" t="s">
        <v>7606</v>
      </c>
      <c r="E416" t="s">
        <v>466</v>
      </c>
      <c r="F416" s="8">
        <v>31048</v>
      </c>
      <c r="G416" s="6" t="s">
        <v>20</v>
      </c>
      <c r="H416">
        <v>112</v>
      </c>
      <c r="I416" t="s">
        <v>35</v>
      </c>
      <c r="J416" t="s">
        <v>294</v>
      </c>
      <c r="K416" s="3">
        <v>17.186</v>
      </c>
      <c r="L416" s="4">
        <v>18.5</v>
      </c>
      <c r="M416" s="4">
        <v>186.4</v>
      </c>
      <c r="N416" s="4">
        <v>32.200000000000003</v>
      </c>
      <c r="O416" s="5">
        <v>11</v>
      </c>
      <c r="P416" s="6">
        <v>2230</v>
      </c>
      <c r="R416">
        <v>100</v>
      </c>
      <c r="S416" s="3">
        <v>36.026000000000003</v>
      </c>
      <c r="T416" s="9">
        <f>S416*1000</f>
        <v>36026</v>
      </c>
      <c r="U416" s="2">
        <v>34.317999999999998</v>
      </c>
      <c r="V416" s="9">
        <v>34318</v>
      </c>
      <c r="W416" t="s">
        <v>7607</v>
      </c>
      <c r="X416" t="s">
        <v>7608</v>
      </c>
      <c r="Y416" t="s">
        <v>7609</v>
      </c>
    </row>
    <row r="417" spans="1:31" x14ac:dyDescent="0.3">
      <c r="A417" s="6">
        <v>8402424</v>
      </c>
      <c r="B417" s="6" t="s">
        <v>5126</v>
      </c>
      <c r="C417" s="6" t="s">
        <v>68</v>
      </c>
      <c r="D417" s="6" t="s">
        <v>358</v>
      </c>
      <c r="E417" t="s">
        <v>359</v>
      </c>
      <c r="F417" s="8">
        <v>31048</v>
      </c>
      <c r="G417" s="6" t="s">
        <v>388</v>
      </c>
      <c r="H417">
        <v>1385</v>
      </c>
      <c r="I417" t="s">
        <v>14</v>
      </c>
      <c r="J417" t="s">
        <v>786</v>
      </c>
      <c r="K417" s="3">
        <v>18.82</v>
      </c>
      <c r="L417" s="4">
        <v>20.5</v>
      </c>
      <c r="M417" s="4">
        <v>226.8</v>
      </c>
      <c r="N417" s="4">
        <v>32.299999999999997</v>
      </c>
      <c r="O417" s="5">
        <v>11.5</v>
      </c>
      <c r="P417" s="6">
        <v>2069</v>
      </c>
      <c r="R417">
        <v>258</v>
      </c>
      <c r="S417" s="3">
        <v>34.152000000000001</v>
      </c>
      <c r="T417" s="9">
        <f>S417*1000</f>
        <v>34152</v>
      </c>
      <c r="U417" s="2">
        <v>34.466999999999999</v>
      </c>
      <c r="V417" s="9">
        <v>34467</v>
      </c>
      <c r="W417" t="s">
        <v>6</v>
      </c>
    </row>
    <row r="418" spans="1:31" x14ac:dyDescent="0.3">
      <c r="A418" s="6">
        <v>8505989</v>
      </c>
      <c r="B418" s="6" t="s">
        <v>13191</v>
      </c>
      <c r="C418" s="6" t="s">
        <v>141</v>
      </c>
      <c r="D418" s="6" t="s">
        <v>358</v>
      </c>
      <c r="E418" t="s">
        <v>359</v>
      </c>
      <c r="F418" s="8">
        <v>31048</v>
      </c>
      <c r="G418" s="6" t="s">
        <v>388</v>
      </c>
      <c r="H418">
        <v>1393</v>
      </c>
      <c r="I418" t="s">
        <v>14</v>
      </c>
      <c r="J418" t="s">
        <v>786</v>
      </c>
      <c r="K418" s="3">
        <v>18.82</v>
      </c>
      <c r="L418" s="4">
        <v>20</v>
      </c>
      <c r="M418" s="4">
        <v>226.8</v>
      </c>
      <c r="N418" s="4">
        <v>32.299999999999997</v>
      </c>
      <c r="O418" s="5">
        <v>11.6</v>
      </c>
      <c r="P418" s="6">
        <v>2069</v>
      </c>
      <c r="R418">
        <v>258</v>
      </c>
      <c r="S418" s="3">
        <v>34.244999999999997</v>
      </c>
      <c r="T418" s="9">
        <f>S418*1000</f>
        <v>34245</v>
      </c>
      <c r="U418" s="2">
        <v>34.466999999999999</v>
      </c>
      <c r="V418" s="9">
        <v>34467</v>
      </c>
      <c r="W418" t="s">
        <v>6</v>
      </c>
    </row>
    <row r="419" spans="1:31" x14ac:dyDescent="0.3">
      <c r="A419" s="6">
        <v>8413203</v>
      </c>
      <c r="B419" s="6" t="s">
        <v>1677</v>
      </c>
      <c r="C419" s="6" t="s">
        <v>141</v>
      </c>
      <c r="D419" s="6" t="s">
        <v>537</v>
      </c>
      <c r="E419" t="s">
        <v>359</v>
      </c>
      <c r="F419" s="8">
        <v>31048</v>
      </c>
      <c r="G419" s="6" t="s">
        <v>388</v>
      </c>
      <c r="H419">
        <v>1386</v>
      </c>
      <c r="I419" t="s">
        <v>14</v>
      </c>
      <c r="J419" t="s">
        <v>786</v>
      </c>
      <c r="K419" s="3">
        <v>13.843</v>
      </c>
      <c r="L419" s="4">
        <v>20</v>
      </c>
      <c r="M419" s="4">
        <v>226.8</v>
      </c>
      <c r="N419" s="4">
        <v>32.299999999999997</v>
      </c>
      <c r="O419" s="5">
        <v>11.5</v>
      </c>
      <c r="P419" s="6">
        <v>2069</v>
      </c>
      <c r="R419">
        <v>256</v>
      </c>
      <c r="S419" s="3">
        <v>35.396000000000001</v>
      </c>
      <c r="T419" s="9">
        <f>S419*1000</f>
        <v>35396</v>
      </c>
      <c r="U419" s="2">
        <v>34.466999999999999</v>
      </c>
      <c r="V419" s="9">
        <v>34467</v>
      </c>
      <c r="W419" t="s">
        <v>6</v>
      </c>
    </row>
    <row r="420" spans="1:31" x14ac:dyDescent="0.3">
      <c r="A420" s="6">
        <v>8506098</v>
      </c>
      <c r="B420" s="6" t="s">
        <v>784</v>
      </c>
      <c r="C420" s="6" t="s">
        <v>251</v>
      </c>
      <c r="D420" s="6" t="s">
        <v>785</v>
      </c>
      <c r="E420" t="s">
        <v>779</v>
      </c>
      <c r="F420" s="8">
        <v>31048</v>
      </c>
      <c r="G420" s="6" t="s">
        <v>364</v>
      </c>
      <c r="H420">
        <v>1145</v>
      </c>
      <c r="I420" t="s">
        <v>14</v>
      </c>
      <c r="J420" t="s">
        <v>786</v>
      </c>
      <c r="K420" s="3">
        <v>16.425000000000001</v>
      </c>
      <c r="L420" s="4">
        <v>20</v>
      </c>
      <c r="M420" s="4">
        <v>218</v>
      </c>
      <c r="N420" s="4">
        <v>32.200000000000003</v>
      </c>
      <c r="O420" s="5">
        <v>11.5</v>
      </c>
      <c r="P420" s="6">
        <v>1980</v>
      </c>
      <c r="R420">
        <v>356</v>
      </c>
      <c r="S420" s="3">
        <v>34.194000000000003</v>
      </c>
      <c r="T420" s="9">
        <f>S420*1000</f>
        <v>34194</v>
      </c>
      <c r="U420" s="2">
        <v>35.738999999999997</v>
      </c>
      <c r="V420" s="9">
        <v>35739</v>
      </c>
      <c r="W420" t="s">
        <v>6</v>
      </c>
      <c r="X420" t="s">
        <v>787</v>
      </c>
      <c r="Y420" t="s">
        <v>788</v>
      </c>
      <c r="Z420" t="s">
        <v>789</v>
      </c>
      <c r="AA420" t="s">
        <v>790</v>
      </c>
      <c r="AB420" t="s">
        <v>791</v>
      </c>
    </row>
    <row r="421" spans="1:31" x14ac:dyDescent="0.3">
      <c r="A421" s="6">
        <v>8413033</v>
      </c>
      <c r="B421" s="6" t="s">
        <v>9206</v>
      </c>
      <c r="C421" s="6" t="s">
        <v>68</v>
      </c>
      <c r="D421" s="6" t="s">
        <v>5958</v>
      </c>
      <c r="E421" t="s">
        <v>97</v>
      </c>
      <c r="F421" s="8">
        <v>31048</v>
      </c>
      <c r="G421" s="6" t="s">
        <v>2174</v>
      </c>
      <c r="H421">
        <v>844</v>
      </c>
      <c r="I421" t="s">
        <v>14</v>
      </c>
      <c r="J421" t="s">
        <v>9207</v>
      </c>
      <c r="K421" s="3">
        <v>16.477</v>
      </c>
      <c r="L421" s="4">
        <v>20</v>
      </c>
      <c r="M421" s="4">
        <v>215</v>
      </c>
      <c r="N421" s="4">
        <v>32.299999999999997</v>
      </c>
      <c r="O421" s="5">
        <v>11.5</v>
      </c>
      <c r="P421" s="6">
        <v>1399</v>
      </c>
      <c r="R421">
        <v>150</v>
      </c>
      <c r="S421" s="3">
        <v>35.381999999999998</v>
      </c>
      <c r="T421" s="9">
        <f>S421*1000</f>
        <v>35382</v>
      </c>
      <c r="U421" s="2">
        <v>36.124000000000002</v>
      </c>
      <c r="V421" s="9">
        <v>36124</v>
      </c>
      <c r="W421" t="s">
        <v>6</v>
      </c>
      <c r="X421" t="s">
        <v>9208</v>
      </c>
      <c r="Y421" t="s">
        <v>9209</v>
      </c>
      <c r="Z421" t="s">
        <v>9210</v>
      </c>
    </row>
    <row r="422" spans="1:31" x14ac:dyDescent="0.3">
      <c r="A422" s="6">
        <v>8314495</v>
      </c>
      <c r="B422" s="6" t="s">
        <v>4594</v>
      </c>
      <c r="C422" s="6" t="s">
        <v>291</v>
      </c>
      <c r="D422" s="6" t="s">
        <v>914</v>
      </c>
      <c r="E422" t="s">
        <v>293</v>
      </c>
      <c r="F422" s="8">
        <v>31048</v>
      </c>
      <c r="G422" s="6" t="s">
        <v>209</v>
      </c>
      <c r="H422">
        <v>301</v>
      </c>
      <c r="I422" t="s">
        <v>35</v>
      </c>
      <c r="J422" t="s">
        <v>4588</v>
      </c>
      <c r="K422" s="3">
        <v>15.888</v>
      </c>
      <c r="L422" s="4">
        <v>20.5</v>
      </c>
      <c r="M422" s="4">
        <v>230.8</v>
      </c>
      <c r="N422" s="4">
        <v>32.200000000000003</v>
      </c>
      <c r="O422" s="5">
        <v>11.6</v>
      </c>
      <c r="P422" s="6">
        <v>2728</v>
      </c>
      <c r="Q422">
        <v>2278</v>
      </c>
      <c r="R422">
        <v>156</v>
      </c>
      <c r="S422" s="3">
        <v>43.401000000000003</v>
      </c>
      <c r="T422" s="9">
        <f>S422*1000</f>
        <v>43401</v>
      </c>
      <c r="U422" s="2">
        <v>37.023000000000003</v>
      </c>
      <c r="V422" s="9">
        <v>37023</v>
      </c>
      <c r="W422" t="s">
        <v>6</v>
      </c>
    </row>
    <row r="423" spans="1:31" x14ac:dyDescent="0.3">
      <c r="A423" s="6">
        <v>8314500</v>
      </c>
      <c r="B423" s="6" t="s">
        <v>4592</v>
      </c>
      <c r="C423" s="6" t="s">
        <v>291</v>
      </c>
      <c r="D423" s="6" t="s">
        <v>914</v>
      </c>
      <c r="E423" t="s">
        <v>293</v>
      </c>
      <c r="F423" s="8">
        <v>31048</v>
      </c>
      <c r="G423" s="6" t="s">
        <v>209</v>
      </c>
      <c r="H423">
        <v>302</v>
      </c>
      <c r="I423" t="s">
        <v>35</v>
      </c>
      <c r="J423" t="s">
        <v>4588</v>
      </c>
      <c r="K423" s="3">
        <v>15.888</v>
      </c>
      <c r="L423" s="4">
        <v>20.5</v>
      </c>
      <c r="M423" s="4">
        <v>230.8</v>
      </c>
      <c r="N423" s="4">
        <v>32.200000000000003</v>
      </c>
      <c r="O423" s="5">
        <v>11.6</v>
      </c>
      <c r="P423" s="6">
        <v>2728</v>
      </c>
      <c r="Q423">
        <v>2278</v>
      </c>
      <c r="R423">
        <v>156</v>
      </c>
      <c r="S423" s="3">
        <v>43.401000000000003</v>
      </c>
      <c r="T423" s="9">
        <f>S423*1000</f>
        <v>43401</v>
      </c>
      <c r="U423" s="2">
        <v>37.023000000000003</v>
      </c>
      <c r="V423" s="9">
        <v>37023</v>
      </c>
      <c r="W423" t="s">
        <v>6</v>
      </c>
    </row>
    <row r="424" spans="1:31" x14ac:dyDescent="0.3">
      <c r="A424" s="6">
        <v>8314512</v>
      </c>
      <c r="B424" s="6" t="s">
        <v>4590</v>
      </c>
      <c r="C424" s="6" t="s">
        <v>68</v>
      </c>
      <c r="D424" s="6" t="s">
        <v>914</v>
      </c>
      <c r="E424" t="s">
        <v>293</v>
      </c>
      <c r="F424" s="8">
        <v>31048</v>
      </c>
      <c r="G424" s="6" t="s">
        <v>209</v>
      </c>
      <c r="H424">
        <v>303</v>
      </c>
      <c r="I424" t="s">
        <v>35</v>
      </c>
      <c r="J424" t="s">
        <v>4588</v>
      </c>
      <c r="K424" s="3">
        <v>15.888</v>
      </c>
      <c r="L424" s="4">
        <v>20.5</v>
      </c>
      <c r="M424" s="4">
        <v>230.8</v>
      </c>
      <c r="N424" s="4">
        <v>32.200000000000003</v>
      </c>
      <c r="O424" s="5">
        <v>11.6</v>
      </c>
      <c r="P424" s="6">
        <v>2728</v>
      </c>
      <c r="Q424">
        <v>2278</v>
      </c>
      <c r="R424">
        <v>156</v>
      </c>
      <c r="S424" s="3">
        <v>43.401000000000003</v>
      </c>
      <c r="T424" s="9">
        <f>S424*1000</f>
        <v>43401</v>
      </c>
      <c r="U424" s="2">
        <v>37.023000000000003</v>
      </c>
      <c r="V424" s="9">
        <v>37023</v>
      </c>
      <c r="W424" t="s">
        <v>6</v>
      </c>
      <c r="X424" t="s">
        <v>4591</v>
      </c>
    </row>
    <row r="425" spans="1:31" x14ac:dyDescent="0.3">
      <c r="A425" s="6">
        <v>8314524</v>
      </c>
      <c r="B425" s="6" t="s">
        <v>5144</v>
      </c>
      <c r="C425" s="6" t="s">
        <v>1</v>
      </c>
      <c r="D425" s="6" t="s">
        <v>5145</v>
      </c>
      <c r="E425" t="s">
        <v>293</v>
      </c>
      <c r="F425" s="8">
        <v>31048</v>
      </c>
      <c r="G425" s="6" t="s">
        <v>209</v>
      </c>
      <c r="H425">
        <v>304</v>
      </c>
      <c r="I425" t="s">
        <v>35</v>
      </c>
      <c r="J425" t="s">
        <v>4588</v>
      </c>
      <c r="K425" s="3">
        <v>15.888</v>
      </c>
      <c r="L425" s="4">
        <v>20.5</v>
      </c>
      <c r="M425" s="4">
        <v>230.8</v>
      </c>
      <c r="N425" s="4">
        <v>32.200000000000003</v>
      </c>
      <c r="O425" s="5">
        <v>11.6</v>
      </c>
      <c r="P425" s="6">
        <v>2728</v>
      </c>
      <c r="Q425">
        <v>2278</v>
      </c>
      <c r="R425">
        <v>156</v>
      </c>
      <c r="S425" s="3">
        <v>44.095999999999997</v>
      </c>
      <c r="T425" s="9">
        <f>S425*1000</f>
        <v>44096</v>
      </c>
      <c r="U425" s="2">
        <v>37.023000000000003</v>
      </c>
      <c r="V425" s="9">
        <v>37023</v>
      </c>
      <c r="W425" t="s">
        <v>6</v>
      </c>
    </row>
    <row r="426" spans="1:31" x14ac:dyDescent="0.3">
      <c r="A426" s="6">
        <v>8308719</v>
      </c>
      <c r="B426" s="6" t="s">
        <v>12510</v>
      </c>
      <c r="C426" s="6" t="s">
        <v>64</v>
      </c>
      <c r="D426" s="6" t="s">
        <v>2790</v>
      </c>
      <c r="E426" t="s">
        <v>848</v>
      </c>
      <c r="F426" s="8">
        <v>31048</v>
      </c>
      <c r="G426" s="6" t="s">
        <v>3104</v>
      </c>
      <c r="H426" t="s">
        <v>12511</v>
      </c>
      <c r="I426" t="s">
        <v>14</v>
      </c>
      <c r="J426" t="s">
        <v>9778</v>
      </c>
      <c r="K426" s="3">
        <v>21.216999999999999</v>
      </c>
      <c r="L426" s="4">
        <v>20.5</v>
      </c>
      <c r="M426" s="4">
        <v>243.4</v>
      </c>
      <c r="N426" s="4">
        <v>32.299999999999997</v>
      </c>
      <c r="O426" s="5">
        <v>13</v>
      </c>
      <c r="P426" s="6">
        <v>2536</v>
      </c>
      <c r="R426">
        <v>110</v>
      </c>
      <c r="S426" s="3">
        <v>43.65</v>
      </c>
      <c r="T426" s="9">
        <f>S426*1000</f>
        <v>43650</v>
      </c>
      <c r="U426" s="2">
        <v>37.814</v>
      </c>
      <c r="V426" s="9">
        <v>37814</v>
      </c>
      <c r="W426" t="s">
        <v>6</v>
      </c>
      <c r="X426" t="s">
        <v>12512</v>
      </c>
      <c r="Y426" t="s">
        <v>12513</v>
      </c>
      <c r="Z426" t="s">
        <v>12514</v>
      </c>
      <c r="AA426" t="s">
        <v>12515</v>
      </c>
      <c r="AB426" t="s">
        <v>12516</v>
      </c>
      <c r="AC426" t="s">
        <v>12517</v>
      </c>
      <c r="AD426" t="s">
        <v>12518</v>
      </c>
    </row>
    <row r="427" spans="1:31" x14ac:dyDescent="0.3">
      <c r="A427" s="6">
        <v>8308707</v>
      </c>
      <c r="B427" s="6" t="s">
        <v>9776</v>
      </c>
      <c r="C427" s="6" t="s">
        <v>225</v>
      </c>
      <c r="D427" s="6" t="s">
        <v>702</v>
      </c>
      <c r="E427" t="s">
        <v>97</v>
      </c>
      <c r="F427" s="8">
        <v>31048</v>
      </c>
      <c r="G427" s="6" t="s">
        <v>3104</v>
      </c>
      <c r="H427" t="s">
        <v>9777</v>
      </c>
      <c r="I427" t="s">
        <v>14</v>
      </c>
      <c r="J427" t="s">
        <v>9778</v>
      </c>
      <c r="K427" s="3">
        <v>21.216999999999999</v>
      </c>
      <c r="L427" s="4">
        <v>20.5</v>
      </c>
      <c r="M427" s="4">
        <v>243.4</v>
      </c>
      <c r="N427" s="4">
        <v>32.299999999999997</v>
      </c>
      <c r="O427" s="5">
        <v>13</v>
      </c>
      <c r="P427" s="6">
        <v>2536</v>
      </c>
      <c r="R427">
        <v>110</v>
      </c>
      <c r="S427" s="3">
        <v>53.725999999999999</v>
      </c>
      <c r="T427" s="9">
        <f>S427*1000</f>
        <v>53726</v>
      </c>
      <c r="U427" s="2">
        <v>37.814</v>
      </c>
      <c r="V427" s="9">
        <v>37814</v>
      </c>
      <c r="W427" t="s">
        <v>6</v>
      </c>
      <c r="X427" t="s">
        <v>9779</v>
      </c>
      <c r="Y427" t="s">
        <v>9780</v>
      </c>
      <c r="Z427" t="s">
        <v>9781</v>
      </c>
      <c r="AA427" t="s">
        <v>9782</v>
      </c>
      <c r="AB427" t="s">
        <v>9783</v>
      </c>
      <c r="AC427" t="s">
        <v>9784</v>
      </c>
      <c r="AD427" t="s">
        <v>9785</v>
      </c>
      <c r="AE427" t="s">
        <v>9786</v>
      </c>
    </row>
    <row r="428" spans="1:31" x14ac:dyDescent="0.3">
      <c r="A428" s="6">
        <v>8400335</v>
      </c>
      <c r="B428" s="6" t="s">
        <v>11046</v>
      </c>
      <c r="C428" s="6" t="s">
        <v>112</v>
      </c>
      <c r="D428" s="6" t="s">
        <v>4695</v>
      </c>
      <c r="E428" t="s">
        <v>750</v>
      </c>
      <c r="F428" s="8">
        <v>31048</v>
      </c>
      <c r="G428" s="6" t="s">
        <v>926</v>
      </c>
      <c r="H428">
        <v>1157</v>
      </c>
      <c r="I428" t="s">
        <v>35</v>
      </c>
      <c r="J428" t="s">
        <v>4696</v>
      </c>
      <c r="K428" s="3">
        <v>21780</v>
      </c>
      <c r="L428" s="4">
        <v>21.5</v>
      </c>
      <c r="M428" s="4">
        <v>241</v>
      </c>
      <c r="N428" s="4">
        <v>32.299999999999997</v>
      </c>
      <c r="O428" s="5">
        <v>10.6</v>
      </c>
      <c r="P428" s="6">
        <v>3161</v>
      </c>
      <c r="R428">
        <v>168</v>
      </c>
      <c r="S428" s="3">
        <v>44.433</v>
      </c>
      <c r="T428" s="9">
        <f>S428*1000</f>
        <v>44433</v>
      </c>
      <c r="U428" s="2">
        <v>40.978000000000002</v>
      </c>
      <c r="V428" s="9">
        <v>40978</v>
      </c>
      <c r="W428" t="s">
        <v>6</v>
      </c>
    </row>
    <row r="429" spans="1:31" x14ac:dyDescent="0.3">
      <c r="A429" s="6">
        <v>8212661</v>
      </c>
      <c r="B429" s="6" t="s">
        <v>12104</v>
      </c>
      <c r="C429" s="6" t="s">
        <v>970</v>
      </c>
      <c r="D429" s="6" t="s">
        <v>12072</v>
      </c>
      <c r="E429" t="s">
        <v>19</v>
      </c>
      <c r="F429" s="8">
        <v>31048</v>
      </c>
      <c r="G429" s="6" t="s">
        <v>274</v>
      </c>
      <c r="H429">
        <v>4004</v>
      </c>
      <c r="I429" t="s">
        <v>35</v>
      </c>
      <c r="J429" t="s">
        <v>3980</v>
      </c>
      <c r="K429" s="3">
        <v>20.596</v>
      </c>
      <c r="L429" s="4">
        <v>17.899999999999999</v>
      </c>
      <c r="M429" s="4">
        <v>289.5</v>
      </c>
      <c r="N429" s="4">
        <v>32.200000000000003</v>
      </c>
      <c r="O429" s="5">
        <v>11.7</v>
      </c>
      <c r="P429" s="6">
        <v>3918</v>
      </c>
      <c r="Q429">
        <v>2300</v>
      </c>
      <c r="R429">
        <v>146</v>
      </c>
      <c r="S429" s="3">
        <v>47.170999999999999</v>
      </c>
      <c r="T429" s="9">
        <f>S429*1000</f>
        <v>47171</v>
      </c>
      <c r="U429" s="2">
        <v>47.667000000000002</v>
      </c>
      <c r="V429" s="9">
        <v>47667</v>
      </c>
      <c r="W429" t="s">
        <v>6</v>
      </c>
      <c r="X429" t="s">
        <v>12070</v>
      </c>
    </row>
    <row r="430" spans="1:31" x14ac:dyDescent="0.3">
      <c r="A430" s="6">
        <v>8212659</v>
      </c>
      <c r="B430" s="6" t="s">
        <v>12087</v>
      </c>
      <c r="C430" s="6" t="s">
        <v>1</v>
      </c>
      <c r="D430" s="6" t="s">
        <v>12072</v>
      </c>
      <c r="E430" t="s">
        <v>19</v>
      </c>
      <c r="F430" s="8">
        <v>31048</v>
      </c>
      <c r="G430" s="6" t="s">
        <v>274</v>
      </c>
      <c r="H430">
        <v>4005</v>
      </c>
      <c r="I430" t="s">
        <v>35</v>
      </c>
      <c r="J430" t="s">
        <v>3980</v>
      </c>
      <c r="K430" s="3">
        <v>20.596</v>
      </c>
      <c r="L430" s="4">
        <v>17.899999999999999</v>
      </c>
      <c r="M430" s="4">
        <v>289.5</v>
      </c>
      <c r="N430" s="4">
        <v>32.200000000000003</v>
      </c>
      <c r="O430" s="5">
        <v>11.7</v>
      </c>
      <c r="P430" s="6">
        <v>4614</v>
      </c>
      <c r="Q430">
        <v>2600</v>
      </c>
      <c r="R430">
        <v>146</v>
      </c>
      <c r="S430" s="3">
        <v>58.991999999999997</v>
      </c>
      <c r="T430" s="9">
        <f>S430*1000</f>
        <v>58992</v>
      </c>
      <c r="U430" s="2">
        <v>57.075000000000003</v>
      </c>
      <c r="V430" s="9">
        <v>57075</v>
      </c>
      <c r="W430" t="s">
        <v>6</v>
      </c>
      <c r="X430" t="s">
        <v>12088</v>
      </c>
      <c r="Y430" t="s">
        <v>12089</v>
      </c>
    </row>
    <row r="431" spans="1:31" x14ac:dyDescent="0.3">
      <c r="A431" s="6">
        <v>8212673</v>
      </c>
      <c r="B431" s="6" t="s">
        <v>12647</v>
      </c>
      <c r="C431" s="6" t="s">
        <v>970</v>
      </c>
      <c r="D431" s="6" t="s">
        <v>18</v>
      </c>
      <c r="E431" t="s">
        <v>19</v>
      </c>
      <c r="F431" s="8">
        <v>31048</v>
      </c>
      <c r="G431" s="6" t="s">
        <v>274</v>
      </c>
      <c r="H431">
        <v>4007</v>
      </c>
      <c r="I431" t="s">
        <v>35</v>
      </c>
      <c r="J431" t="s">
        <v>3980</v>
      </c>
      <c r="K431" s="3">
        <v>20.596</v>
      </c>
      <c r="L431" s="4">
        <v>17.899999999999999</v>
      </c>
      <c r="M431" s="4">
        <v>289.5</v>
      </c>
      <c r="N431" s="4">
        <v>32.200000000000003</v>
      </c>
      <c r="O431" s="5">
        <v>11.7</v>
      </c>
      <c r="P431" s="6">
        <v>4614</v>
      </c>
      <c r="Q431">
        <v>2600</v>
      </c>
      <c r="R431">
        <v>146</v>
      </c>
      <c r="S431" s="3">
        <v>59.81</v>
      </c>
      <c r="T431" s="9">
        <f>S431*1000</f>
        <v>59810</v>
      </c>
      <c r="U431" s="2">
        <v>57.075000000000003</v>
      </c>
      <c r="V431" s="9">
        <v>57075</v>
      </c>
      <c r="W431" t="s">
        <v>6</v>
      </c>
      <c r="X431" t="s">
        <v>12648</v>
      </c>
      <c r="Y431" t="s">
        <v>12649</v>
      </c>
      <c r="Z431" t="s">
        <v>12650</v>
      </c>
    </row>
    <row r="432" spans="1:31" x14ac:dyDescent="0.3">
      <c r="A432" s="6">
        <v>8212697</v>
      </c>
      <c r="B432" s="6" t="s">
        <v>12105</v>
      </c>
      <c r="C432" s="6" t="s">
        <v>970</v>
      </c>
      <c r="D432" s="6" t="s">
        <v>12072</v>
      </c>
      <c r="E432" t="s">
        <v>19</v>
      </c>
      <c r="F432" s="8">
        <v>31048</v>
      </c>
      <c r="G432" s="6" t="s">
        <v>274</v>
      </c>
      <c r="H432">
        <v>4009</v>
      </c>
      <c r="I432" t="s">
        <v>35</v>
      </c>
      <c r="J432" t="s">
        <v>3980</v>
      </c>
      <c r="K432" s="3">
        <v>20.596</v>
      </c>
      <c r="L432" s="4">
        <v>17.899999999999999</v>
      </c>
      <c r="M432" s="4">
        <v>289.5</v>
      </c>
      <c r="N432" s="4">
        <v>32.200000000000003</v>
      </c>
      <c r="O432" s="5">
        <v>11.6</v>
      </c>
      <c r="P432" s="6">
        <v>4614</v>
      </c>
      <c r="Q432">
        <v>2600</v>
      </c>
      <c r="R432">
        <v>146</v>
      </c>
      <c r="S432" s="3">
        <v>59.81</v>
      </c>
      <c r="T432" s="9">
        <f>S432*1000</f>
        <v>59810</v>
      </c>
      <c r="U432" s="2">
        <v>57.075000000000003</v>
      </c>
      <c r="V432" s="9">
        <v>57075</v>
      </c>
      <c r="W432" t="s">
        <v>6</v>
      </c>
      <c r="X432" t="s">
        <v>12106</v>
      </c>
    </row>
    <row r="433" spans="1:32" x14ac:dyDescent="0.3">
      <c r="A433" s="6">
        <v>8212702</v>
      </c>
      <c r="B433" s="6" t="s">
        <v>12077</v>
      </c>
      <c r="C433" s="6" t="s">
        <v>970</v>
      </c>
      <c r="D433" s="6" t="s">
        <v>12072</v>
      </c>
      <c r="E433" t="s">
        <v>19</v>
      </c>
      <c r="F433" s="8">
        <v>31048</v>
      </c>
      <c r="G433" s="6" t="s">
        <v>274</v>
      </c>
      <c r="H433">
        <v>4010</v>
      </c>
      <c r="I433" t="s">
        <v>35</v>
      </c>
      <c r="J433" t="s">
        <v>3980</v>
      </c>
      <c r="K433" s="3">
        <v>20.596</v>
      </c>
      <c r="L433" s="4">
        <v>17.899999999999999</v>
      </c>
      <c r="M433" s="4">
        <v>289.5</v>
      </c>
      <c r="N433" s="4">
        <v>32.200000000000003</v>
      </c>
      <c r="O433" s="5">
        <v>11.6</v>
      </c>
      <c r="P433" s="6">
        <v>4614</v>
      </c>
      <c r="Q433">
        <v>2600</v>
      </c>
      <c r="R433">
        <v>146</v>
      </c>
      <c r="S433" s="3">
        <v>59.81</v>
      </c>
      <c r="T433" s="9">
        <f>S433*1000</f>
        <v>59810</v>
      </c>
      <c r="U433" s="2">
        <v>57.075000000000003</v>
      </c>
      <c r="V433" s="9">
        <v>57075</v>
      </c>
      <c r="W433" t="s">
        <v>6</v>
      </c>
      <c r="X433" t="s">
        <v>12078</v>
      </c>
    </row>
    <row r="434" spans="1:32" x14ac:dyDescent="0.3">
      <c r="A434" s="6">
        <v>8212714</v>
      </c>
      <c r="B434" s="6" t="s">
        <v>7610</v>
      </c>
      <c r="C434" s="6" t="s">
        <v>970</v>
      </c>
      <c r="D434" s="6" t="s">
        <v>18</v>
      </c>
      <c r="E434" t="s">
        <v>7611</v>
      </c>
      <c r="F434" s="8">
        <v>31048</v>
      </c>
      <c r="G434" s="6" t="s">
        <v>274</v>
      </c>
      <c r="H434">
        <v>4011</v>
      </c>
      <c r="I434" t="s">
        <v>35</v>
      </c>
      <c r="J434" t="s">
        <v>3980</v>
      </c>
      <c r="K434" s="3">
        <v>20.596</v>
      </c>
      <c r="L434" s="4">
        <v>17.899999999999999</v>
      </c>
      <c r="M434" s="4">
        <v>289.5</v>
      </c>
      <c r="N434" s="4">
        <v>32.200000000000003</v>
      </c>
      <c r="O434" s="5">
        <v>11.7</v>
      </c>
      <c r="P434" s="6">
        <v>4614</v>
      </c>
      <c r="Q434">
        <v>2600</v>
      </c>
      <c r="R434">
        <v>146</v>
      </c>
      <c r="S434" s="3">
        <v>59.81</v>
      </c>
      <c r="T434" s="9">
        <f>S434*1000</f>
        <v>59810</v>
      </c>
      <c r="U434" s="2">
        <v>57.075000000000003</v>
      </c>
      <c r="V434" s="9">
        <v>57075</v>
      </c>
      <c r="W434" t="s">
        <v>6</v>
      </c>
      <c r="X434" t="s">
        <v>7612</v>
      </c>
    </row>
    <row r="435" spans="1:32" x14ac:dyDescent="0.3">
      <c r="A435" s="6">
        <v>8215481</v>
      </c>
      <c r="B435" s="6" t="s">
        <v>1441</v>
      </c>
      <c r="C435" s="6" t="s">
        <v>1442</v>
      </c>
      <c r="D435" s="6" t="s">
        <v>1443</v>
      </c>
      <c r="E435" t="s">
        <v>1444</v>
      </c>
      <c r="F435" s="8">
        <v>31048</v>
      </c>
      <c r="G435" s="6" t="s">
        <v>1445</v>
      </c>
      <c r="H435">
        <v>321</v>
      </c>
      <c r="I435" t="s">
        <v>14</v>
      </c>
      <c r="J435" t="s">
        <v>1446</v>
      </c>
      <c r="K435" s="3">
        <v>20.190999999999999</v>
      </c>
      <c r="L435" s="4">
        <v>17.5</v>
      </c>
      <c r="M435" s="4">
        <v>292</v>
      </c>
      <c r="N435" s="4">
        <v>32.299999999999997</v>
      </c>
      <c r="O435" s="5">
        <v>10.9</v>
      </c>
      <c r="P435" s="6">
        <v>2908</v>
      </c>
      <c r="S435" s="3">
        <v>51.648000000000003</v>
      </c>
      <c r="T435" s="9">
        <f>S435*1000</f>
        <v>51648</v>
      </c>
      <c r="U435" s="2">
        <v>57.255000000000003</v>
      </c>
      <c r="V435" s="9">
        <v>57255</v>
      </c>
      <c r="W435" t="s">
        <v>6</v>
      </c>
    </row>
    <row r="436" spans="1:32" x14ac:dyDescent="0.3">
      <c r="A436" s="6">
        <v>8215534</v>
      </c>
      <c r="B436" s="6" t="s">
        <v>1459</v>
      </c>
      <c r="C436" s="6" t="s">
        <v>251</v>
      </c>
      <c r="D436" s="6" t="s">
        <v>1443</v>
      </c>
      <c r="E436" t="s">
        <v>1444</v>
      </c>
      <c r="F436" s="8">
        <v>31048</v>
      </c>
      <c r="G436" s="6" t="s">
        <v>1460</v>
      </c>
      <c r="H436">
        <v>121</v>
      </c>
      <c r="I436" t="s">
        <v>14</v>
      </c>
      <c r="J436" t="s">
        <v>1446</v>
      </c>
      <c r="K436" s="3">
        <v>20.190999999999999</v>
      </c>
      <c r="L436" s="4">
        <v>17.5</v>
      </c>
      <c r="M436" s="4">
        <v>292</v>
      </c>
      <c r="N436" s="4">
        <v>32.299999999999997</v>
      </c>
      <c r="O436" s="5">
        <v>10.9</v>
      </c>
      <c r="P436" s="6">
        <v>2908</v>
      </c>
      <c r="R436">
        <v>360</v>
      </c>
      <c r="S436" s="3">
        <v>51.648000000000003</v>
      </c>
      <c r="T436" s="9">
        <f>S436*1000</f>
        <v>51648</v>
      </c>
      <c r="U436" s="2">
        <v>57.255000000000003</v>
      </c>
      <c r="V436" s="9">
        <v>57255</v>
      </c>
      <c r="W436" t="s">
        <v>6</v>
      </c>
    </row>
    <row r="437" spans="1:32" x14ac:dyDescent="0.3">
      <c r="A437" s="6">
        <v>8408832</v>
      </c>
      <c r="B437" s="6" t="s">
        <v>9146</v>
      </c>
      <c r="C437" s="6" t="s">
        <v>68</v>
      </c>
      <c r="D437" s="6" t="s">
        <v>5958</v>
      </c>
      <c r="E437" t="s">
        <v>97</v>
      </c>
      <c r="F437" s="8">
        <v>31079</v>
      </c>
      <c r="G437" s="6" t="s">
        <v>89</v>
      </c>
      <c r="H437">
        <v>362</v>
      </c>
      <c r="I437" t="s">
        <v>14</v>
      </c>
      <c r="J437" t="s">
        <v>9147</v>
      </c>
      <c r="K437" s="3">
        <v>12.49</v>
      </c>
      <c r="L437" s="4">
        <v>18</v>
      </c>
      <c r="M437" s="4">
        <v>187.6</v>
      </c>
      <c r="N437" s="4">
        <v>28.5</v>
      </c>
      <c r="O437" s="5">
        <v>13.1</v>
      </c>
      <c r="P437" s="6">
        <v>1923</v>
      </c>
      <c r="Q437">
        <v>1600</v>
      </c>
      <c r="R437">
        <v>80</v>
      </c>
      <c r="S437" s="3">
        <v>33.863</v>
      </c>
      <c r="T437" s="9">
        <f>S437*1000</f>
        <v>33863</v>
      </c>
      <c r="U437" s="2">
        <v>22.667000000000002</v>
      </c>
      <c r="V437" s="9">
        <v>22667</v>
      </c>
      <c r="W437" t="s">
        <v>6</v>
      </c>
      <c r="X437" t="s">
        <v>9148</v>
      </c>
      <c r="Y437" t="s">
        <v>9149</v>
      </c>
      <c r="Z437" t="s">
        <v>9150</v>
      </c>
      <c r="AA437" t="s">
        <v>9151</v>
      </c>
      <c r="AB437" t="s">
        <v>9152</v>
      </c>
      <c r="AC437" t="s">
        <v>9153</v>
      </c>
      <c r="AD437" t="s">
        <v>9154</v>
      </c>
      <c r="AE437" t="s">
        <v>9155</v>
      </c>
    </row>
    <row r="438" spans="1:32" x14ac:dyDescent="0.3">
      <c r="A438" s="6">
        <v>8320559</v>
      </c>
      <c r="B438" s="6" t="s">
        <v>8045</v>
      </c>
      <c r="C438" s="6" t="s">
        <v>970</v>
      </c>
      <c r="D438" s="6" t="s">
        <v>8046</v>
      </c>
      <c r="F438" s="8">
        <v>31079</v>
      </c>
      <c r="G438" s="6" t="s">
        <v>20</v>
      </c>
      <c r="H438">
        <v>111</v>
      </c>
      <c r="I438" t="s">
        <v>35</v>
      </c>
      <c r="J438" t="s">
        <v>294</v>
      </c>
      <c r="K438" s="3">
        <v>17.186</v>
      </c>
      <c r="L438" s="4">
        <v>18.5</v>
      </c>
      <c r="M438" s="4">
        <v>186.4</v>
      </c>
      <c r="N438" s="4">
        <v>32.200000000000003</v>
      </c>
      <c r="O438" s="5">
        <v>11</v>
      </c>
      <c r="P438" s="6">
        <v>2230</v>
      </c>
      <c r="R438">
        <v>100</v>
      </c>
      <c r="S438" s="3">
        <v>36.026000000000003</v>
      </c>
      <c r="T438" s="9">
        <f>S438*1000</f>
        <v>36026</v>
      </c>
      <c r="U438" s="2">
        <v>34.317999999999998</v>
      </c>
      <c r="V438" s="9">
        <v>34318</v>
      </c>
      <c r="W438" t="s">
        <v>7607</v>
      </c>
      <c r="X438" t="s">
        <v>8047</v>
      </c>
      <c r="Y438" t="s">
        <v>8048</v>
      </c>
    </row>
    <row r="439" spans="1:32" x14ac:dyDescent="0.3">
      <c r="A439" s="6">
        <v>8223012</v>
      </c>
      <c r="B439" s="6" t="s">
        <v>4801</v>
      </c>
      <c r="C439" s="6" t="s">
        <v>524</v>
      </c>
      <c r="D439" s="6" t="s">
        <v>525</v>
      </c>
      <c r="E439" t="s">
        <v>526</v>
      </c>
      <c r="F439" s="8">
        <v>31168</v>
      </c>
      <c r="G439" s="6" t="s">
        <v>26</v>
      </c>
      <c r="H439">
        <v>2002</v>
      </c>
      <c r="I439" t="s">
        <v>14</v>
      </c>
      <c r="J439" t="s">
        <v>3379</v>
      </c>
      <c r="K439" s="3">
        <v>11.327</v>
      </c>
      <c r="L439" s="4">
        <v>18.5</v>
      </c>
      <c r="M439" s="4">
        <v>178.5</v>
      </c>
      <c r="N439" s="4">
        <v>31</v>
      </c>
      <c r="O439" s="5">
        <v>11.3</v>
      </c>
      <c r="P439" s="6">
        <v>1402</v>
      </c>
      <c r="R439">
        <v>265</v>
      </c>
      <c r="S439" s="3">
        <v>26.85</v>
      </c>
      <c r="T439" s="9">
        <f>S439*1000</f>
        <v>26850</v>
      </c>
      <c r="U439" s="2">
        <v>20.995000000000001</v>
      </c>
      <c r="V439" s="9">
        <v>20995</v>
      </c>
      <c r="W439" t="s">
        <v>151</v>
      </c>
    </row>
    <row r="440" spans="1:32" x14ac:dyDescent="0.3">
      <c r="A440" s="6">
        <v>8400323</v>
      </c>
      <c r="B440" s="6" t="s">
        <v>11047</v>
      </c>
      <c r="C440" s="6" t="s">
        <v>112</v>
      </c>
      <c r="D440" s="6" t="s">
        <v>4695</v>
      </c>
      <c r="E440" t="s">
        <v>750</v>
      </c>
      <c r="F440" s="8">
        <v>31168</v>
      </c>
      <c r="G440" s="6" t="s">
        <v>926</v>
      </c>
      <c r="H440">
        <v>1156</v>
      </c>
      <c r="I440" t="s">
        <v>35</v>
      </c>
      <c r="J440" t="s">
        <v>4696</v>
      </c>
      <c r="K440" s="3">
        <v>21927</v>
      </c>
      <c r="L440" s="4">
        <v>21.5</v>
      </c>
      <c r="M440" s="4">
        <v>241</v>
      </c>
      <c r="N440" s="4">
        <v>32.299999999999997</v>
      </c>
      <c r="O440" s="5">
        <v>12.5</v>
      </c>
      <c r="P440" s="6">
        <v>3161</v>
      </c>
      <c r="R440">
        <v>169</v>
      </c>
      <c r="S440" s="3">
        <v>44.451999999999998</v>
      </c>
      <c r="T440" s="9">
        <f>S440*1000</f>
        <v>44452</v>
      </c>
      <c r="U440" s="2">
        <v>40.978000000000002</v>
      </c>
      <c r="V440" s="9">
        <v>40978</v>
      </c>
      <c r="W440" t="s">
        <v>6</v>
      </c>
      <c r="X440" t="s">
        <v>11048</v>
      </c>
      <c r="Y440" t="s">
        <v>11049</v>
      </c>
    </row>
    <row r="441" spans="1:32" x14ac:dyDescent="0.3">
      <c r="A441" s="6">
        <v>8212685</v>
      </c>
      <c r="B441" s="6" t="s">
        <v>12071</v>
      </c>
      <c r="C441" s="6" t="s">
        <v>970</v>
      </c>
      <c r="D441" s="6" t="s">
        <v>12072</v>
      </c>
      <c r="E441" t="s">
        <v>19</v>
      </c>
      <c r="F441" s="8">
        <v>31168</v>
      </c>
      <c r="G441" s="6" t="s">
        <v>274</v>
      </c>
      <c r="H441">
        <v>4008</v>
      </c>
      <c r="I441" t="s">
        <v>35</v>
      </c>
      <c r="J441" t="s">
        <v>3980</v>
      </c>
      <c r="K441" s="3">
        <v>20.596</v>
      </c>
      <c r="L441" s="4">
        <v>17.899999999999999</v>
      </c>
      <c r="M441" s="4">
        <v>289.5</v>
      </c>
      <c r="N441" s="4">
        <v>32.200000000000003</v>
      </c>
      <c r="O441" s="5">
        <v>11.7</v>
      </c>
      <c r="P441" s="6">
        <v>4614</v>
      </c>
      <c r="Q441">
        <v>2600</v>
      </c>
      <c r="R441">
        <v>146</v>
      </c>
      <c r="S441" s="3">
        <v>58.942999999999998</v>
      </c>
      <c r="T441" s="9">
        <f>S441*1000</f>
        <v>58943</v>
      </c>
      <c r="U441" s="2">
        <v>57.075000000000003</v>
      </c>
      <c r="V441" s="9">
        <v>57075</v>
      </c>
      <c r="W441" t="s">
        <v>6</v>
      </c>
      <c r="X441" t="s">
        <v>12073</v>
      </c>
    </row>
    <row r="442" spans="1:32" x14ac:dyDescent="0.3">
      <c r="A442" s="6">
        <v>8405921</v>
      </c>
      <c r="B442" s="6" t="s">
        <v>7613</v>
      </c>
      <c r="C442" s="6" t="s">
        <v>4980</v>
      </c>
      <c r="D442" s="6" t="s">
        <v>7614</v>
      </c>
      <c r="F442" s="8">
        <v>31260</v>
      </c>
      <c r="G442" s="6" t="s">
        <v>327</v>
      </c>
      <c r="H442">
        <v>938</v>
      </c>
      <c r="I442" t="s">
        <v>4</v>
      </c>
      <c r="J442" t="s">
        <v>1137</v>
      </c>
      <c r="K442" s="3">
        <v>3.2360000000000002</v>
      </c>
      <c r="L442" s="4">
        <v>17</v>
      </c>
      <c r="M442" s="4">
        <v>133.4</v>
      </c>
      <c r="N442" s="4">
        <v>21.8</v>
      </c>
      <c r="O442" s="5">
        <v>7.6</v>
      </c>
      <c r="P442" s="6">
        <v>754</v>
      </c>
      <c r="R442">
        <v>80</v>
      </c>
      <c r="S442" s="3">
        <v>9.327</v>
      </c>
      <c r="T442" s="9">
        <f>S442*1000</f>
        <v>9327</v>
      </c>
      <c r="U442" s="2">
        <v>8.6430000000000007</v>
      </c>
      <c r="V442" s="9">
        <v>8643</v>
      </c>
      <c r="W442" t="s">
        <v>354</v>
      </c>
      <c r="X442" t="s">
        <v>7615</v>
      </c>
      <c r="Y442" t="s">
        <v>7613</v>
      </c>
      <c r="Z442" t="s">
        <v>7616</v>
      </c>
      <c r="AA442" t="s">
        <v>7617</v>
      </c>
      <c r="AB442" t="s">
        <v>7618</v>
      </c>
      <c r="AC442" t="s">
        <v>7619</v>
      </c>
      <c r="AD442" t="s">
        <v>7620</v>
      </c>
      <c r="AE442" t="s">
        <v>7621</v>
      </c>
      <c r="AF442" t="s">
        <v>7622</v>
      </c>
    </row>
    <row r="443" spans="1:32" x14ac:dyDescent="0.3">
      <c r="A443" s="6">
        <v>8212726</v>
      </c>
      <c r="B443" s="6" t="s">
        <v>12079</v>
      </c>
      <c r="C443" s="6" t="s">
        <v>970</v>
      </c>
      <c r="D443" s="6" t="s">
        <v>12072</v>
      </c>
      <c r="F443" s="8">
        <v>31291</v>
      </c>
      <c r="G443" s="6" t="s">
        <v>274</v>
      </c>
      <c r="H443">
        <v>4012</v>
      </c>
      <c r="I443" t="s">
        <v>35</v>
      </c>
      <c r="J443" t="s">
        <v>3980</v>
      </c>
      <c r="K443" s="3">
        <v>20.596</v>
      </c>
      <c r="L443" s="4">
        <v>17.899999999999999</v>
      </c>
      <c r="M443" s="4">
        <v>289.5</v>
      </c>
      <c r="N443" s="4">
        <v>32.200000000000003</v>
      </c>
      <c r="O443" s="5">
        <v>11.7</v>
      </c>
      <c r="P443" s="6">
        <v>4614</v>
      </c>
      <c r="Q443">
        <v>2600</v>
      </c>
      <c r="R443">
        <v>146</v>
      </c>
      <c r="S443" s="3">
        <v>59.81</v>
      </c>
      <c r="T443" s="9">
        <f>S443*1000</f>
        <v>59810</v>
      </c>
      <c r="U443" s="2">
        <v>57.075000000000003</v>
      </c>
      <c r="V443" s="9">
        <v>57075</v>
      </c>
      <c r="W443" t="s">
        <v>6</v>
      </c>
    </row>
    <row r="444" spans="1:32" x14ac:dyDescent="0.3">
      <c r="A444" s="6">
        <v>8415641</v>
      </c>
      <c r="B444" s="6" t="s">
        <v>13569</v>
      </c>
      <c r="C444" s="6" t="s">
        <v>346</v>
      </c>
      <c r="D444" s="6" t="s">
        <v>12775</v>
      </c>
      <c r="F444" s="8">
        <v>31321</v>
      </c>
      <c r="G444" s="6" t="s">
        <v>227</v>
      </c>
      <c r="H444">
        <v>1052</v>
      </c>
      <c r="I444" t="s">
        <v>14</v>
      </c>
      <c r="J444" t="s">
        <v>694</v>
      </c>
      <c r="K444" s="3">
        <v>8.16</v>
      </c>
      <c r="L444" s="4">
        <v>18</v>
      </c>
      <c r="M444" s="4">
        <v>146.69999999999999</v>
      </c>
      <c r="N444" s="4">
        <v>23.1</v>
      </c>
      <c r="O444" s="5">
        <v>8</v>
      </c>
      <c r="P444" s="6">
        <v>1022</v>
      </c>
      <c r="R444">
        <v>50</v>
      </c>
      <c r="S444" s="3">
        <v>13.346</v>
      </c>
      <c r="T444" s="9">
        <f>S444*1000</f>
        <v>13346</v>
      </c>
      <c r="U444" s="2">
        <v>10.282</v>
      </c>
      <c r="V444" s="9">
        <v>10282</v>
      </c>
      <c r="W444" t="s">
        <v>316</v>
      </c>
      <c r="X444" t="s">
        <v>13570</v>
      </c>
      <c r="Y444" t="s">
        <v>13571</v>
      </c>
      <c r="Z444" t="s">
        <v>13572</v>
      </c>
      <c r="AA444" t="s">
        <v>13573</v>
      </c>
      <c r="AB444" t="s">
        <v>13574</v>
      </c>
      <c r="AC444" t="s">
        <v>13575</v>
      </c>
      <c r="AD444" t="s">
        <v>13576</v>
      </c>
    </row>
    <row r="445" spans="1:32" x14ac:dyDescent="0.3">
      <c r="A445" s="6">
        <v>8513766</v>
      </c>
      <c r="B445" s="6" t="s">
        <v>11374</v>
      </c>
      <c r="C445" s="6" t="s">
        <v>141</v>
      </c>
      <c r="D445" s="6" t="s">
        <v>10297</v>
      </c>
      <c r="F445" s="8">
        <v>31382</v>
      </c>
      <c r="G445" s="6" t="s">
        <v>227</v>
      </c>
      <c r="H445">
        <v>1053</v>
      </c>
      <c r="I445" t="s">
        <v>14</v>
      </c>
      <c r="J445" t="s">
        <v>694</v>
      </c>
      <c r="K445" s="3">
        <v>8.16</v>
      </c>
      <c r="L445" s="4">
        <v>17.3</v>
      </c>
      <c r="M445" s="4">
        <v>146.69999999999999</v>
      </c>
      <c r="N445" s="4">
        <v>23.1</v>
      </c>
      <c r="O445" s="5">
        <v>8</v>
      </c>
      <c r="P445" s="6">
        <v>1022</v>
      </c>
      <c r="R445">
        <v>100</v>
      </c>
      <c r="S445" s="3">
        <v>13.342000000000001</v>
      </c>
      <c r="T445" s="9">
        <f>S445*1000</f>
        <v>13342</v>
      </c>
      <c r="U445" s="2">
        <v>10.282</v>
      </c>
      <c r="V445" s="9">
        <v>10282</v>
      </c>
      <c r="W445" t="s">
        <v>316</v>
      </c>
      <c r="X445" t="s">
        <v>11375</v>
      </c>
      <c r="Y445" t="s">
        <v>11376</v>
      </c>
      <c r="Z445" t="s">
        <v>11377</v>
      </c>
      <c r="AA445" t="s">
        <v>11378</v>
      </c>
      <c r="AB445" t="s">
        <v>11379</v>
      </c>
      <c r="AC445" t="s">
        <v>11380</v>
      </c>
      <c r="AD445" t="s">
        <v>11381</v>
      </c>
      <c r="AE445" t="s">
        <v>11382</v>
      </c>
      <c r="AF445" t="s">
        <v>11383</v>
      </c>
    </row>
    <row r="446" spans="1:32" x14ac:dyDescent="0.3">
      <c r="A446" s="6">
        <v>8413875</v>
      </c>
      <c r="B446" s="6" t="s">
        <v>14056</v>
      </c>
      <c r="C446" s="6" t="s">
        <v>68</v>
      </c>
      <c r="D446" s="6" t="s">
        <v>7909</v>
      </c>
      <c r="E446" t="s">
        <v>2032</v>
      </c>
      <c r="F446" s="8">
        <v>31382</v>
      </c>
      <c r="G446" s="6" t="s">
        <v>972</v>
      </c>
      <c r="H446">
        <v>207</v>
      </c>
      <c r="I446" t="s">
        <v>14</v>
      </c>
      <c r="J446" t="s">
        <v>9756</v>
      </c>
      <c r="K446" s="3">
        <v>8.5690000000000008</v>
      </c>
      <c r="L446" s="4">
        <v>17.2</v>
      </c>
      <c r="M446" s="4">
        <v>183.7</v>
      </c>
      <c r="N446" s="4">
        <v>28.4</v>
      </c>
      <c r="O446" s="5">
        <v>11</v>
      </c>
      <c r="P446" s="6">
        <v>1893</v>
      </c>
      <c r="R446">
        <v>100</v>
      </c>
      <c r="S446" s="3">
        <v>31.29</v>
      </c>
      <c r="T446" s="9">
        <f>S446*1000</f>
        <v>31290</v>
      </c>
      <c r="U446" s="2">
        <v>21.986999999999998</v>
      </c>
      <c r="V446" s="9">
        <v>21987</v>
      </c>
      <c r="W446" t="s">
        <v>101</v>
      </c>
      <c r="X446" t="s">
        <v>14057</v>
      </c>
    </row>
    <row r="447" spans="1:32" x14ac:dyDescent="0.3">
      <c r="A447" s="6">
        <v>8200711</v>
      </c>
      <c r="B447" s="6" t="s">
        <v>7875</v>
      </c>
      <c r="C447" s="6" t="s">
        <v>970</v>
      </c>
      <c r="D447" s="6" t="s">
        <v>7876</v>
      </c>
      <c r="E447" t="s">
        <v>19</v>
      </c>
      <c r="F447" s="8">
        <v>31382</v>
      </c>
      <c r="G447" s="6" t="s">
        <v>330</v>
      </c>
      <c r="H447">
        <v>1024</v>
      </c>
      <c r="I447" t="s">
        <v>35</v>
      </c>
      <c r="J447" t="s">
        <v>528</v>
      </c>
      <c r="K447" s="3">
        <v>14520</v>
      </c>
      <c r="L447" s="4">
        <v>18.100000000000001</v>
      </c>
      <c r="M447" s="4">
        <v>206</v>
      </c>
      <c r="N447" s="4">
        <v>32.200000000000003</v>
      </c>
      <c r="O447" s="5">
        <v>11.5</v>
      </c>
      <c r="P447" s="6">
        <v>2411</v>
      </c>
      <c r="Q447">
        <v>1745</v>
      </c>
      <c r="R447">
        <v>308</v>
      </c>
      <c r="S447" s="3">
        <v>36.003</v>
      </c>
      <c r="T447" s="9">
        <f>S447*1000</f>
        <v>36003</v>
      </c>
      <c r="U447" s="2">
        <v>31.92</v>
      </c>
      <c r="V447" s="9">
        <v>31920</v>
      </c>
      <c r="W447" t="s">
        <v>6</v>
      </c>
      <c r="X447" t="s">
        <v>7877</v>
      </c>
      <c r="Y447" t="s">
        <v>7878</v>
      </c>
      <c r="Z447" t="s">
        <v>7879</v>
      </c>
    </row>
    <row r="448" spans="1:32" x14ac:dyDescent="0.3">
      <c r="A448" s="6">
        <v>8200709</v>
      </c>
      <c r="B448" s="6" t="s">
        <v>7881</v>
      </c>
      <c r="C448" s="6" t="s">
        <v>970</v>
      </c>
      <c r="D448" s="6" t="s">
        <v>7876</v>
      </c>
      <c r="E448" t="s">
        <v>19</v>
      </c>
      <c r="F448" s="8">
        <v>31382</v>
      </c>
      <c r="G448" s="6" t="s">
        <v>330</v>
      </c>
      <c r="H448">
        <v>1023</v>
      </c>
      <c r="I448" t="s">
        <v>35</v>
      </c>
      <c r="J448" t="s">
        <v>528</v>
      </c>
      <c r="K448" s="3">
        <v>14520</v>
      </c>
      <c r="L448" s="4">
        <v>18.100000000000001</v>
      </c>
      <c r="M448" s="4">
        <v>206</v>
      </c>
      <c r="N448" s="4">
        <v>32.200000000000003</v>
      </c>
      <c r="O448" s="5">
        <v>11.5</v>
      </c>
      <c r="P448" s="6">
        <v>2411</v>
      </c>
      <c r="Q448">
        <v>1745</v>
      </c>
      <c r="R448">
        <v>308</v>
      </c>
      <c r="S448" s="3">
        <v>36.003999999999998</v>
      </c>
      <c r="T448" s="9">
        <f>S448*1000</f>
        <v>36004</v>
      </c>
      <c r="U448" s="2">
        <v>31.92</v>
      </c>
      <c r="V448" s="9">
        <v>31920</v>
      </c>
      <c r="W448" t="s">
        <v>6</v>
      </c>
      <c r="X448" t="s">
        <v>7882</v>
      </c>
      <c r="Y448" t="s">
        <v>7883</v>
      </c>
      <c r="Z448" t="s">
        <v>7884</v>
      </c>
    </row>
    <row r="449" spans="1:32" x14ac:dyDescent="0.3">
      <c r="A449" s="6">
        <v>8417479</v>
      </c>
      <c r="B449" s="6" t="s">
        <v>10229</v>
      </c>
      <c r="C449" s="6" t="s">
        <v>1407</v>
      </c>
      <c r="D449" s="6" t="s">
        <v>5851</v>
      </c>
      <c r="E449" t="s">
        <v>97</v>
      </c>
      <c r="F449" s="8">
        <v>31382</v>
      </c>
      <c r="G449" s="6" t="s">
        <v>20</v>
      </c>
      <c r="H449">
        <v>120</v>
      </c>
      <c r="I449" t="s">
        <v>14</v>
      </c>
      <c r="J449" t="s">
        <v>9196</v>
      </c>
      <c r="K449" s="3">
        <v>31471</v>
      </c>
      <c r="L449" s="4">
        <v>24</v>
      </c>
      <c r="M449" s="4">
        <v>270</v>
      </c>
      <c r="N449" s="4">
        <v>32.200000000000003</v>
      </c>
      <c r="O449" s="5">
        <v>13</v>
      </c>
      <c r="P449" s="6">
        <v>3840</v>
      </c>
      <c r="Q449">
        <v>2723</v>
      </c>
      <c r="R449">
        <v>202</v>
      </c>
      <c r="S449" s="3">
        <v>53.325000000000003</v>
      </c>
      <c r="T449" s="9">
        <f>S449*1000</f>
        <v>53325</v>
      </c>
      <c r="U449" s="2">
        <v>43.332000000000001</v>
      </c>
      <c r="V449" s="9">
        <v>43332</v>
      </c>
      <c r="W449" t="s">
        <v>6</v>
      </c>
      <c r="X449" t="s">
        <v>10230</v>
      </c>
      <c r="Y449" t="s">
        <v>10231</v>
      </c>
      <c r="Z449" t="s">
        <v>10232</v>
      </c>
      <c r="AA449" t="s">
        <v>10233</v>
      </c>
    </row>
    <row r="450" spans="1:32" x14ac:dyDescent="0.3">
      <c r="A450" s="6">
        <v>8411841</v>
      </c>
      <c r="B450" s="6" t="s">
        <v>1378</v>
      </c>
      <c r="C450" s="6" t="s">
        <v>587</v>
      </c>
      <c r="D450" s="6" t="s">
        <v>1379</v>
      </c>
      <c r="F450" s="8">
        <v>31413</v>
      </c>
      <c r="G450" s="6" t="s">
        <v>8</v>
      </c>
      <c r="H450">
        <v>307</v>
      </c>
      <c r="I450" t="s">
        <v>1380</v>
      </c>
      <c r="J450" t="s">
        <v>1381</v>
      </c>
      <c r="K450" s="3">
        <v>4.4130000000000003</v>
      </c>
      <c r="L450" s="4">
        <v>13.5</v>
      </c>
      <c r="M450" s="4">
        <v>122</v>
      </c>
      <c r="N450" s="4">
        <v>20.2</v>
      </c>
      <c r="O450" s="5">
        <v>8</v>
      </c>
      <c r="P450" s="6">
        <v>580</v>
      </c>
      <c r="R450">
        <v>30</v>
      </c>
      <c r="S450" s="3">
        <v>7.96</v>
      </c>
      <c r="T450" s="9">
        <f>S450*1000</f>
        <v>7960</v>
      </c>
      <c r="U450" s="2">
        <v>6.819</v>
      </c>
      <c r="V450" s="9">
        <v>6819</v>
      </c>
      <c r="W450" t="s">
        <v>151</v>
      </c>
      <c r="X450" t="s">
        <v>1382</v>
      </c>
      <c r="Y450" t="s">
        <v>1383</v>
      </c>
      <c r="Z450" t="s">
        <v>1384</v>
      </c>
      <c r="AA450" t="s">
        <v>1385</v>
      </c>
      <c r="AB450" t="s">
        <v>1386</v>
      </c>
      <c r="AC450" t="s">
        <v>1387</v>
      </c>
      <c r="AD450" t="s">
        <v>1388</v>
      </c>
      <c r="AE450" t="s">
        <v>1389</v>
      </c>
      <c r="AF450" t="s">
        <v>1390</v>
      </c>
    </row>
    <row r="451" spans="1:32" x14ac:dyDescent="0.3">
      <c r="A451" s="6">
        <v>8516603</v>
      </c>
      <c r="B451" s="6" t="s">
        <v>3984</v>
      </c>
      <c r="C451" s="6" t="s">
        <v>177</v>
      </c>
      <c r="D451" s="6" t="s">
        <v>5958</v>
      </c>
      <c r="E451" t="s">
        <v>97</v>
      </c>
      <c r="F451" s="8">
        <v>31413</v>
      </c>
      <c r="G451" s="6" t="s">
        <v>10146</v>
      </c>
      <c r="H451">
        <v>200</v>
      </c>
      <c r="I451" t="s">
        <v>447</v>
      </c>
      <c r="J451" t="s">
        <v>10147</v>
      </c>
      <c r="K451" s="3">
        <v>3.4</v>
      </c>
      <c r="L451" s="4">
        <v>17</v>
      </c>
      <c r="M451" s="4">
        <v>132.69999999999999</v>
      </c>
      <c r="N451" s="4">
        <v>22.7</v>
      </c>
      <c r="O451" s="5">
        <v>7.5</v>
      </c>
      <c r="P451" s="6">
        <v>885</v>
      </c>
      <c r="Q451">
        <v>540</v>
      </c>
      <c r="R451">
        <v>80</v>
      </c>
      <c r="S451" s="3">
        <v>9.3930000000000007</v>
      </c>
      <c r="T451" s="9">
        <f>S451*1000</f>
        <v>9393</v>
      </c>
      <c r="U451" s="2">
        <v>8.1059999999999999</v>
      </c>
      <c r="V451" s="9">
        <v>8106</v>
      </c>
      <c r="W451" t="s">
        <v>316</v>
      </c>
      <c r="X451" t="s">
        <v>10148</v>
      </c>
      <c r="Y451" t="s">
        <v>10149</v>
      </c>
      <c r="Z451" t="s">
        <v>10150</v>
      </c>
      <c r="AA451" t="s">
        <v>10151</v>
      </c>
      <c r="AB451" t="s">
        <v>10152</v>
      </c>
      <c r="AC451" t="s">
        <v>10153</v>
      </c>
      <c r="AD451" t="s">
        <v>10154</v>
      </c>
      <c r="AE451" t="s">
        <v>10155</v>
      </c>
      <c r="AF451" t="s">
        <v>10156</v>
      </c>
    </row>
    <row r="452" spans="1:32" x14ac:dyDescent="0.3">
      <c r="A452" s="6">
        <v>8603559</v>
      </c>
      <c r="B452" s="6" t="s">
        <v>8749</v>
      </c>
      <c r="C452" s="6" t="s">
        <v>68</v>
      </c>
      <c r="D452" s="6" t="s">
        <v>8750</v>
      </c>
      <c r="F452" s="8">
        <v>31413</v>
      </c>
      <c r="G452" s="6" t="s">
        <v>327</v>
      </c>
      <c r="H452" s="1">
        <v>979</v>
      </c>
      <c r="I452" t="s">
        <v>447</v>
      </c>
      <c r="J452" t="s">
        <v>8751</v>
      </c>
      <c r="K452" s="3">
        <v>2.9750000000000001</v>
      </c>
      <c r="L452" s="4">
        <v>16</v>
      </c>
      <c r="M452" s="4">
        <v>133.4</v>
      </c>
      <c r="N452" s="4">
        <v>21.8</v>
      </c>
      <c r="O452" s="5">
        <v>7.6</v>
      </c>
      <c r="P452" s="6">
        <v>754</v>
      </c>
      <c r="R452">
        <v>70</v>
      </c>
      <c r="S452" s="3">
        <v>9.3729999999999993</v>
      </c>
      <c r="T452" s="9">
        <f>S452*1000</f>
        <v>9373</v>
      </c>
      <c r="U452" s="2">
        <v>8.641</v>
      </c>
      <c r="V452" s="9">
        <v>8641</v>
      </c>
      <c r="W452" t="s">
        <v>316</v>
      </c>
      <c r="X452" t="s">
        <v>6619</v>
      </c>
      <c r="Y452" t="s">
        <v>8752</v>
      </c>
    </row>
    <row r="453" spans="1:32" x14ac:dyDescent="0.3">
      <c r="A453" s="6">
        <v>8306761</v>
      </c>
      <c r="B453" s="6" t="s">
        <v>13668</v>
      </c>
      <c r="C453" s="6" t="s">
        <v>13669</v>
      </c>
      <c r="D453" s="6" t="s">
        <v>13670</v>
      </c>
      <c r="E453" t="s">
        <v>25</v>
      </c>
      <c r="F453" s="8">
        <v>31413</v>
      </c>
      <c r="G453" s="6" t="s">
        <v>793</v>
      </c>
      <c r="H453" t="s">
        <v>13671</v>
      </c>
      <c r="I453" t="s">
        <v>14</v>
      </c>
      <c r="J453" t="s">
        <v>6680</v>
      </c>
      <c r="K453" s="3">
        <v>5.5019999999999998</v>
      </c>
      <c r="L453" s="4">
        <v>15</v>
      </c>
      <c r="M453" s="4">
        <v>147.1</v>
      </c>
      <c r="N453" s="4">
        <v>22.2</v>
      </c>
      <c r="O453" s="5">
        <v>8</v>
      </c>
      <c r="P453" s="6">
        <v>724</v>
      </c>
      <c r="R453">
        <v>60</v>
      </c>
      <c r="S453" s="3">
        <v>13.003</v>
      </c>
      <c r="T453" s="9">
        <f>S453*1000</f>
        <v>13003</v>
      </c>
      <c r="U453" s="2">
        <v>9.6829999999999998</v>
      </c>
      <c r="V453" s="9">
        <v>9683</v>
      </c>
      <c r="W453" t="s">
        <v>78</v>
      </c>
    </row>
    <row r="454" spans="1:32" x14ac:dyDescent="0.3">
      <c r="A454" s="6">
        <v>8501658</v>
      </c>
      <c r="B454" s="6" t="s">
        <v>691</v>
      </c>
      <c r="C454" s="6" t="s">
        <v>28</v>
      </c>
      <c r="D454" s="6" t="s">
        <v>692</v>
      </c>
      <c r="E454" t="s">
        <v>122</v>
      </c>
      <c r="F454" s="8">
        <v>31413</v>
      </c>
      <c r="G454" s="6" t="s">
        <v>693</v>
      </c>
      <c r="H454">
        <v>502</v>
      </c>
      <c r="I454" t="s">
        <v>14</v>
      </c>
      <c r="J454" t="s">
        <v>694</v>
      </c>
      <c r="K454" s="3">
        <v>5.6639999999999997</v>
      </c>
      <c r="L454" s="4">
        <v>16</v>
      </c>
      <c r="M454" s="4">
        <v>150.30000000000001</v>
      </c>
      <c r="N454" s="4">
        <v>23.5</v>
      </c>
      <c r="O454" s="5">
        <v>8.6999999999999993</v>
      </c>
      <c r="P454" s="6">
        <v>642</v>
      </c>
      <c r="R454">
        <v>70</v>
      </c>
      <c r="S454" s="3">
        <v>15.106</v>
      </c>
      <c r="T454" s="9">
        <f>S454*1000</f>
        <v>15106</v>
      </c>
      <c r="U454" s="2">
        <v>9.9580000000000002</v>
      </c>
      <c r="V454" s="9">
        <v>9958</v>
      </c>
      <c r="W454" t="s">
        <v>695</v>
      </c>
    </row>
    <row r="455" spans="1:32" x14ac:dyDescent="0.3">
      <c r="A455" s="6">
        <v>8506672</v>
      </c>
      <c r="B455" s="6" t="s">
        <v>5123</v>
      </c>
      <c r="C455" s="6" t="s">
        <v>68</v>
      </c>
      <c r="D455" s="6" t="s">
        <v>2286</v>
      </c>
      <c r="F455" s="8">
        <v>31413</v>
      </c>
      <c r="G455" s="6" t="s">
        <v>5124</v>
      </c>
      <c r="H455">
        <v>2443</v>
      </c>
      <c r="I455" t="s">
        <v>14</v>
      </c>
      <c r="J455" t="s">
        <v>694</v>
      </c>
      <c r="K455" s="3">
        <v>7.4139999999999997</v>
      </c>
      <c r="L455" s="4">
        <v>16.5</v>
      </c>
      <c r="M455" s="4">
        <v>155.69999999999999</v>
      </c>
      <c r="N455" s="4">
        <v>22.6</v>
      </c>
      <c r="O455" s="5">
        <v>8.4</v>
      </c>
      <c r="P455" s="6">
        <v>836</v>
      </c>
      <c r="R455">
        <v>50</v>
      </c>
      <c r="S455" s="3">
        <v>15.362</v>
      </c>
      <c r="T455" s="9">
        <f>S455*1000</f>
        <v>15362</v>
      </c>
      <c r="U455" s="2">
        <v>10.648999999999999</v>
      </c>
      <c r="V455" s="9">
        <v>10649</v>
      </c>
      <c r="X455" t="s">
        <v>5125</v>
      </c>
    </row>
    <row r="456" spans="1:32" x14ac:dyDescent="0.3">
      <c r="A456" s="6">
        <v>8520379</v>
      </c>
      <c r="B456" s="6" t="s">
        <v>5271</v>
      </c>
      <c r="C456" s="6" t="s">
        <v>141</v>
      </c>
      <c r="D456" s="6" t="s">
        <v>218</v>
      </c>
      <c r="F456" s="8">
        <v>31413</v>
      </c>
      <c r="G456" s="6" t="s">
        <v>5014</v>
      </c>
      <c r="H456">
        <v>203</v>
      </c>
      <c r="I456" t="s">
        <v>447</v>
      </c>
      <c r="J456" t="s">
        <v>5272</v>
      </c>
      <c r="K456" s="3">
        <v>7.6</v>
      </c>
      <c r="L456" s="4">
        <v>16</v>
      </c>
      <c r="M456" s="4">
        <v>158.1</v>
      </c>
      <c r="N456" s="4">
        <v>23.1</v>
      </c>
      <c r="O456" s="5">
        <v>10.1</v>
      </c>
      <c r="P456" s="6">
        <v>896</v>
      </c>
      <c r="R456">
        <v>45</v>
      </c>
      <c r="S456" s="3">
        <v>17.088000000000001</v>
      </c>
      <c r="T456" s="9">
        <f>S456*1000</f>
        <v>17088</v>
      </c>
      <c r="U456" s="2">
        <v>13.335000000000001</v>
      </c>
      <c r="V456" s="9">
        <v>13335</v>
      </c>
      <c r="W456" t="s">
        <v>78</v>
      </c>
      <c r="X456" t="s">
        <v>5273</v>
      </c>
      <c r="Y456" t="s">
        <v>5274</v>
      </c>
      <c r="Z456" t="s">
        <v>5275</v>
      </c>
      <c r="AA456" t="s">
        <v>5276</v>
      </c>
      <c r="AB456" t="s">
        <v>5277</v>
      </c>
    </row>
    <row r="457" spans="1:32" x14ac:dyDescent="0.3">
      <c r="A457" s="6">
        <v>8520393</v>
      </c>
      <c r="B457" s="6" t="s">
        <v>13916</v>
      </c>
      <c r="C457" s="6" t="s">
        <v>68</v>
      </c>
      <c r="D457" s="6" t="s">
        <v>13917</v>
      </c>
      <c r="F457" s="8">
        <v>31413</v>
      </c>
      <c r="G457" s="6" t="s">
        <v>5014</v>
      </c>
      <c r="H457">
        <v>205</v>
      </c>
      <c r="I457" t="s">
        <v>447</v>
      </c>
      <c r="J457" t="s">
        <v>5272</v>
      </c>
      <c r="K457" s="3">
        <v>7.6</v>
      </c>
      <c r="L457" s="4">
        <v>16</v>
      </c>
      <c r="M457" s="4">
        <v>158.1</v>
      </c>
      <c r="N457" s="4">
        <v>23</v>
      </c>
      <c r="O457" s="5">
        <v>10.1</v>
      </c>
      <c r="P457" s="6">
        <v>945</v>
      </c>
      <c r="R457">
        <v>45</v>
      </c>
      <c r="S457" s="3">
        <v>18.07</v>
      </c>
      <c r="T457" s="9">
        <f>S457*1000</f>
        <v>18070</v>
      </c>
      <c r="U457" s="2">
        <v>13.769</v>
      </c>
      <c r="V457" s="9">
        <v>13769</v>
      </c>
      <c r="W457" t="s">
        <v>78</v>
      </c>
      <c r="X457" t="s">
        <v>13918</v>
      </c>
      <c r="Y457" t="s">
        <v>13919</v>
      </c>
    </row>
    <row r="458" spans="1:32" x14ac:dyDescent="0.3">
      <c r="A458" s="6">
        <v>8522315</v>
      </c>
      <c r="B458" s="6" t="s">
        <v>5013</v>
      </c>
      <c r="C458" s="6" t="s">
        <v>1150</v>
      </c>
      <c r="D458" s="6" t="s">
        <v>1151</v>
      </c>
      <c r="F458" s="8">
        <v>31413</v>
      </c>
      <c r="G458" s="6" t="s">
        <v>5014</v>
      </c>
      <c r="H458">
        <v>266</v>
      </c>
      <c r="I458" t="s">
        <v>447</v>
      </c>
      <c r="J458" t="s">
        <v>5015</v>
      </c>
      <c r="K458" s="3">
        <v>6.84</v>
      </c>
      <c r="L458" s="4">
        <v>16</v>
      </c>
      <c r="M458" s="4">
        <v>165.5</v>
      </c>
      <c r="N458" s="4">
        <v>23.1</v>
      </c>
      <c r="O458" s="5">
        <v>10</v>
      </c>
      <c r="P458" s="6">
        <v>946</v>
      </c>
      <c r="R458">
        <v>45</v>
      </c>
      <c r="S458" s="3">
        <v>18.155000000000001</v>
      </c>
      <c r="T458" s="9">
        <f>S458*1000</f>
        <v>18155</v>
      </c>
      <c r="U458" s="2">
        <v>13.769</v>
      </c>
      <c r="V458" s="9">
        <v>13769</v>
      </c>
    </row>
    <row r="459" spans="1:32" x14ac:dyDescent="0.3">
      <c r="A459" s="6">
        <v>8600519</v>
      </c>
      <c r="B459" s="6" t="s">
        <v>13904</v>
      </c>
      <c r="C459" s="6" t="s">
        <v>23</v>
      </c>
      <c r="D459" s="6" t="s">
        <v>24</v>
      </c>
      <c r="E459" t="s">
        <v>25</v>
      </c>
      <c r="F459" s="8">
        <v>31413</v>
      </c>
      <c r="G459" s="6" t="s">
        <v>259</v>
      </c>
      <c r="H459">
        <v>267</v>
      </c>
      <c r="I459" t="s">
        <v>447</v>
      </c>
      <c r="J459" t="s">
        <v>5015</v>
      </c>
      <c r="K459" s="3">
        <v>6</v>
      </c>
      <c r="L459" s="4">
        <v>15.8</v>
      </c>
      <c r="M459" s="4">
        <v>164.5</v>
      </c>
      <c r="N459" s="4">
        <v>23.1</v>
      </c>
      <c r="O459" s="5">
        <v>10</v>
      </c>
      <c r="P459" s="6">
        <v>1034</v>
      </c>
      <c r="Q459">
        <v>646</v>
      </c>
      <c r="R459">
        <v>45</v>
      </c>
      <c r="S459" s="3">
        <v>18.155000000000001</v>
      </c>
      <c r="T459" s="9">
        <f>S459*1000</f>
        <v>18155</v>
      </c>
      <c r="U459" s="2">
        <v>13.769</v>
      </c>
      <c r="V459" s="9">
        <v>13769</v>
      </c>
      <c r="W459" t="s">
        <v>6</v>
      </c>
      <c r="X459" t="s">
        <v>13905</v>
      </c>
      <c r="Y459" t="s">
        <v>13906</v>
      </c>
      <c r="Z459" t="s">
        <v>13907</v>
      </c>
      <c r="AA459" t="s">
        <v>13908</v>
      </c>
      <c r="AB459" t="s">
        <v>13909</v>
      </c>
    </row>
    <row r="460" spans="1:32" x14ac:dyDescent="0.3">
      <c r="A460" s="6">
        <v>8504961</v>
      </c>
      <c r="B460" s="6" t="s">
        <v>10954</v>
      </c>
      <c r="C460" s="6" t="s">
        <v>1800</v>
      </c>
      <c r="D460" s="6" t="s">
        <v>651</v>
      </c>
      <c r="E460" t="s">
        <v>4767</v>
      </c>
      <c r="F460" s="8">
        <v>31413</v>
      </c>
      <c r="G460" s="6" t="s">
        <v>7286</v>
      </c>
      <c r="H460">
        <v>2036</v>
      </c>
      <c r="I460" t="s">
        <v>4</v>
      </c>
      <c r="J460" t="s">
        <v>2037</v>
      </c>
      <c r="K460" s="3">
        <v>8000</v>
      </c>
      <c r="L460" s="4">
        <v>17.8</v>
      </c>
      <c r="M460" s="4">
        <v>161.5</v>
      </c>
      <c r="N460" s="4">
        <v>25.2</v>
      </c>
      <c r="O460" s="5">
        <v>9.8000000000000007</v>
      </c>
      <c r="P460" s="6">
        <v>1317</v>
      </c>
      <c r="R460">
        <v>100</v>
      </c>
      <c r="S460" s="3">
        <v>19.47</v>
      </c>
      <c r="T460" s="9">
        <f>S460*1000</f>
        <v>19470</v>
      </c>
      <c r="U460" s="2">
        <v>14.068</v>
      </c>
      <c r="V460" s="9">
        <v>14068</v>
      </c>
      <c r="W460" t="s">
        <v>9308</v>
      </c>
      <c r="X460" t="s">
        <v>10955</v>
      </c>
    </row>
    <row r="461" spans="1:32" x14ac:dyDescent="0.3">
      <c r="A461" s="6">
        <v>8502717</v>
      </c>
      <c r="B461" s="6" t="s">
        <v>9642</v>
      </c>
      <c r="C461" s="6" t="s">
        <v>68</v>
      </c>
      <c r="D461" s="6" t="s">
        <v>5958</v>
      </c>
      <c r="E461" t="s">
        <v>97</v>
      </c>
      <c r="F461" s="8">
        <v>31413</v>
      </c>
      <c r="G461" s="6" t="s">
        <v>7286</v>
      </c>
      <c r="H461">
        <v>2035</v>
      </c>
      <c r="I461" t="s">
        <v>4</v>
      </c>
      <c r="J461" t="s">
        <v>2037</v>
      </c>
      <c r="K461" s="3">
        <v>6300</v>
      </c>
      <c r="L461" s="4">
        <v>18</v>
      </c>
      <c r="M461" s="4">
        <v>161.5</v>
      </c>
      <c r="N461" s="4">
        <v>25.2</v>
      </c>
      <c r="O461" s="5">
        <v>9.8000000000000007</v>
      </c>
      <c r="P461" s="6">
        <v>1317</v>
      </c>
      <c r="R461">
        <v>100</v>
      </c>
      <c r="S461" s="3">
        <v>19.559999999999999</v>
      </c>
      <c r="T461" s="9">
        <f>S461*1000</f>
        <v>19560</v>
      </c>
      <c r="U461" s="2">
        <v>14.068</v>
      </c>
      <c r="V461" s="9">
        <v>14068</v>
      </c>
      <c r="W461" t="s">
        <v>9308</v>
      </c>
      <c r="X461" t="s">
        <v>9643</v>
      </c>
      <c r="Y461" t="s">
        <v>9644</v>
      </c>
      <c r="Z461" t="s">
        <v>9645</v>
      </c>
      <c r="AA461" t="s">
        <v>9646</v>
      </c>
      <c r="AB461" t="s">
        <v>2247</v>
      </c>
      <c r="AC461" t="s">
        <v>9647</v>
      </c>
    </row>
    <row r="462" spans="1:32" x14ac:dyDescent="0.3">
      <c r="A462" s="6">
        <v>8513792</v>
      </c>
      <c r="B462" s="6" t="s">
        <v>12973</v>
      </c>
      <c r="C462" s="6" t="s">
        <v>1150</v>
      </c>
      <c r="D462" s="6" t="s">
        <v>2663</v>
      </c>
      <c r="F462" s="8">
        <v>31413</v>
      </c>
      <c r="G462" s="6" t="s">
        <v>227</v>
      </c>
      <c r="H462">
        <v>1071</v>
      </c>
      <c r="I462" t="s">
        <v>14</v>
      </c>
      <c r="J462" t="s">
        <v>315</v>
      </c>
      <c r="K462" s="3">
        <v>10.382</v>
      </c>
      <c r="L462" s="4">
        <v>18</v>
      </c>
      <c r="M462" s="4">
        <v>163.5</v>
      </c>
      <c r="N462" s="4">
        <v>27.5</v>
      </c>
      <c r="O462" s="5">
        <v>10.5</v>
      </c>
      <c r="P462" s="6">
        <v>1597</v>
      </c>
      <c r="Q462">
        <v>1280</v>
      </c>
      <c r="R462">
        <v>70</v>
      </c>
      <c r="S462" s="3">
        <v>23.434000000000001</v>
      </c>
      <c r="T462" s="9">
        <f>S462*1000</f>
        <v>23434</v>
      </c>
      <c r="U462" s="2">
        <v>16.25</v>
      </c>
      <c r="V462" s="9">
        <v>16250</v>
      </c>
      <c r="W462" t="s">
        <v>101</v>
      </c>
      <c r="X462" t="s">
        <v>12974</v>
      </c>
      <c r="Y462" t="s">
        <v>12975</v>
      </c>
      <c r="Z462" t="s">
        <v>12976</v>
      </c>
      <c r="AA462" t="s">
        <v>12977</v>
      </c>
      <c r="AB462" t="s">
        <v>12978</v>
      </c>
      <c r="AC462" t="s">
        <v>12979</v>
      </c>
      <c r="AD462" t="s">
        <v>12980</v>
      </c>
      <c r="AE462" t="s">
        <v>12981</v>
      </c>
      <c r="AF462" t="s">
        <v>12982</v>
      </c>
    </row>
    <row r="463" spans="1:32" x14ac:dyDescent="0.3">
      <c r="A463" s="6">
        <v>8417223</v>
      </c>
      <c r="B463" s="6" t="s">
        <v>11620</v>
      </c>
      <c r="C463" s="6" t="s">
        <v>346</v>
      </c>
      <c r="D463" s="6" t="s">
        <v>7909</v>
      </c>
      <c r="E463" t="s">
        <v>1952</v>
      </c>
      <c r="F463" s="8">
        <v>31413</v>
      </c>
      <c r="G463" s="6" t="s">
        <v>1201</v>
      </c>
      <c r="H463">
        <v>639</v>
      </c>
      <c r="I463" t="s">
        <v>14</v>
      </c>
      <c r="J463" t="s">
        <v>228</v>
      </c>
      <c r="K463" s="3">
        <v>11.529</v>
      </c>
      <c r="L463" s="4">
        <v>18.5</v>
      </c>
      <c r="M463" s="4">
        <v>182.1</v>
      </c>
      <c r="N463" s="4">
        <v>28.5</v>
      </c>
      <c r="O463" s="5">
        <v>11.5</v>
      </c>
      <c r="P463" s="6">
        <v>1787</v>
      </c>
      <c r="R463">
        <v>100</v>
      </c>
      <c r="S463" s="3">
        <v>29.995000000000001</v>
      </c>
      <c r="T463" s="9">
        <f>S463*1000</f>
        <v>29995</v>
      </c>
      <c r="U463" s="2">
        <v>21.048999999999999</v>
      </c>
      <c r="V463" s="9">
        <v>21049</v>
      </c>
      <c r="W463" t="s">
        <v>101</v>
      </c>
      <c r="X463" t="s">
        <v>11621</v>
      </c>
      <c r="Y463" t="s">
        <v>11622</v>
      </c>
      <c r="Z463" t="s">
        <v>11623</v>
      </c>
      <c r="AA463" t="s">
        <v>2740</v>
      </c>
      <c r="AB463" t="s">
        <v>11624</v>
      </c>
      <c r="AC463" t="s">
        <v>11625</v>
      </c>
    </row>
    <row r="464" spans="1:32" x14ac:dyDescent="0.3">
      <c r="A464" s="6">
        <v>8506608</v>
      </c>
      <c r="B464" s="6" t="s">
        <v>8928</v>
      </c>
      <c r="C464" s="6" t="s">
        <v>68</v>
      </c>
      <c r="D464" s="6" t="s">
        <v>8929</v>
      </c>
      <c r="E464" t="s">
        <v>70</v>
      </c>
      <c r="F464" s="8">
        <v>31413</v>
      </c>
      <c r="G464" s="6" t="s">
        <v>154</v>
      </c>
      <c r="H464">
        <v>2941</v>
      </c>
      <c r="I464" t="s">
        <v>35</v>
      </c>
      <c r="J464" t="s">
        <v>294</v>
      </c>
      <c r="K464" s="3">
        <v>11.769</v>
      </c>
      <c r="L464" s="4">
        <v>18.5</v>
      </c>
      <c r="M464" s="4">
        <v>212.5</v>
      </c>
      <c r="N464" s="4">
        <v>32.200000000000003</v>
      </c>
      <c r="O464" s="5">
        <v>11.6</v>
      </c>
      <c r="P464" s="6">
        <v>2214</v>
      </c>
      <c r="R464">
        <v>100</v>
      </c>
      <c r="S464" s="3">
        <v>35.975000000000001</v>
      </c>
      <c r="T464" s="9">
        <f>S464*1000</f>
        <v>35975</v>
      </c>
      <c r="U464" s="2">
        <v>31.646000000000001</v>
      </c>
      <c r="V464" s="9">
        <v>31646</v>
      </c>
      <c r="X464" t="s">
        <v>8930</v>
      </c>
      <c r="Y464" t="s">
        <v>8931</v>
      </c>
    </row>
    <row r="465" spans="1:27" x14ac:dyDescent="0.3">
      <c r="A465" s="6">
        <v>8507638</v>
      </c>
      <c r="B465" s="6" t="s">
        <v>8884</v>
      </c>
      <c r="C465" s="6" t="s">
        <v>141</v>
      </c>
      <c r="D465" s="6" t="s">
        <v>6973</v>
      </c>
      <c r="E465" t="s">
        <v>70</v>
      </c>
      <c r="F465" s="8">
        <v>31413</v>
      </c>
      <c r="G465" s="6" t="s">
        <v>926</v>
      </c>
      <c r="H465">
        <v>1165</v>
      </c>
      <c r="I465" t="s">
        <v>35</v>
      </c>
      <c r="J465" t="s">
        <v>8871</v>
      </c>
      <c r="K465" s="3">
        <v>16881</v>
      </c>
      <c r="L465" s="4">
        <v>19.8</v>
      </c>
      <c r="M465" s="4">
        <v>226</v>
      </c>
      <c r="N465" s="4">
        <v>32.299999999999997</v>
      </c>
      <c r="O465" s="5">
        <v>11.6</v>
      </c>
      <c r="P465" s="6">
        <v>2638</v>
      </c>
      <c r="R465">
        <v>250</v>
      </c>
      <c r="S465" s="3">
        <v>40.817</v>
      </c>
      <c r="T465" s="9">
        <f>S465*1000</f>
        <v>40817</v>
      </c>
      <c r="U465" s="2">
        <v>39.283000000000001</v>
      </c>
      <c r="V465" s="9">
        <v>39283</v>
      </c>
      <c r="W465" t="s">
        <v>6</v>
      </c>
    </row>
    <row r="466" spans="1:27" x14ac:dyDescent="0.3">
      <c r="A466" s="6">
        <v>8417948</v>
      </c>
      <c r="B466" s="6" t="s">
        <v>9301</v>
      </c>
      <c r="C466" s="6" t="s">
        <v>112</v>
      </c>
      <c r="D466" s="6" t="s">
        <v>362</v>
      </c>
      <c r="E466" t="s">
        <v>897</v>
      </c>
      <c r="F466" s="8">
        <v>31413</v>
      </c>
      <c r="G466" s="6" t="s">
        <v>475</v>
      </c>
      <c r="H466">
        <v>568</v>
      </c>
      <c r="I466" t="s">
        <v>14</v>
      </c>
      <c r="J466" t="s">
        <v>2066</v>
      </c>
      <c r="K466" s="3">
        <v>27700</v>
      </c>
      <c r="L466" s="4">
        <v>21</v>
      </c>
      <c r="M466" s="4">
        <v>233</v>
      </c>
      <c r="N466" s="4">
        <v>32.299999999999997</v>
      </c>
      <c r="O466" s="5">
        <v>11.7</v>
      </c>
      <c r="P466" s="6">
        <v>2050</v>
      </c>
      <c r="R466">
        <v>532</v>
      </c>
      <c r="S466" s="3">
        <v>37.914999999999999</v>
      </c>
      <c r="T466" s="9">
        <f>S466*1000</f>
        <v>37915</v>
      </c>
      <c r="U466" s="2">
        <v>39.677999999999997</v>
      </c>
      <c r="V466" s="9">
        <v>39678</v>
      </c>
      <c r="W466" t="s">
        <v>6</v>
      </c>
      <c r="X466" t="s">
        <v>9302</v>
      </c>
      <c r="Y466" t="s">
        <v>9303</v>
      </c>
      <c r="Z466" t="s">
        <v>9304</v>
      </c>
      <c r="AA466" t="s">
        <v>9305</v>
      </c>
    </row>
    <row r="467" spans="1:27" x14ac:dyDescent="0.3">
      <c r="A467" s="6">
        <v>8511287</v>
      </c>
      <c r="B467" s="6" t="s">
        <v>10040</v>
      </c>
      <c r="C467" s="6" t="s">
        <v>68</v>
      </c>
      <c r="D467" s="6" t="s">
        <v>5958</v>
      </c>
      <c r="E467" t="s">
        <v>97</v>
      </c>
      <c r="F467" s="8">
        <v>31413</v>
      </c>
      <c r="G467" s="6" t="s">
        <v>89</v>
      </c>
      <c r="H467">
        <v>439</v>
      </c>
      <c r="I467" t="s">
        <v>35</v>
      </c>
      <c r="J467" t="s">
        <v>2437</v>
      </c>
      <c r="K467" s="3">
        <v>23.146999999999998</v>
      </c>
      <c r="L467" s="4">
        <v>21.8</v>
      </c>
      <c r="M467" s="4">
        <v>244</v>
      </c>
      <c r="N467" s="4">
        <v>32.299999999999997</v>
      </c>
      <c r="O467" s="5">
        <v>12.5</v>
      </c>
      <c r="P467" s="6">
        <v>3016</v>
      </c>
      <c r="Q467">
        <v>2473</v>
      </c>
      <c r="R467">
        <v>300</v>
      </c>
      <c r="S467" s="3">
        <v>43.567</v>
      </c>
      <c r="T467" s="9">
        <f>S467*1000</f>
        <v>43567</v>
      </c>
      <c r="U467" s="2">
        <v>39.892000000000003</v>
      </c>
      <c r="V467" s="9">
        <v>39892</v>
      </c>
      <c r="W467" t="s">
        <v>6</v>
      </c>
      <c r="X467" t="s">
        <v>10041</v>
      </c>
    </row>
    <row r="468" spans="1:27" x14ac:dyDescent="0.3">
      <c r="A468" s="6">
        <v>8511316</v>
      </c>
      <c r="B468" s="6" t="s">
        <v>9345</v>
      </c>
      <c r="C468" s="6" t="s">
        <v>251</v>
      </c>
      <c r="D468" s="6" t="s">
        <v>5958</v>
      </c>
      <c r="E468" t="s">
        <v>97</v>
      </c>
      <c r="F468" s="8">
        <v>31413</v>
      </c>
      <c r="G468" s="6" t="s">
        <v>89</v>
      </c>
      <c r="H468">
        <v>442</v>
      </c>
      <c r="I468" t="s">
        <v>35</v>
      </c>
      <c r="J468" t="s">
        <v>2437</v>
      </c>
      <c r="K468" s="3">
        <v>23.146999999999998</v>
      </c>
      <c r="L468" s="4">
        <v>21.8</v>
      </c>
      <c r="M468" s="4">
        <v>244</v>
      </c>
      <c r="N468" s="4">
        <v>32.299999999999997</v>
      </c>
      <c r="O468" s="5">
        <v>12.5</v>
      </c>
      <c r="P468" s="6">
        <v>3016</v>
      </c>
      <c r="Q468">
        <v>2473</v>
      </c>
      <c r="R468">
        <v>300</v>
      </c>
      <c r="S468" s="3">
        <v>43.567</v>
      </c>
      <c r="T468" s="9">
        <f>S468*1000</f>
        <v>43567</v>
      </c>
      <c r="U468" s="2">
        <v>39.892000000000003</v>
      </c>
      <c r="V468" s="9">
        <v>39892</v>
      </c>
      <c r="W468" t="s">
        <v>6</v>
      </c>
      <c r="X468" t="s">
        <v>9346</v>
      </c>
      <c r="Y468" t="s">
        <v>9347</v>
      </c>
      <c r="Z468" t="s">
        <v>9348</v>
      </c>
    </row>
    <row r="469" spans="1:27" x14ac:dyDescent="0.3">
      <c r="A469" s="6">
        <v>8410952</v>
      </c>
      <c r="B469" s="6" t="s">
        <v>777</v>
      </c>
      <c r="C469" s="6" t="s">
        <v>68</v>
      </c>
      <c r="D469" s="6" t="s">
        <v>5958</v>
      </c>
      <c r="E469" t="s">
        <v>97</v>
      </c>
      <c r="F469" s="8">
        <v>31413</v>
      </c>
      <c r="G469" s="6" t="s">
        <v>89</v>
      </c>
      <c r="H469">
        <v>385</v>
      </c>
      <c r="I469" t="s">
        <v>35</v>
      </c>
      <c r="J469" t="s">
        <v>2437</v>
      </c>
      <c r="K469" s="3">
        <v>23.155000000000001</v>
      </c>
      <c r="L469" s="4">
        <v>19.5</v>
      </c>
      <c r="M469" s="4">
        <v>244</v>
      </c>
      <c r="N469" s="4">
        <v>32.299999999999997</v>
      </c>
      <c r="O469" s="5">
        <v>12.5</v>
      </c>
      <c r="P469" s="6">
        <v>3268</v>
      </c>
      <c r="Q469">
        <v>2472</v>
      </c>
      <c r="R469">
        <v>139</v>
      </c>
      <c r="S469" s="3">
        <v>43.287999999999997</v>
      </c>
      <c r="T469" s="9">
        <f>S469*1000</f>
        <v>43288</v>
      </c>
      <c r="U469" s="2">
        <v>40.177</v>
      </c>
      <c r="V469" s="9">
        <v>40177</v>
      </c>
      <c r="W469" t="s">
        <v>6</v>
      </c>
    </row>
    <row r="470" spans="1:27" x14ac:dyDescent="0.3">
      <c r="A470" s="6">
        <v>8410940</v>
      </c>
      <c r="B470" s="6" t="s">
        <v>3030</v>
      </c>
      <c r="C470" s="6" t="s">
        <v>68</v>
      </c>
      <c r="D470" s="6" t="s">
        <v>5958</v>
      </c>
      <c r="E470" t="s">
        <v>97</v>
      </c>
      <c r="F470" s="8">
        <v>31413</v>
      </c>
      <c r="G470" s="6" t="s">
        <v>89</v>
      </c>
      <c r="H470">
        <v>386</v>
      </c>
      <c r="I470" t="s">
        <v>35</v>
      </c>
      <c r="J470" t="s">
        <v>2437</v>
      </c>
      <c r="K470" s="3">
        <v>23.155000000000001</v>
      </c>
      <c r="L470" s="4">
        <v>19.5</v>
      </c>
      <c r="M470" s="4">
        <v>244</v>
      </c>
      <c r="N470" s="4">
        <v>32.299999999999997</v>
      </c>
      <c r="O470" s="5">
        <v>12.5</v>
      </c>
      <c r="P470" s="6">
        <v>3268</v>
      </c>
      <c r="Q470">
        <v>2472</v>
      </c>
      <c r="R470">
        <v>139</v>
      </c>
      <c r="S470" s="3">
        <v>43.405000000000001</v>
      </c>
      <c r="T470" s="9">
        <f>S470*1000</f>
        <v>43405</v>
      </c>
      <c r="U470" s="2">
        <v>40.177</v>
      </c>
      <c r="V470" s="9">
        <v>40177</v>
      </c>
      <c r="W470" t="s">
        <v>6</v>
      </c>
      <c r="X470" t="s">
        <v>9896</v>
      </c>
      <c r="Y470" t="s">
        <v>9897</v>
      </c>
      <c r="Z470" t="s">
        <v>9898</v>
      </c>
    </row>
    <row r="471" spans="1:27" x14ac:dyDescent="0.3">
      <c r="A471" s="6">
        <v>8507688</v>
      </c>
      <c r="B471" s="6" t="s">
        <v>8870</v>
      </c>
      <c r="C471" s="6" t="s">
        <v>141</v>
      </c>
      <c r="D471" s="6" t="s">
        <v>6973</v>
      </c>
      <c r="E471" t="s">
        <v>70</v>
      </c>
      <c r="F471" s="8">
        <v>31413</v>
      </c>
      <c r="G471" s="6" t="s">
        <v>475</v>
      </c>
      <c r="H471">
        <v>574</v>
      </c>
      <c r="I471" t="s">
        <v>35</v>
      </c>
      <c r="J471" t="s">
        <v>8871</v>
      </c>
      <c r="K471" s="3">
        <v>22948</v>
      </c>
      <c r="L471" s="4">
        <v>18.5</v>
      </c>
      <c r="M471" s="4">
        <v>226.4</v>
      </c>
      <c r="N471" s="4">
        <v>32.299999999999997</v>
      </c>
      <c r="O471" s="5">
        <v>11.6</v>
      </c>
      <c r="P471" s="6">
        <v>2701</v>
      </c>
      <c r="R471">
        <v>250</v>
      </c>
      <c r="S471" s="3">
        <v>41.539000000000001</v>
      </c>
      <c r="T471" s="9">
        <f>S471*1000</f>
        <v>41539</v>
      </c>
      <c r="U471" s="2">
        <v>40.353999999999999</v>
      </c>
      <c r="V471" s="9">
        <v>40354</v>
      </c>
      <c r="W471" t="s">
        <v>6</v>
      </c>
    </row>
    <row r="472" spans="1:27" x14ac:dyDescent="0.3">
      <c r="A472" s="6">
        <v>8406274</v>
      </c>
      <c r="B472" s="6" t="s">
        <v>11533</v>
      </c>
      <c r="C472" s="6" t="s">
        <v>604</v>
      </c>
      <c r="D472" s="6" t="s">
        <v>605</v>
      </c>
      <c r="E472" t="s">
        <v>219</v>
      </c>
      <c r="F472" s="8">
        <v>31413</v>
      </c>
      <c r="G472" s="6" t="s">
        <v>209</v>
      </c>
      <c r="H472">
        <v>311</v>
      </c>
      <c r="I472" t="s">
        <v>35</v>
      </c>
      <c r="J472" t="s">
        <v>606</v>
      </c>
      <c r="K472" s="3">
        <v>17.425000000000001</v>
      </c>
      <c r="L472" s="4">
        <v>20.5</v>
      </c>
      <c r="M472" s="4">
        <v>269.7</v>
      </c>
      <c r="N472" s="4">
        <v>32.200000000000003</v>
      </c>
      <c r="O472" s="5">
        <v>11.5</v>
      </c>
      <c r="P472" s="6">
        <v>3266</v>
      </c>
      <c r="Q472">
        <v>2347</v>
      </c>
      <c r="R472">
        <v>82</v>
      </c>
      <c r="S472" s="3">
        <v>40.744</v>
      </c>
      <c r="T472" s="9">
        <f>S472*1000</f>
        <v>40744</v>
      </c>
      <c r="U472" s="2">
        <v>40.463999999999999</v>
      </c>
      <c r="V472" s="9">
        <v>40464</v>
      </c>
      <c r="W472" t="s">
        <v>6</v>
      </c>
      <c r="X472" t="s">
        <v>11534</v>
      </c>
      <c r="Y472" t="s">
        <v>11535</v>
      </c>
    </row>
    <row r="473" spans="1:27" x14ac:dyDescent="0.3">
      <c r="A473" s="6">
        <v>8605662</v>
      </c>
      <c r="B473" s="6" t="s">
        <v>2328</v>
      </c>
      <c r="C473" s="6" t="s">
        <v>141</v>
      </c>
      <c r="D473" s="6" t="s">
        <v>704</v>
      </c>
      <c r="E473" t="s">
        <v>130</v>
      </c>
      <c r="F473" s="8">
        <v>31413</v>
      </c>
      <c r="G473" s="6" t="s">
        <v>364</v>
      </c>
      <c r="H473">
        <v>1149</v>
      </c>
      <c r="I473" t="s">
        <v>35</v>
      </c>
      <c r="J473" t="s">
        <v>2329</v>
      </c>
      <c r="K473" s="3">
        <v>24.126000000000001</v>
      </c>
      <c r="L473" s="4">
        <v>22</v>
      </c>
      <c r="M473" s="4">
        <v>248.5</v>
      </c>
      <c r="N473" s="4">
        <v>32.299999999999997</v>
      </c>
      <c r="O473" s="5">
        <v>11.5</v>
      </c>
      <c r="P473" s="6">
        <v>2555</v>
      </c>
      <c r="R473">
        <v>184</v>
      </c>
      <c r="S473" s="3">
        <v>38.438000000000002</v>
      </c>
      <c r="T473" s="9">
        <f>S473*1000</f>
        <v>38438</v>
      </c>
      <c r="U473" s="2">
        <v>41.412999999999997</v>
      </c>
      <c r="V473" s="9">
        <v>41413</v>
      </c>
      <c r="W473" t="s">
        <v>6</v>
      </c>
    </row>
    <row r="474" spans="1:27" x14ac:dyDescent="0.3">
      <c r="A474" s="6">
        <v>8601381</v>
      </c>
      <c r="B474" s="6" t="s">
        <v>2462</v>
      </c>
      <c r="C474" s="6" t="s">
        <v>68</v>
      </c>
      <c r="D474" s="6" t="s">
        <v>129</v>
      </c>
      <c r="E474" t="s">
        <v>130</v>
      </c>
      <c r="F474" s="8">
        <v>31413</v>
      </c>
      <c r="G474" s="6" t="s">
        <v>364</v>
      </c>
      <c r="H474">
        <v>1154</v>
      </c>
      <c r="I474" t="s">
        <v>35</v>
      </c>
      <c r="J474" t="s">
        <v>2329</v>
      </c>
      <c r="K474" s="3">
        <v>24.2</v>
      </c>
      <c r="L474" s="4">
        <v>22</v>
      </c>
      <c r="M474" s="4">
        <v>248.7</v>
      </c>
      <c r="N474" s="4">
        <v>32.299999999999997</v>
      </c>
      <c r="O474" s="5">
        <v>11.5</v>
      </c>
      <c r="P474" s="6">
        <v>2500</v>
      </c>
      <c r="R474" t="s">
        <v>77</v>
      </c>
      <c r="S474" s="3">
        <v>38.448999999999998</v>
      </c>
      <c r="T474" s="9">
        <f>S474*1000</f>
        <v>38449</v>
      </c>
      <c r="U474" s="2">
        <v>41.412999999999997</v>
      </c>
      <c r="V474" s="9">
        <v>41413</v>
      </c>
      <c r="W474" t="s">
        <v>6</v>
      </c>
    </row>
    <row r="475" spans="1:27" x14ac:dyDescent="0.3">
      <c r="A475" s="6">
        <v>8608585</v>
      </c>
      <c r="B475" s="6" t="s">
        <v>6383</v>
      </c>
      <c r="C475" s="6" t="s">
        <v>41</v>
      </c>
      <c r="D475" s="6" t="s">
        <v>1335</v>
      </c>
      <c r="E475" t="s">
        <v>122</v>
      </c>
      <c r="F475" s="8">
        <v>31413</v>
      </c>
      <c r="G475" s="6" t="s">
        <v>364</v>
      </c>
      <c r="H475">
        <v>1155</v>
      </c>
      <c r="I475" t="s">
        <v>35</v>
      </c>
      <c r="J475" t="s">
        <v>2329</v>
      </c>
      <c r="K475" s="3">
        <v>24.2</v>
      </c>
      <c r="L475" s="4">
        <v>22</v>
      </c>
      <c r="M475" s="4">
        <v>248.7</v>
      </c>
      <c r="N475" s="4">
        <v>32.200000000000003</v>
      </c>
      <c r="O475" s="5">
        <v>11.5</v>
      </c>
      <c r="P475" s="6">
        <v>2571</v>
      </c>
      <c r="R475">
        <v>250</v>
      </c>
      <c r="S475" s="3">
        <v>38.624000000000002</v>
      </c>
      <c r="T475" s="9">
        <f>S475*1000</f>
        <v>38624</v>
      </c>
      <c r="U475" s="2">
        <v>41.412999999999997</v>
      </c>
      <c r="V475" s="9">
        <v>41413</v>
      </c>
      <c r="W475" t="s">
        <v>6</v>
      </c>
      <c r="X475" t="s">
        <v>6384</v>
      </c>
      <c r="Y475" t="s">
        <v>6385</v>
      </c>
      <c r="Z475" t="s">
        <v>6386</v>
      </c>
      <c r="AA475" t="s">
        <v>6387</v>
      </c>
    </row>
    <row r="476" spans="1:27" x14ac:dyDescent="0.3">
      <c r="A476" s="6">
        <v>8511184</v>
      </c>
      <c r="B476" s="6" t="s">
        <v>5034</v>
      </c>
      <c r="C476" s="6" t="s">
        <v>141</v>
      </c>
      <c r="D476" s="6" t="s">
        <v>1171</v>
      </c>
      <c r="E476" t="s">
        <v>97</v>
      </c>
      <c r="F476" s="8">
        <v>31413</v>
      </c>
      <c r="G476" s="6" t="s">
        <v>388</v>
      </c>
      <c r="H476">
        <v>1401</v>
      </c>
      <c r="I476" t="s">
        <v>14</v>
      </c>
      <c r="J476" t="s">
        <v>2331</v>
      </c>
      <c r="K476" s="3">
        <v>21.07</v>
      </c>
      <c r="L476" s="4">
        <v>22</v>
      </c>
      <c r="M476" s="4">
        <v>241</v>
      </c>
      <c r="N476" s="4">
        <v>32.299999999999997</v>
      </c>
      <c r="O476" s="5">
        <v>12.5</v>
      </c>
      <c r="P476" s="6">
        <v>2875</v>
      </c>
      <c r="R476">
        <v>262</v>
      </c>
      <c r="S476" s="3">
        <v>44.220999999999997</v>
      </c>
      <c r="T476" s="9">
        <f>S476*1000</f>
        <v>44221</v>
      </c>
      <c r="U476" s="2">
        <v>41.991</v>
      </c>
      <c r="V476" s="9">
        <v>41991</v>
      </c>
      <c r="W476" t="s">
        <v>6</v>
      </c>
      <c r="X476" t="s">
        <v>9493</v>
      </c>
      <c r="Y476" t="s">
        <v>9494</v>
      </c>
    </row>
    <row r="477" spans="1:27" x14ac:dyDescent="0.3">
      <c r="A477" s="6">
        <v>8518209</v>
      </c>
      <c r="B477" s="6" t="s">
        <v>2498</v>
      </c>
      <c r="C477" s="6" t="s">
        <v>2335</v>
      </c>
      <c r="D477" s="6" t="s">
        <v>129</v>
      </c>
      <c r="E477" t="s">
        <v>130</v>
      </c>
      <c r="F477" s="8">
        <v>31413</v>
      </c>
      <c r="G477" s="6" t="s">
        <v>2174</v>
      </c>
      <c r="H477">
        <v>4825</v>
      </c>
      <c r="I477" t="s">
        <v>14</v>
      </c>
      <c r="J477" t="s">
        <v>2499</v>
      </c>
      <c r="K477" s="3">
        <v>27.427</v>
      </c>
      <c r="L477" s="4">
        <v>22</v>
      </c>
      <c r="M477" s="4">
        <v>248.1</v>
      </c>
      <c r="N477" s="4">
        <v>32.200000000000003</v>
      </c>
      <c r="O477" s="5">
        <v>11.5</v>
      </c>
      <c r="P477" s="6">
        <v>2826</v>
      </c>
      <c r="R477">
        <v>236</v>
      </c>
      <c r="S477" s="3">
        <v>38.216999999999999</v>
      </c>
      <c r="T477" s="9">
        <f>S477*1000</f>
        <v>38217</v>
      </c>
      <c r="U477" s="2">
        <v>42.145000000000003</v>
      </c>
      <c r="V477" s="9">
        <v>42145</v>
      </c>
      <c r="W477" t="s">
        <v>6</v>
      </c>
    </row>
    <row r="478" spans="1:27" x14ac:dyDescent="0.3">
      <c r="A478" s="6">
        <v>8512243</v>
      </c>
      <c r="B478" s="6" t="s">
        <v>660</v>
      </c>
      <c r="C478" s="6" t="s">
        <v>68</v>
      </c>
      <c r="D478" s="6" t="s">
        <v>5958</v>
      </c>
      <c r="E478" t="s">
        <v>97</v>
      </c>
      <c r="F478" s="8">
        <v>31413</v>
      </c>
      <c r="G478" s="6" t="s">
        <v>475</v>
      </c>
      <c r="H478">
        <v>595</v>
      </c>
      <c r="I478" t="s">
        <v>35</v>
      </c>
      <c r="J478" t="s">
        <v>4696</v>
      </c>
      <c r="K478" s="3">
        <v>28620</v>
      </c>
      <c r="L478" s="4">
        <v>22.5</v>
      </c>
      <c r="M478" s="4">
        <v>249</v>
      </c>
      <c r="N478" s="4">
        <v>32.299999999999997</v>
      </c>
      <c r="O478" s="5">
        <v>12.5</v>
      </c>
      <c r="P478" s="6">
        <v>3029</v>
      </c>
      <c r="R478">
        <v>220</v>
      </c>
      <c r="S478" s="3">
        <v>45.738999999999997</v>
      </c>
      <c r="T478" s="9">
        <f>S478*1000</f>
        <v>45739</v>
      </c>
      <c r="U478" s="2">
        <v>42.259</v>
      </c>
      <c r="V478" s="9">
        <v>42259</v>
      </c>
      <c r="W478" t="s">
        <v>6</v>
      </c>
    </row>
    <row r="479" spans="1:27" x14ac:dyDescent="0.3">
      <c r="A479" s="6">
        <v>8604280</v>
      </c>
      <c r="B479" s="6" t="s">
        <v>7673</v>
      </c>
      <c r="C479" s="6" t="s">
        <v>2335</v>
      </c>
      <c r="D479" s="6" t="s">
        <v>358</v>
      </c>
      <c r="E479" t="s">
        <v>359</v>
      </c>
      <c r="F479" s="8">
        <v>31413</v>
      </c>
      <c r="G479" s="6" t="s">
        <v>388</v>
      </c>
      <c r="H479">
        <v>1403</v>
      </c>
      <c r="I479" t="s">
        <v>14</v>
      </c>
      <c r="J479" t="s">
        <v>2331</v>
      </c>
      <c r="K479" s="3">
        <v>21.062999999999999</v>
      </c>
      <c r="L479" s="4">
        <v>22.5</v>
      </c>
      <c r="M479" s="4">
        <v>241</v>
      </c>
      <c r="N479" s="4">
        <v>32.299999999999997</v>
      </c>
      <c r="O479" s="5">
        <v>12</v>
      </c>
      <c r="P479" s="6">
        <v>2878</v>
      </c>
      <c r="R479">
        <v>262</v>
      </c>
      <c r="S479" s="3">
        <v>42.828000000000003</v>
      </c>
      <c r="T479" s="9">
        <f>S479*1000</f>
        <v>42828</v>
      </c>
      <c r="U479" s="2">
        <v>42.406999999999996</v>
      </c>
      <c r="V479" s="9">
        <v>42407</v>
      </c>
      <c r="W479" t="s">
        <v>6</v>
      </c>
    </row>
    <row r="480" spans="1:27" x14ac:dyDescent="0.3">
      <c r="A480" s="6">
        <v>8512401</v>
      </c>
      <c r="B480" s="6" t="s">
        <v>9286</v>
      </c>
      <c r="C480" s="6" t="s">
        <v>68</v>
      </c>
      <c r="D480" s="6" t="s">
        <v>5958</v>
      </c>
      <c r="E480" t="s">
        <v>97</v>
      </c>
      <c r="F480" s="8">
        <v>31413</v>
      </c>
      <c r="G480" s="6" t="s">
        <v>475</v>
      </c>
      <c r="H480">
        <v>596</v>
      </c>
      <c r="I480" t="s">
        <v>35</v>
      </c>
      <c r="J480" t="s">
        <v>4696</v>
      </c>
      <c r="K480" s="3">
        <v>28620</v>
      </c>
      <c r="L480" s="4">
        <v>22.5</v>
      </c>
      <c r="M480" s="4">
        <v>241</v>
      </c>
      <c r="N480" s="4">
        <v>32.299999999999997</v>
      </c>
      <c r="O480" s="5">
        <v>12.5</v>
      </c>
      <c r="P480" s="6">
        <v>2875</v>
      </c>
      <c r="R480">
        <v>220</v>
      </c>
      <c r="S480" s="3">
        <v>45.743000000000002</v>
      </c>
      <c r="T480" s="9">
        <f>S480*1000</f>
        <v>45743</v>
      </c>
      <c r="U480" s="2">
        <v>42.64</v>
      </c>
      <c r="V480" s="9">
        <v>42640</v>
      </c>
      <c r="W480" t="s">
        <v>6</v>
      </c>
      <c r="X480" t="s">
        <v>9287</v>
      </c>
    </row>
    <row r="481" spans="1:32" x14ac:dyDescent="0.3">
      <c r="A481" s="6">
        <v>8609254</v>
      </c>
      <c r="B481" s="6" t="s">
        <v>5900</v>
      </c>
      <c r="C481" s="6" t="s">
        <v>604</v>
      </c>
      <c r="D481" s="6" t="s">
        <v>605</v>
      </c>
      <c r="E481" t="s">
        <v>219</v>
      </c>
      <c r="F481" s="8">
        <v>31413</v>
      </c>
      <c r="G481" s="6" t="s">
        <v>475</v>
      </c>
      <c r="H481">
        <v>590</v>
      </c>
      <c r="I481" t="s">
        <v>35</v>
      </c>
      <c r="J481" t="s">
        <v>2329</v>
      </c>
      <c r="K481" s="3">
        <v>24318</v>
      </c>
      <c r="L481" s="4">
        <v>22</v>
      </c>
      <c r="M481" s="4">
        <v>242.7</v>
      </c>
      <c r="N481" s="4">
        <v>32.299999999999997</v>
      </c>
      <c r="O481" s="5">
        <v>11.5</v>
      </c>
      <c r="P481" s="6">
        <v>2118</v>
      </c>
      <c r="R481">
        <v>460</v>
      </c>
      <c r="S481" s="3">
        <v>40.009</v>
      </c>
      <c r="T481" s="9">
        <f>S481*1000</f>
        <v>40009</v>
      </c>
      <c r="U481" s="2">
        <v>42.854999999999997</v>
      </c>
      <c r="V481" s="9">
        <v>42855</v>
      </c>
      <c r="W481" t="s">
        <v>6</v>
      </c>
      <c r="X481" t="s">
        <v>5901</v>
      </c>
      <c r="Y481" t="s">
        <v>5902</v>
      </c>
      <c r="Z481" t="s">
        <v>5903</v>
      </c>
      <c r="AA481" t="s">
        <v>5904</v>
      </c>
    </row>
    <row r="482" spans="1:32" x14ac:dyDescent="0.3">
      <c r="A482" s="6">
        <v>8320872</v>
      </c>
      <c r="B482" s="6" t="s">
        <v>4593</v>
      </c>
      <c r="C482" s="6" t="s">
        <v>68</v>
      </c>
      <c r="D482" s="6" t="s">
        <v>914</v>
      </c>
      <c r="E482" t="s">
        <v>293</v>
      </c>
      <c r="F482" s="8">
        <v>31413</v>
      </c>
      <c r="G482" s="6" t="s">
        <v>915</v>
      </c>
      <c r="H482">
        <v>316</v>
      </c>
      <c r="I482" t="s">
        <v>35</v>
      </c>
      <c r="J482" t="s">
        <v>294</v>
      </c>
      <c r="K482" s="3">
        <v>17050</v>
      </c>
      <c r="L482" s="4">
        <v>21</v>
      </c>
      <c r="M482" s="4">
        <v>269.7</v>
      </c>
      <c r="N482" s="4">
        <v>32.200000000000003</v>
      </c>
      <c r="O482" s="5">
        <v>11.6</v>
      </c>
      <c r="P482" s="6">
        <v>3428</v>
      </c>
      <c r="Q482">
        <v>2700</v>
      </c>
      <c r="R482">
        <v>156</v>
      </c>
      <c r="S482" s="3">
        <v>53.238999999999997</v>
      </c>
      <c r="T482" s="9">
        <f>S482*1000</f>
        <v>53239</v>
      </c>
      <c r="U482" s="2">
        <v>46.551000000000002</v>
      </c>
      <c r="V482" s="9">
        <v>46551</v>
      </c>
      <c r="W482" t="s">
        <v>6</v>
      </c>
    </row>
    <row r="483" spans="1:32" x14ac:dyDescent="0.3">
      <c r="A483" s="6">
        <v>8320901</v>
      </c>
      <c r="B483" s="6" t="s">
        <v>4589</v>
      </c>
      <c r="C483" s="6" t="s">
        <v>68</v>
      </c>
      <c r="D483" s="6" t="s">
        <v>914</v>
      </c>
      <c r="E483" t="s">
        <v>293</v>
      </c>
      <c r="F483" s="8">
        <v>31413</v>
      </c>
      <c r="G483" s="6" t="s">
        <v>915</v>
      </c>
      <c r="H483">
        <v>319</v>
      </c>
      <c r="I483" t="s">
        <v>35</v>
      </c>
      <c r="J483" t="s">
        <v>294</v>
      </c>
      <c r="K483" s="3">
        <v>17050</v>
      </c>
      <c r="L483" s="4">
        <v>21</v>
      </c>
      <c r="M483" s="4">
        <v>269.7</v>
      </c>
      <c r="N483" s="4">
        <v>32.299999999999997</v>
      </c>
      <c r="O483" s="5">
        <v>11.6</v>
      </c>
      <c r="P483" s="6">
        <v>3428</v>
      </c>
      <c r="Q483">
        <v>2700</v>
      </c>
      <c r="R483">
        <v>156</v>
      </c>
      <c r="S483" s="3">
        <v>53.238999999999997</v>
      </c>
      <c r="T483" s="9">
        <f>S483*1000</f>
        <v>53239</v>
      </c>
      <c r="U483" s="2">
        <v>46.551000000000002</v>
      </c>
      <c r="V483" s="9">
        <v>46551</v>
      </c>
      <c r="W483" t="s">
        <v>6</v>
      </c>
    </row>
    <row r="484" spans="1:32" x14ac:dyDescent="0.3">
      <c r="A484" s="6">
        <v>8513778</v>
      </c>
      <c r="B484" s="6" t="s">
        <v>10996</v>
      </c>
      <c r="C484" s="6" t="s">
        <v>177</v>
      </c>
      <c r="D484" s="6" t="s">
        <v>10997</v>
      </c>
      <c r="E484" t="s">
        <v>19</v>
      </c>
      <c r="F484" s="8">
        <v>31503</v>
      </c>
      <c r="G484" s="6" t="s">
        <v>227</v>
      </c>
      <c r="H484">
        <v>1054</v>
      </c>
      <c r="I484" t="s">
        <v>14</v>
      </c>
      <c r="J484" t="s">
        <v>694</v>
      </c>
      <c r="K484" s="3">
        <v>8.16</v>
      </c>
      <c r="L484" s="4">
        <v>17.3</v>
      </c>
      <c r="M484" s="4">
        <v>146.69999999999999</v>
      </c>
      <c r="N484" s="4">
        <v>23.1</v>
      </c>
      <c r="O484" s="5">
        <v>8</v>
      </c>
      <c r="P484" s="6">
        <v>1022</v>
      </c>
      <c r="R484">
        <v>50</v>
      </c>
      <c r="S484" s="3">
        <v>13.342000000000001</v>
      </c>
      <c r="T484" s="9">
        <f>S484*1000</f>
        <v>13342</v>
      </c>
      <c r="U484" s="2">
        <v>10.282</v>
      </c>
      <c r="V484" s="9">
        <v>10282</v>
      </c>
      <c r="W484" t="s">
        <v>316</v>
      </c>
      <c r="X484" t="s">
        <v>10998</v>
      </c>
      <c r="Y484" t="s">
        <v>10999</v>
      </c>
      <c r="Z484" t="s">
        <v>11000</v>
      </c>
      <c r="AA484" t="s">
        <v>11001</v>
      </c>
      <c r="AB484" t="s">
        <v>11002</v>
      </c>
      <c r="AC484" t="s">
        <v>11003</v>
      </c>
      <c r="AD484" t="s">
        <v>11004</v>
      </c>
      <c r="AE484" t="s">
        <v>11005</v>
      </c>
    </row>
    <row r="485" spans="1:32" x14ac:dyDescent="0.3">
      <c r="A485" s="6">
        <v>8320884</v>
      </c>
      <c r="B485" s="6" t="s">
        <v>4595</v>
      </c>
      <c r="C485" s="6" t="s">
        <v>68</v>
      </c>
      <c r="D485" s="6" t="s">
        <v>914</v>
      </c>
      <c r="E485" t="s">
        <v>293</v>
      </c>
      <c r="F485" s="8">
        <v>31503</v>
      </c>
      <c r="G485" s="6" t="s">
        <v>915</v>
      </c>
      <c r="H485">
        <v>317</v>
      </c>
      <c r="I485" t="s">
        <v>35</v>
      </c>
      <c r="J485" t="s">
        <v>294</v>
      </c>
      <c r="K485" s="3">
        <v>17050</v>
      </c>
      <c r="L485" s="4">
        <v>21</v>
      </c>
      <c r="M485" s="4">
        <v>269.7</v>
      </c>
      <c r="N485" s="4">
        <v>32.299999999999997</v>
      </c>
      <c r="O485" s="5">
        <v>11.6</v>
      </c>
      <c r="P485" s="6">
        <v>3428</v>
      </c>
      <c r="Q485">
        <v>2700</v>
      </c>
      <c r="R485">
        <v>156</v>
      </c>
      <c r="S485" s="3">
        <v>53.238999999999997</v>
      </c>
      <c r="T485" s="9">
        <f>S485*1000</f>
        <v>53239</v>
      </c>
      <c r="U485" s="2">
        <v>46.551000000000002</v>
      </c>
      <c r="V485" s="9">
        <v>46551</v>
      </c>
      <c r="W485" t="s">
        <v>6</v>
      </c>
    </row>
    <row r="486" spans="1:32" x14ac:dyDescent="0.3">
      <c r="A486" s="6">
        <v>8512891</v>
      </c>
      <c r="B486" s="6" t="s">
        <v>9187</v>
      </c>
      <c r="C486" s="6" t="s">
        <v>68</v>
      </c>
      <c r="D486" s="6" t="s">
        <v>5958</v>
      </c>
      <c r="E486" t="s">
        <v>97</v>
      </c>
      <c r="F486" s="8">
        <v>31533</v>
      </c>
      <c r="G486" s="6" t="s">
        <v>972</v>
      </c>
      <c r="H486">
        <v>216</v>
      </c>
      <c r="I486" t="s">
        <v>35</v>
      </c>
      <c r="J486" t="s">
        <v>1467</v>
      </c>
      <c r="K486" s="3">
        <v>10.35</v>
      </c>
      <c r="L486" s="4">
        <v>17</v>
      </c>
      <c r="M486" s="4">
        <v>187.4</v>
      </c>
      <c r="N486" s="4">
        <v>28.4</v>
      </c>
      <c r="O486" s="5">
        <v>11</v>
      </c>
      <c r="P486" s="6">
        <v>1879</v>
      </c>
      <c r="R486">
        <v>100</v>
      </c>
      <c r="S486" s="3">
        <v>31.204999999999998</v>
      </c>
      <c r="T486" s="9">
        <f>S486*1000</f>
        <v>31205</v>
      </c>
      <c r="U486" s="2">
        <v>21.648</v>
      </c>
      <c r="V486" s="9">
        <v>21648</v>
      </c>
      <c r="W486" t="s">
        <v>101</v>
      </c>
    </row>
    <row r="487" spans="1:32" x14ac:dyDescent="0.3">
      <c r="A487" s="6">
        <v>8407199</v>
      </c>
      <c r="B487" s="6" t="s">
        <v>2184</v>
      </c>
      <c r="C487" s="6" t="s">
        <v>68</v>
      </c>
      <c r="D487" s="6" t="s">
        <v>2185</v>
      </c>
      <c r="E487" t="s">
        <v>2186</v>
      </c>
      <c r="F487" s="8">
        <v>31564</v>
      </c>
      <c r="G487" s="6" t="s">
        <v>2187</v>
      </c>
      <c r="H487">
        <v>202</v>
      </c>
      <c r="L487" s="4">
        <v>16</v>
      </c>
      <c r="M487" s="4">
        <v>159</v>
      </c>
      <c r="N487" s="4">
        <v>23</v>
      </c>
      <c r="O487" s="5">
        <v>10.1</v>
      </c>
      <c r="P487" s="6">
        <v>922</v>
      </c>
      <c r="S487" s="3">
        <v>17.373000000000001</v>
      </c>
      <c r="T487" s="9">
        <f>S487*1000</f>
        <v>17373</v>
      </c>
      <c r="U487" s="2">
        <v>13.28</v>
      </c>
      <c r="V487" s="9">
        <v>13280</v>
      </c>
      <c r="W487" t="s">
        <v>2188</v>
      </c>
      <c r="X487" t="s">
        <v>2189</v>
      </c>
      <c r="Y487" t="s">
        <v>2190</v>
      </c>
      <c r="Z487" t="s">
        <v>2191</v>
      </c>
      <c r="AA487" t="s">
        <v>2192</v>
      </c>
      <c r="AB487" t="s">
        <v>2193</v>
      </c>
      <c r="AC487" t="s">
        <v>2194</v>
      </c>
      <c r="AD487" t="s">
        <v>2195</v>
      </c>
      <c r="AE487" t="s">
        <v>2196</v>
      </c>
      <c r="AF487" t="s">
        <v>2197</v>
      </c>
    </row>
    <row r="488" spans="1:32" x14ac:dyDescent="0.3">
      <c r="A488" s="6">
        <v>8513780</v>
      </c>
      <c r="B488" s="6" t="s">
        <v>2662</v>
      </c>
      <c r="C488" s="6" t="s">
        <v>1150</v>
      </c>
      <c r="D488" s="6" t="s">
        <v>2663</v>
      </c>
      <c r="F488" s="8">
        <v>31564</v>
      </c>
      <c r="G488" s="6" t="s">
        <v>227</v>
      </c>
      <c r="H488">
        <v>1070</v>
      </c>
      <c r="I488" t="s">
        <v>14</v>
      </c>
      <c r="J488" t="s">
        <v>315</v>
      </c>
      <c r="K488" s="3">
        <v>10.382</v>
      </c>
      <c r="L488" s="4">
        <v>18</v>
      </c>
      <c r="M488" s="4">
        <v>163.5</v>
      </c>
      <c r="N488" s="4">
        <v>27.5</v>
      </c>
      <c r="O488" s="5">
        <v>10.5</v>
      </c>
      <c r="P488" s="6">
        <v>1640</v>
      </c>
      <c r="Q488">
        <v>1280</v>
      </c>
      <c r="R488">
        <v>120</v>
      </c>
      <c r="S488" s="3">
        <v>22.672999999999998</v>
      </c>
      <c r="T488" s="9">
        <f>S488*1000</f>
        <v>22673</v>
      </c>
      <c r="U488" s="2">
        <v>16.25</v>
      </c>
      <c r="V488" s="9">
        <v>16250</v>
      </c>
      <c r="W488" t="s">
        <v>101</v>
      </c>
      <c r="X488" t="s">
        <v>2664</v>
      </c>
      <c r="Y488" t="s">
        <v>2665</v>
      </c>
      <c r="Z488" t="s">
        <v>2666</v>
      </c>
      <c r="AA488" t="s">
        <v>2667</v>
      </c>
      <c r="AB488" t="s">
        <v>2668</v>
      </c>
      <c r="AC488" t="s">
        <v>2669</v>
      </c>
      <c r="AD488" t="s">
        <v>2670</v>
      </c>
      <c r="AE488" t="s">
        <v>2671</v>
      </c>
      <c r="AF488" t="s">
        <v>2258</v>
      </c>
    </row>
    <row r="489" spans="1:32" x14ac:dyDescent="0.3">
      <c r="A489" s="6">
        <v>8512906</v>
      </c>
      <c r="B489" s="6" t="s">
        <v>3346</v>
      </c>
      <c r="C489" s="6" t="s">
        <v>68</v>
      </c>
      <c r="D489" s="6" t="s">
        <v>5958</v>
      </c>
      <c r="E489" t="s">
        <v>97</v>
      </c>
      <c r="F489" s="8">
        <v>31594</v>
      </c>
      <c r="G489" s="6" t="s">
        <v>972</v>
      </c>
      <c r="H489">
        <v>217</v>
      </c>
      <c r="I489" t="s">
        <v>35</v>
      </c>
      <c r="J489" t="s">
        <v>1467</v>
      </c>
      <c r="K489" s="3">
        <v>7.859</v>
      </c>
      <c r="L489" s="4">
        <v>17</v>
      </c>
      <c r="M489" s="4">
        <v>187.4</v>
      </c>
      <c r="N489" s="4">
        <v>28.4</v>
      </c>
      <c r="O489" s="5">
        <v>11</v>
      </c>
      <c r="P489" s="6">
        <v>1879</v>
      </c>
      <c r="R489">
        <v>100</v>
      </c>
      <c r="S489" s="3">
        <v>31.204999999999998</v>
      </c>
      <c r="T489" s="9">
        <f>S489*1000</f>
        <v>31205</v>
      </c>
      <c r="U489" s="2">
        <v>21.648</v>
      </c>
      <c r="V489" s="9">
        <v>21648</v>
      </c>
      <c r="W489" t="s">
        <v>6</v>
      </c>
    </row>
    <row r="490" spans="1:32" x14ac:dyDescent="0.3">
      <c r="A490" s="6">
        <v>8419702</v>
      </c>
      <c r="B490" s="6" t="s">
        <v>5498</v>
      </c>
      <c r="C490" s="6" t="s">
        <v>68</v>
      </c>
      <c r="D490" s="6" t="s">
        <v>5958</v>
      </c>
      <c r="E490" t="s">
        <v>97</v>
      </c>
      <c r="F490" s="8">
        <v>31594</v>
      </c>
      <c r="G490" s="6" t="s">
        <v>2174</v>
      </c>
      <c r="H490">
        <v>4814</v>
      </c>
      <c r="I490" t="s">
        <v>35</v>
      </c>
      <c r="J490" t="s">
        <v>2437</v>
      </c>
      <c r="K490" s="3">
        <v>22.14</v>
      </c>
      <c r="L490" s="4">
        <v>24</v>
      </c>
      <c r="M490" s="4">
        <v>241.1</v>
      </c>
      <c r="N490" s="4">
        <v>32.299999999999997</v>
      </c>
      <c r="O490" s="5">
        <v>11.7</v>
      </c>
      <c r="P490" s="6">
        <v>3044</v>
      </c>
      <c r="Q490">
        <v>2450</v>
      </c>
      <c r="R490">
        <v>153</v>
      </c>
      <c r="S490" s="3">
        <v>43.27</v>
      </c>
      <c r="T490" s="9">
        <f>S490*1000</f>
        <v>43270</v>
      </c>
      <c r="U490" s="2">
        <v>37.134</v>
      </c>
      <c r="V490" s="9">
        <v>37134</v>
      </c>
      <c r="W490" t="s">
        <v>6</v>
      </c>
    </row>
    <row r="491" spans="1:32" x14ac:dyDescent="0.3">
      <c r="A491" s="6">
        <v>8419726</v>
      </c>
      <c r="B491" s="6" t="s">
        <v>9615</v>
      </c>
      <c r="C491" s="6" t="s">
        <v>68</v>
      </c>
      <c r="D491" s="6" t="s">
        <v>5958</v>
      </c>
      <c r="E491" t="s">
        <v>97</v>
      </c>
      <c r="F491" s="8">
        <v>31594</v>
      </c>
      <c r="G491" s="6" t="s">
        <v>2174</v>
      </c>
      <c r="H491" s="1">
        <v>4816</v>
      </c>
      <c r="I491" t="s">
        <v>35</v>
      </c>
      <c r="J491" t="s">
        <v>7598</v>
      </c>
      <c r="K491" s="3">
        <v>22.14</v>
      </c>
      <c r="L491" s="4">
        <v>24</v>
      </c>
      <c r="M491" s="4">
        <v>241.1</v>
      </c>
      <c r="N491" s="4">
        <v>32.299999999999997</v>
      </c>
      <c r="O491" s="5">
        <v>11.7</v>
      </c>
      <c r="P491" s="6">
        <v>3044</v>
      </c>
      <c r="Q491">
        <v>2450</v>
      </c>
      <c r="R491">
        <v>153</v>
      </c>
      <c r="S491" s="3">
        <v>43.292999999999999</v>
      </c>
      <c r="T491" s="9">
        <f>S491*1000</f>
        <v>43293</v>
      </c>
      <c r="U491" s="2">
        <v>37.134</v>
      </c>
      <c r="V491" s="9">
        <v>37134</v>
      </c>
      <c r="W491" t="s">
        <v>6</v>
      </c>
    </row>
    <row r="492" spans="1:32" x14ac:dyDescent="0.3">
      <c r="A492" s="6">
        <v>8419714</v>
      </c>
      <c r="B492" s="6" t="s">
        <v>9288</v>
      </c>
      <c r="C492" s="6" t="s">
        <v>68</v>
      </c>
      <c r="D492" s="6" t="s">
        <v>5958</v>
      </c>
      <c r="E492" t="s">
        <v>97</v>
      </c>
      <c r="F492" s="8">
        <v>31594</v>
      </c>
      <c r="G492" s="6" t="s">
        <v>2174</v>
      </c>
      <c r="H492">
        <v>4815</v>
      </c>
      <c r="I492" t="s">
        <v>35</v>
      </c>
      <c r="J492" t="s">
        <v>2437</v>
      </c>
      <c r="K492" s="3">
        <v>22.14</v>
      </c>
      <c r="L492" s="4">
        <v>24</v>
      </c>
      <c r="M492" s="4">
        <v>241.1</v>
      </c>
      <c r="N492" s="4">
        <v>32.299999999999997</v>
      </c>
      <c r="O492" s="5">
        <v>11.7</v>
      </c>
      <c r="P492" s="6">
        <v>3044</v>
      </c>
      <c r="Q492">
        <v>2450</v>
      </c>
      <c r="R492">
        <v>153</v>
      </c>
      <c r="S492" s="3">
        <v>43.3</v>
      </c>
      <c r="T492" s="9">
        <f>S492*1000</f>
        <v>43300</v>
      </c>
      <c r="U492" s="2">
        <v>37.134</v>
      </c>
      <c r="V492" s="9">
        <v>37134</v>
      </c>
      <c r="W492" t="s">
        <v>6</v>
      </c>
    </row>
    <row r="493" spans="1:32" x14ac:dyDescent="0.3">
      <c r="A493" s="6">
        <v>8507676</v>
      </c>
      <c r="B493" s="6" t="s">
        <v>8885</v>
      </c>
      <c r="C493" s="6" t="s">
        <v>141</v>
      </c>
      <c r="D493" s="6" t="s">
        <v>465</v>
      </c>
      <c r="E493" t="s">
        <v>70</v>
      </c>
      <c r="F493" s="8">
        <v>31625</v>
      </c>
      <c r="G493" s="6" t="s">
        <v>4472</v>
      </c>
      <c r="H493">
        <v>1137</v>
      </c>
      <c r="I493" t="s">
        <v>35</v>
      </c>
      <c r="J493" t="s">
        <v>8871</v>
      </c>
      <c r="K493" s="3">
        <v>22.95</v>
      </c>
      <c r="L493" s="4">
        <v>19.5</v>
      </c>
      <c r="M493" s="4">
        <v>226.4</v>
      </c>
      <c r="N493" s="4">
        <v>32.299999999999997</v>
      </c>
      <c r="O493" s="5">
        <v>11.6</v>
      </c>
      <c r="P493" s="6">
        <v>2448</v>
      </c>
      <c r="R493">
        <v>334</v>
      </c>
      <c r="S493" s="3">
        <v>41.473999999999997</v>
      </c>
      <c r="T493" s="9">
        <f>S493*1000</f>
        <v>41474</v>
      </c>
      <c r="U493" s="2">
        <v>40.353999999999999</v>
      </c>
      <c r="V493" s="9">
        <v>40354</v>
      </c>
      <c r="W493" t="s">
        <v>6</v>
      </c>
    </row>
    <row r="494" spans="1:32" x14ac:dyDescent="0.3">
      <c r="A494" s="6">
        <v>8502872</v>
      </c>
      <c r="B494" s="6" t="s">
        <v>9237</v>
      </c>
      <c r="C494" s="6" t="s">
        <v>68</v>
      </c>
      <c r="D494" s="6" t="s">
        <v>2449</v>
      </c>
      <c r="E494" t="s">
        <v>97</v>
      </c>
      <c r="F494" s="8">
        <v>31656</v>
      </c>
      <c r="G494" s="6" t="s">
        <v>274</v>
      </c>
      <c r="H494">
        <v>4013</v>
      </c>
      <c r="I494" t="s">
        <v>35</v>
      </c>
      <c r="J494" t="s">
        <v>2437</v>
      </c>
      <c r="K494" s="3">
        <v>22.14</v>
      </c>
      <c r="L494" s="4">
        <v>24.1</v>
      </c>
      <c r="M494" s="4">
        <v>241.1</v>
      </c>
      <c r="N494" s="4">
        <v>32.299999999999997</v>
      </c>
      <c r="O494" s="5">
        <v>11.7</v>
      </c>
      <c r="P494" s="6">
        <v>3032</v>
      </c>
      <c r="Q494">
        <v>2210</v>
      </c>
      <c r="R494">
        <v>153</v>
      </c>
      <c r="S494" s="3">
        <v>43.27</v>
      </c>
      <c r="T494" s="9">
        <f>S494*1000</f>
        <v>43270</v>
      </c>
      <c r="U494" s="2">
        <v>37.134</v>
      </c>
      <c r="V494" s="9">
        <v>37134</v>
      </c>
      <c r="W494" t="s">
        <v>6</v>
      </c>
      <c r="X494" t="s">
        <v>9238</v>
      </c>
    </row>
    <row r="495" spans="1:32" x14ac:dyDescent="0.3">
      <c r="A495" s="6">
        <v>8502884</v>
      </c>
      <c r="B495" s="6" t="s">
        <v>9752</v>
      </c>
      <c r="C495" s="6" t="s">
        <v>41</v>
      </c>
      <c r="D495" s="6" t="s">
        <v>1425</v>
      </c>
      <c r="E495" t="s">
        <v>97</v>
      </c>
      <c r="F495" s="8">
        <v>31656</v>
      </c>
      <c r="G495" s="6" t="s">
        <v>274</v>
      </c>
      <c r="H495">
        <v>4014</v>
      </c>
      <c r="I495" t="s">
        <v>35</v>
      </c>
      <c r="J495" t="s">
        <v>2437</v>
      </c>
      <c r="K495" s="3">
        <v>22.14</v>
      </c>
      <c r="L495" s="4">
        <v>24.1</v>
      </c>
      <c r="M495" s="4">
        <v>241.1</v>
      </c>
      <c r="N495" s="4">
        <v>32.299999999999997</v>
      </c>
      <c r="O495" s="5">
        <v>11.7</v>
      </c>
      <c r="P495" s="6">
        <v>3032</v>
      </c>
      <c r="Q495">
        <v>2450</v>
      </c>
      <c r="R495">
        <v>153</v>
      </c>
      <c r="S495" s="3">
        <v>43.27</v>
      </c>
      <c r="T495" s="9">
        <f>S495*1000</f>
        <v>43270</v>
      </c>
      <c r="U495" s="2">
        <v>37.134</v>
      </c>
      <c r="V495" s="9">
        <v>37134</v>
      </c>
      <c r="W495" t="s">
        <v>6</v>
      </c>
      <c r="X495" t="s">
        <v>9753</v>
      </c>
    </row>
    <row r="496" spans="1:32" x14ac:dyDescent="0.3">
      <c r="A496" s="6">
        <v>8511299</v>
      </c>
      <c r="B496" s="6" t="s">
        <v>9931</v>
      </c>
      <c r="C496" s="6" t="s">
        <v>251</v>
      </c>
      <c r="D496" s="6" t="s">
        <v>5958</v>
      </c>
      <c r="E496" t="s">
        <v>97</v>
      </c>
      <c r="F496" s="8">
        <v>31656</v>
      </c>
      <c r="G496" s="6" t="s">
        <v>89</v>
      </c>
      <c r="H496">
        <v>440</v>
      </c>
      <c r="I496" t="s">
        <v>35</v>
      </c>
      <c r="J496" t="s">
        <v>2437</v>
      </c>
      <c r="K496" s="3">
        <v>23.146999999999998</v>
      </c>
      <c r="L496" s="4">
        <v>21.8</v>
      </c>
      <c r="M496" s="4">
        <v>244</v>
      </c>
      <c r="N496" s="4">
        <v>32.299999999999997</v>
      </c>
      <c r="O496" s="5">
        <v>12.5</v>
      </c>
      <c r="P496" s="6">
        <v>3016</v>
      </c>
      <c r="Q496">
        <v>2473</v>
      </c>
      <c r="R496">
        <v>300</v>
      </c>
      <c r="S496" s="3">
        <v>43.567</v>
      </c>
      <c r="T496" s="9">
        <f>S496*1000</f>
        <v>43567</v>
      </c>
      <c r="U496" s="2">
        <v>39.892000000000003</v>
      </c>
      <c r="V496" s="9">
        <v>39892</v>
      </c>
      <c r="W496" t="s">
        <v>6</v>
      </c>
      <c r="X496" t="s">
        <v>9932</v>
      </c>
      <c r="Y496" t="s">
        <v>9933</v>
      </c>
      <c r="Z496" t="s">
        <v>9934</v>
      </c>
    </row>
    <row r="497" spans="1:32" x14ac:dyDescent="0.3">
      <c r="A497" s="6">
        <v>8516251</v>
      </c>
      <c r="B497" s="6" t="s">
        <v>6020</v>
      </c>
      <c r="C497" s="6" t="s">
        <v>737</v>
      </c>
      <c r="D497" s="6" t="s">
        <v>6021</v>
      </c>
      <c r="F497" s="8">
        <v>31686</v>
      </c>
      <c r="G497" s="6" t="s">
        <v>1201</v>
      </c>
      <c r="H497">
        <v>641</v>
      </c>
      <c r="I497" t="s">
        <v>14</v>
      </c>
      <c r="J497" t="s">
        <v>228</v>
      </c>
      <c r="K497" s="3">
        <v>11.529</v>
      </c>
      <c r="L497" s="4">
        <v>18.5</v>
      </c>
      <c r="M497" s="4">
        <v>182.1</v>
      </c>
      <c r="N497" s="4">
        <v>28.5</v>
      </c>
      <c r="O497" s="5">
        <v>11.5</v>
      </c>
      <c r="P497" s="6">
        <v>1742</v>
      </c>
      <c r="R497">
        <v>100</v>
      </c>
      <c r="S497" s="3">
        <v>30.007000000000001</v>
      </c>
      <c r="T497" s="9">
        <f>S497*1000</f>
        <v>30007</v>
      </c>
      <c r="U497" s="2">
        <v>21.048999999999999</v>
      </c>
      <c r="V497" s="9">
        <v>21049</v>
      </c>
      <c r="W497" t="s">
        <v>2573</v>
      </c>
      <c r="X497" t="s">
        <v>6022</v>
      </c>
      <c r="Y497" t="s">
        <v>6023</v>
      </c>
      <c r="Z497" t="s">
        <v>6024</v>
      </c>
      <c r="AA497" t="s">
        <v>6025</v>
      </c>
      <c r="AB497" t="s">
        <v>6026</v>
      </c>
      <c r="AC497" t="s">
        <v>6027</v>
      </c>
      <c r="AD497" t="s">
        <v>6028</v>
      </c>
      <c r="AE497" t="s">
        <v>6029</v>
      </c>
    </row>
    <row r="498" spans="1:32" x14ac:dyDescent="0.3">
      <c r="A498" s="6">
        <v>8502896</v>
      </c>
      <c r="B498" s="6" t="s">
        <v>10098</v>
      </c>
      <c r="C498" s="6" t="s">
        <v>41</v>
      </c>
      <c r="D498" s="6" t="s">
        <v>1425</v>
      </c>
      <c r="E498" t="s">
        <v>97</v>
      </c>
      <c r="F498" s="8">
        <v>31686</v>
      </c>
      <c r="G498" s="6" t="s">
        <v>274</v>
      </c>
      <c r="H498">
        <v>4015</v>
      </c>
      <c r="I498" t="s">
        <v>35</v>
      </c>
      <c r="J498" t="s">
        <v>2437</v>
      </c>
      <c r="K498" s="3">
        <v>22.14</v>
      </c>
      <c r="L498" s="4">
        <v>24.1</v>
      </c>
      <c r="M498" s="4">
        <v>241.1</v>
      </c>
      <c r="N498" s="4">
        <v>32.200000000000003</v>
      </c>
      <c r="O498" s="5">
        <v>11.7</v>
      </c>
      <c r="P498" s="6">
        <v>3032</v>
      </c>
      <c r="Q498">
        <v>2450</v>
      </c>
      <c r="R498">
        <v>153</v>
      </c>
      <c r="S498" s="3">
        <v>42.88</v>
      </c>
      <c r="T498" s="9">
        <f>S498*1000</f>
        <v>42880</v>
      </c>
      <c r="U498" s="2">
        <v>37.134</v>
      </c>
      <c r="V498" s="9">
        <v>37134</v>
      </c>
      <c r="W498" t="s">
        <v>6</v>
      </c>
      <c r="X498" t="s">
        <v>10099</v>
      </c>
    </row>
    <row r="499" spans="1:32" x14ac:dyDescent="0.3">
      <c r="A499" s="6">
        <v>8511304</v>
      </c>
      <c r="B499" s="6" t="s">
        <v>9334</v>
      </c>
      <c r="C499" s="6" t="s">
        <v>251</v>
      </c>
      <c r="D499" s="6" t="s">
        <v>5958</v>
      </c>
      <c r="E499" t="s">
        <v>97</v>
      </c>
      <c r="F499" s="8">
        <v>31686</v>
      </c>
      <c r="G499" s="6" t="s">
        <v>89</v>
      </c>
      <c r="H499">
        <v>441</v>
      </c>
      <c r="I499" t="s">
        <v>35</v>
      </c>
      <c r="J499" t="s">
        <v>2437</v>
      </c>
      <c r="K499" s="3">
        <v>23.158999999999999</v>
      </c>
      <c r="L499" s="4">
        <v>23.2</v>
      </c>
      <c r="M499" s="4">
        <v>244</v>
      </c>
      <c r="N499" s="4">
        <v>32.299999999999997</v>
      </c>
      <c r="O499" s="5">
        <v>12.5</v>
      </c>
      <c r="P499" s="6">
        <v>3018</v>
      </c>
      <c r="Q499">
        <v>2473</v>
      </c>
      <c r="R499">
        <v>300</v>
      </c>
      <c r="S499" s="3">
        <v>43.567</v>
      </c>
      <c r="T499" s="9">
        <f>S499*1000</f>
        <v>43567</v>
      </c>
      <c r="U499" s="2">
        <v>39.892000000000003</v>
      </c>
      <c r="V499" s="9">
        <v>39892</v>
      </c>
      <c r="W499" t="s">
        <v>6</v>
      </c>
      <c r="X499" t="s">
        <v>9335</v>
      </c>
      <c r="Y499" t="s">
        <v>9336</v>
      </c>
      <c r="Z499" t="s">
        <v>9337</v>
      </c>
      <c r="AA499" t="s">
        <v>9338</v>
      </c>
      <c r="AB499" t="s">
        <v>9339</v>
      </c>
    </row>
    <row r="500" spans="1:32" x14ac:dyDescent="0.3">
      <c r="A500" s="6">
        <v>8511433</v>
      </c>
      <c r="B500" s="6" t="s">
        <v>10959</v>
      </c>
      <c r="C500" s="6" t="s">
        <v>68</v>
      </c>
      <c r="D500" s="6" t="s">
        <v>9307</v>
      </c>
      <c r="E500" t="s">
        <v>2186</v>
      </c>
      <c r="F500" s="8">
        <v>31717</v>
      </c>
      <c r="G500" s="6" t="s">
        <v>3603</v>
      </c>
      <c r="H500">
        <v>1000</v>
      </c>
      <c r="I500" t="s">
        <v>3604</v>
      </c>
      <c r="J500" t="s">
        <v>5765</v>
      </c>
      <c r="K500" s="3">
        <v>5.58</v>
      </c>
      <c r="L500" s="4">
        <v>16</v>
      </c>
      <c r="M500" s="4">
        <v>140</v>
      </c>
      <c r="N500" s="4">
        <v>21.5</v>
      </c>
      <c r="O500" s="5">
        <v>7</v>
      </c>
      <c r="P500" s="6">
        <v>918</v>
      </c>
      <c r="R500" t="s">
        <v>77</v>
      </c>
      <c r="S500" s="3">
        <v>10.382</v>
      </c>
      <c r="T500" s="9">
        <f>S500*1000</f>
        <v>10382</v>
      </c>
      <c r="U500" s="2">
        <v>8.6890000000000001</v>
      </c>
      <c r="V500" s="9">
        <v>8689</v>
      </c>
      <c r="W500" t="s">
        <v>6</v>
      </c>
      <c r="X500" t="s">
        <v>10960</v>
      </c>
      <c r="Y500" t="s">
        <v>10961</v>
      </c>
      <c r="Z500" t="s">
        <v>10962</v>
      </c>
      <c r="AA500" t="s">
        <v>10963</v>
      </c>
      <c r="AB500" t="s">
        <v>10964</v>
      </c>
      <c r="AC500" t="s">
        <v>10965</v>
      </c>
      <c r="AD500" t="s">
        <v>10966</v>
      </c>
      <c r="AE500" t="s">
        <v>10967</v>
      </c>
    </row>
    <row r="501" spans="1:32" x14ac:dyDescent="0.3">
      <c r="A501" s="6">
        <v>8421212</v>
      </c>
      <c r="B501" s="6" t="s">
        <v>4458</v>
      </c>
      <c r="C501" s="6" t="s">
        <v>141</v>
      </c>
      <c r="D501" s="6" t="s">
        <v>867</v>
      </c>
      <c r="F501" s="8">
        <v>31747</v>
      </c>
      <c r="G501" s="6" t="s">
        <v>3791</v>
      </c>
      <c r="H501">
        <v>430</v>
      </c>
      <c r="I501" t="s">
        <v>447</v>
      </c>
      <c r="J501" t="s">
        <v>448</v>
      </c>
      <c r="K501" s="3">
        <v>6810</v>
      </c>
      <c r="L501" s="4">
        <v>17.5</v>
      </c>
      <c r="M501" s="4">
        <v>147.19999999999999</v>
      </c>
      <c r="N501" s="4">
        <v>22.5</v>
      </c>
      <c r="O501" s="5">
        <v>8.3000000000000007</v>
      </c>
      <c r="P501" s="6">
        <v>1002</v>
      </c>
      <c r="Q501">
        <v>660</v>
      </c>
      <c r="R501">
        <v>75</v>
      </c>
      <c r="S501" s="3">
        <v>12.712</v>
      </c>
      <c r="T501" s="9">
        <f>S501*1000</f>
        <v>12712</v>
      </c>
      <c r="U501" s="2">
        <v>9.3670000000000009</v>
      </c>
      <c r="V501" s="9">
        <v>9367</v>
      </c>
      <c r="W501" t="s">
        <v>151</v>
      </c>
      <c r="X501" t="s">
        <v>4459</v>
      </c>
      <c r="Y501" t="s">
        <v>4460</v>
      </c>
      <c r="Z501" t="s">
        <v>4461</v>
      </c>
      <c r="AA501" t="s">
        <v>4462</v>
      </c>
      <c r="AB501" t="s">
        <v>4463</v>
      </c>
      <c r="AC501" t="s">
        <v>4464</v>
      </c>
      <c r="AD501" t="s">
        <v>4465</v>
      </c>
      <c r="AE501" t="s">
        <v>4466</v>
      </c>
      <c r="AF501" t="s">
        <v>4467</v>
      </c>
    </row>
    <row r="502" spans="1:32" x14ac:dyDescent="0.3">
      <c r="A502" s="6">
        <v>8513807</v>
      </c>
      <c r="B502" s="6" t="s">
        <v>2254</v>
      </c>
      <c r="C502" s="6" t="s">
        <v>141</v>
      </c>
      <c r="D502" s="6" t="s">
        <v>2215</v>
      </c>
      <c r="F502" s="8">
        <v>31747</v>
      </c>
      <c r="G502" s="6" t="s">
        <v>227</v>
      </c>
      <c r="H502">
        <v>1074</v>
      </c>
      <c r="I502" t="s">
        <v>14</v>
      </c>
      <c r="J502" t="s">
        <v>315</v>
      </c>
      <c r="K502" s="3">
        <v>10.382</v>
      </c>
      <c r="L502" s="4">
        <v>18</v>
      </c>
      <c r="M502" s="4">
        <v>163.30000000000001</v>
      </c>
      <c r="N502" s="4">
        <v>27.5</v>
      </c>
      <c r="O502" s="5">
        <v>10.5</v>
      </c>
      <c r="P502" s="6">
        <v>1597</v>
      </c>
      <c r="Q502">
        <v>1280</v>
      </c>
      <c r="R502">
        <v>70</v>
      </c>
      <c r="S502" s="3">
        <v>23.465</v>
      </c>
      <c r="T502" s="9">
        <f>S502*1000</f>
        <v>23465</v>
      </c>
      <c r="U502" s="2">
        <v>16.25</v>
      </c>
      <c r="V502" s="9">
        <v>16250</v>
      </c>
      <c r="W502" t="s">
        <v>101</v>
      </c>
      <c r="X502" t="s">
        <v>2255</v>
      </c>
      <c r="Y502" t="s">
        <v>2256</v>
      </c>
      <c r="Z502" t="s">
        <v>2257</v>
      </c>
      <c r="AA502" t="s">
        <v>2258</v>
      </c>
      <c r="AB502" t="s">
        <v>2259</v>
      </c>
      <c r="AC502" t="s">
        <v>2260</v>
      </c>
    </row>
    <row r="503" spans="1:32" x14ac:dyDescent="0.3">
      <c r="A503" s="6">
        <v>8521397</v>
      </c>
      <c r="B503" s="6" t="s">
        <v>9502</v>
      </c>
      <c r="C503" s="6" t="s">
        <v>68</v>
      </c>
      <c r="D503" s="6" t="s">
        <v>5958</v>
      </c>
      <c r="E503" t="s">
        <v>97</v>
      </c>
      <c r="F503" s="8">
        <v>31747</v>
      </c>
      <c r="G503" s="6" t="s">
        <v>972</v>
      </c>
      <c r="H503">
        <v>209</v>
      </c>
      <c r="I503" t="s">
        <v>14</v>
      </c>
      <c r="J503" t="s">
        <v>1467</v>
      </c>
      <c r="K503" s="3">
        <v>7.859</v>
      </c>
      <c r="L503" s="4">
        <v>17</v>
      </c>
      <c r="M503" s="4">
        <v>187.4</v>
      </c>
      <c r="N503" s="4">
        <v>28.4</v>
      </c>
      <c r="O503" s="5">
        <v>11</v>
      </c>
      <c r="P503" s="6">
        <v>1879</v>
      </c>
      <c r="R503">
        <v>100</v>
      </c>
      <c r="S503" s="3">
        <v>31.204999999999998</v>
      </c>
      <c r="T503" s="9">
        <f>S503*1000</f>
        <v>31205</v>
      </c>
      <c r="U503" s="2">
        <v>21.648</v>
      </c>
      <c r="V503" s="9">
        <v>21648</v>
      </c>
      <c r="W503" t="s">
        <v>101</v>
      </c>
      <c r="X503" t="s">
        <v>9503</v>
      </c>
    </row>
    <row r="504" spans="1:32" x14ac:dyDescent="0.3">
      <c r="A504" s="6">
        <v>8601410</v>
      </c>
      <c r="B504" s="6" t="s">
        <v>5878</v>
      </c>
      <c r="C504" s="6" t="s">
        <v>957</v>
      </c>
      <c r="D504" s="6" t="s">
        <v>1335</v>
      </c>
      <c r="F504" s="8">
        <v>31747</v>
      </c>
      <c r="G504" s="6" t="s">
        <v>400</v>
      </c>
      <c r="H504">
        <v>1989</v>
      </c>
      <c r="I504" t="s">
        <v>35</v>
      </c>
      <c r="J504" t="s">
        <v>1563</v>
      </c>
      <c r="K504" s="3">
        <v>21600</v>
      </c>
      <c r="L504" s="4">
        <v>22</v>
      </c>
      <c r="M504" s="4">
        <v>245.2</v>
      </c>
      <c r="N504" s="4">
        <v>32.299999999999997</v>
      </c>
      <c r="O504" s="5">
        <v>11.6</v>
      </c>
      <c r="P504" s="6">
        <v>3065</v>
      </c>
      <c r="Q504">
        <v>2489</v>
      </c>
      <c r="R504">
        <v>108</v>
      </c>
      <c r="S504" s="3">
        <v>38.716999999999999</v>
      </c>
      <c r="T504" s="9">
        <f>S504*1000</f>
        <v>38717</v>
      </c>
      <c r="U504" s="2">
        <v>41.28</v>
      </c>
      <c r="V504" s="9">
        <v>41280</v>
      </c>
      <c r="X504" t="s">
        <v>5879</v>
      </c>
      <c r="Y504" t="s">
        <v>5880</v>
      </c>
      <c r="Z504" t="s">
        <v>5881</v>
      </c>
      <c r="AA504" t="s">
        <v>5882</v>
      </c>
      <c r="AB504" t="s">
        <v>5883</v>
      </c>
      <c r="AC504" t="s">
        <v>5884</v>
      </c>
      <c r="AD504" t="s">
        <v>5885</v>
      </c>
      <c r="AE504" t="s">
        <v>5886</v>
      </c>
    </row>
    <row r="505" spans="1:32" x14ac:dyDescent="0.3">
      <c r="A505" s="6">
        <v>8600583</v>
      </c>
      <c r="B505" s="6" t="s">
        <v>8905</v>
      </c>
      <c r="C505" s="6" t="s">
        <v>2335</v>
      </c>
      <c r="D505" s="6" t="s">
        <v>465</v>
      </c>
      <c r="E505" t="s">
        <v>70</v>
      </c>
      <c r="F505" s="8">
        <v>31747</v>
      </c>
      <c r="G505" s="6" t="s">
        <v>373</v>
      </c>
      <c r="H505">
        <v>1340</v>
      </c>
      <c r="I505" t="s">
        <v>14</v>
      </c>
      <c r="J505" t="s">
        <v>8906</v>
      </c>
      <c r="K505" s="3">
        <v>21.648</v>
      </c>
      <c r="L505" s="4">
        <v>22</v>
      </c>
      <c r="M505" s="4">
        <v>246.3</v>
      </c>
      <c r="N505" s="4">
        <v>32.200000000000003</v>
      </c>
      <c r="O505" s="5">
        <v>11.5</v>
      </c>
      <c r="P505" s="6">
        <v>2522</v>
      </c>
      <c r="R505">
        <v>252</v>
      </c>
      <c r="S505" s="3">
        <v>38.512</v>
      </c>
      <c r="T505" s="9">
        <f>S505*1000</f>
        <v>38512</v>
      </c>
      <c r="U505" s="2">
        <v>42.121000000000002</v>
      </c>
      <c r="V505" s="9">
        <v>42121</v>
      </c>
      <c r="W505" t="s">
        <v>6</v>
      </c>
      <c r="X505" t="s">
        <v>8907</v>
      </c>
      <c r="Y505" t="s">
        <v>8908</v>
      </c>
    </row>
    <row r="506" spans="1:32" x14ac:dyDescent="0.3">
      <c r="A506" s="6">
        <v>8505824</v>
      </c>
      <c r="B506" s="6" t="s">
        <v>1266</v>
      </c>
      <c r="C506" s="6" t="s">
        <v>1</v>
      </c>
      <c r="D506" s="6" t="s">
        <v>818</v>
      </c>
      <c r="F506" s="8">
        <v>31778</v>
      </c>
      <c r="G506" s="6" t="s">
        <v>1267</v>
      </c>
      <c r="H506">
        <v>369</v>
      </c>
      <c r="I506" t="s">
        <v>14</v>
      </c>
      <c r="J506" t="s">
        <v>27</v>
      </c>
      <c r="K506" s="3">
        <v>13.44</v>
      </c>
      <c r="L506" s="4">
        <v>18.600000000000001</v>
      </c>
      <c r="M506" s="4">
        <v>177.6</v>
      </c>
      <c r="N506" s="4">
        <v>32.200000000000003</v>
      </c>
      <c r="O506" s="5">
        <v>10.7</v>
      </c>
      <c r="P506" s="6">
        <v>2098</v>
      </c>
      <c r="R506">
        <v>77</v>
      </c>
      <c r="S506" s="3">
        <v>25.904</v>
      </c>
      <c r="T506" s="9">
        <f>S506*1000</f>
        <v>25904</v>
      </c>
      <c r="U506" s="2">
        <v>27.103000000000002</v>
      </c>
      <c r="V506" s="9">
        <v>27103</v>
      </c>
      <c r="W506" t="s">
        <v>6</v>
      </c>
      <c r="X506" t="s">
        <v>1268</v>
      </c>
      <c r="Y506" t="s">
        <v>1269</v>
      </c>
      <c r="Z506" t="s">
        <v>1270</v>
      </c>
      <c r="AA506" t="s">
        <v>1271</v>
      </c>
      <c r="AB506" t="s">
        <v>1272</v>
      </c>
      <c r="AC506" t="s">
        <v>1273</v>
      </c>
    </row>
    <row r="507" spans="1:32" x14ac:dyDescent="0.3">
      <c r="A507" s="6">
        <v>8407307</v>
      </c>
      <c r="B507" s="6" t="s">
        <v>4694</v>
      </c>
      <c r="C507" s="6" t="s">
        <v>112</v>
      </c>
      <c r="D507" s="6" t="s">
        <v>4695</v>
      </c>
      <c r="E507" t="s">
        <v>750</v>
      </c>
      <c r="F507" s="8">
        <v>31778</v>
      </c>
      <c r="G507" s="6" t="s">
        <v>926</v>
      </c>
      <c r="H507">
        <v>1161</v>
      </c>
      <c r="I507" t="s">
        <v>35</v>
      </c>
      <c r="J507" t="s">
        <v>4696</v>
      </c>
      <c r="K507" s="3">
        <v>21927</v>
      </c>
      <c r="L507" s="4">
        <v>21.5</v>
      </c>
      <c r="M507" s="4">
        <v>241</v>
      </c>
      <c r="N507" s="4">
        <v>32.299999999999997</v>
      </c>
      <c r="O507" s="5">
        <v>12.5</v>
      </c>
      <c r="P507" s="6">
        <v>3161</v>
      </c>
      <c r="R507">
        <v>150</v>
      </c>
      <c r="S507" s="3">
        <v>44.448</v>
      </c>
      <c r="T507" s="9">
        <f>S507*1000</f>
        <v>44448</v>
      </c>
      <c r="U507" s="2">
        <v>40.978000000000002</v>
      </c>
      <c r="V507" s="9">
        <v>40978</v>
      </c>
      <c r="W507" t="s">
        <v>6</v>
      </c>
      <c r="X507" t="s">
        <v>4697</v>
      </c>
      <c r="Y507" t="s">
        <v>3185</v>
      </c>
      <c r="Z507" t="s">
        <v>4698</v>
      </c>
      <c r="AA507" t="s">
        <v>4699</v>
      </c>
    </row>
    <row r="508" spans="1:32" x14ac:dyDescent="0.3">
      <c r="A508" s="6">
        <v>8407319</v>
      </c>
      <c r="B508" s="6" t="s">
        <v>11044</v>
      </c>
      <c r="C508" s="6" t="s">
        <v>112</v>
      </c>
      <c r="D508" s="6" t="s">
        <v>4695</v>
      </c>
      <c r="E508" t="s">
        <v>750</v>
      </c>
      <c r="F508" s="8">
        <v>31778</v>
      </c>
      <c r="G508" s="6" t="s">
        <v>926</v>
      </c>
      <c r="H508">
        <v>1162</v>
      </c>
      <c r="I508" t="s">
        <v>35</v>
      </c>
      <c r="J508" t="s">
        <v>4696</v>
      </c>
      <c r="K508" s="3">
        <v>29810</v>
      </c>
      <c r="L508" s="4">
        <v>21.5</v>
      </c>
      <c r="M508" s="4">
        <v>241</v>
      </c>
      <c r="N508" s="4">
        <v>32.299999999999997</v>
      </c>
      <c r="O508" s="5">
        <v>12</v>
      </c>
      <c r="P508" s="6">
        <v>3161</v>
      </c>
      <c r="R508">
        <v>150</v>
      </c>
      <c r="S508" s="3">
        <v>44.448</v>
      </c>
      <c r="T508" s="9">
        <f>S508*1000</f>
        <v>44448</v>
      </c>
      <c r="U508" s="2">
        <v>40.978000000000002</v>
      </c>
      <c r="V508" s="9">
        <v>40978</v>
      </c>
      <c r="W508" t="s">
        <v>6</v>
      </c>
      <c r="X508" t="s">
        <v>11045</v>
      </c>
    </row>
    <row r="509" spans="1:32" x14ac:dyDescent="0.3">
      <c r="A509" s="6">
        <v>8616489</v>
      </c>
      <c r="B509" s="6" t="s">
        <v>2334</v>
      </c>
      <c r="C509" s="6" t="s">
        <v>2335</v>
      </c>
      <c r="D509" s="6" t="s">
        <v>129</v>
      </c>
      <c r="E509" t="s">
        <v>130</v>
      </c>
      <c r="F509" s="8">
        <v>31778</v>
      </c>
      <c r="G509" s="6" t="s">
        <v>926</v>
      </c>
      <c r="H509">
        <v>1169</v>
      </c>
      <c r="I509" t="s">
        <v>35</v>
      </c>
      <c r="J509" t="s">
        <v>365</v>
      </c>
      <c r="K509" s="3">
        <v>21648</v>
      </c>
      <c r="L509" s="4">
        <v>22</v>
      </c>
      <c r="M509" s="4">
        <v>247.8</v>
      </c>
      <c r="N509" s="4">
        <v>32.299999999999997</v>
      </c>
      <c r="O509" s="5">
        <v>11.6</v>
      </c>
      <c r="P509" s="6">
        <v>2977</v>
      </c>
      <c r="R509" t="s">
        <v>77</v>
      </c>
      <c r="S509" s="3">
        <v>39.156999999999996</v>
      </c>
      <c r="T509" s="9">
        <f>S509*1000</f>
        <v>39157</v>
      </c>
      <c r="U509" s="2">
        <v>41.442</v>
      </c>
      <c r="V509" s="9">
        <v>41442</v>
      </c>
      <c r="W509" t="s">
        <v>6</v>
      </c>
    </row>
    <row r="510" spans="1:32" x14ac:dyDescent="0.3">
      <c r="A510" s="6">
        <v>8511756</v>
      </c>
      <c r="B510" s="6" t="s">
        <v>4585</v>
      </c>
      <c r="C510" s="6" t="s">
        <v>68</v>
      </c>
      <c r="D510" s="6" t="s">
        <v>914</v>
      </c>
      <c r="E510" t="s">
        <v>293</v>
      </c>
      <c r="F510" s="8">
        <v>31778</v>
      </c>
      <c r="G510" s="6" t="s">
        <v>915</v>
      </c>
      <c r="H510">
        <v>322</v>
      </c>
      <c r="I510" t="s">
        <v>35</v>
      </c>
      <c r="J510" t="s">
        <v>294</v>
      </c>
      <c r="K510" s="3">
        <v>17050</v>
      </c>
      <c r="L510" s="4">
        <v>21</v>
      </c>
      <c r="M510" s="4">
        <v>269.7</v>
      </c>
      <c r="N510" s="4">
        <v>32.200000000000003</v>
      </c>
      <c r="O510" s="5">
        <v>11.6</v>
      </c>
      <c r="P510" s="6">
        <v>3428</v>
      </c>
      <c r="Q510">
        <v>2700</v>
      </c>
      <c r="R510">
        <v>156</v>
      </c>
      <c r="S510" s="3">
        <v>53.24</v>
      </c>
      <c r="T510" s="9">
        <f>S510*1000</f>
        <v>53240</v>
      </c>
      <c r="U510" s="2">
        <v>46.551000000000002</v>
      </c>
      <c r="V510" s="9">
        <v>46551</v>
      </c>
      <c r="W510" t="s">
        <v>6</v>
      </c>
    </row>
    <row r="511" spans="1:32" x14ac:dyDescent="0.3">
      <c r="A511" s="6">
        <v>8511768</v>
      </c>
      <c r="B511" s="6" t="s">
        <v>4584</v>
      </c>
      <c r="C511" s="6" t="s">
        <v>68</v>
      </c>
      <c r="D511" s="6" t="s">
        <v>914</v>
      </c>
      <c r="E511" t="s">
        <v>293</v>
      </c>
      <c r="F511" s="8">
        <v>31778</v>
      </c>
      <c r="G511" s="6" t="s">
        <v>915</v>
      </c>
      <c r="H511">
        <v>323</v>
      </c>
      <c r="I511" t="s">
        <v>35</v>
      </c>
      <c r="J511" t="s">
        <v>294</v>
      </c>
      <c r="K511" s="3">
        <v>17050</v>
      </c>
      <c r="L511" s="4">
        <v>21</v>
      </c>
      <c r="M511" s="4">
        <v>269.7</v>
      </c>
      <c r="N511" s="4">
        <v>32.299999999999997</v>
      </c>
      <c r="O511" s="5">
        <v>11.6</v>
      </c>
      <c r="P511" s="6">
        <v>3428</v>
      </c>
      <c r="Q511">
        <v>2700</v>
      </c>
      <c r="R511">
        <v>156</v>
      </c>
      <c r="S511" s="3">
        <v>53.24</v>
      </c>
      <c r="T511" s="9">
        <f>S511*1000</f>
        <v>53240</v>
      </c>
      <c r="U511" s="2">
        <v>46.551000000000002</v>
      </c>
      <c r="V511" s="9">
        <v>46551</v>
      </c>
      <c r="W511" t="s">
        <v>6</v>
      </c>
    </row>
    <row r="512" spans="1:32" x14ac:dyDescent="0.3">
      <c r="A512" s="6">
        <v>8511770</v>
      </c>
      <c r="B512" s="6" t="s">
        <v>6542</v>
      </c>
      <c r="C512" s="6" t="s">
        <v>2305</v>
      </c>
      <c r="D512" s="6" t="s">
        <v>4608</v>
      </c>
      <c r="E512" t="s">
        <v>293</v>
      </c>
      <c r="F512" s="8">
        <v>31778</v>
      </c>
      <c r="G512" s="6" t="s">
        <v>915</v>
      </c>
      <c r="H512">
        <v>324</v>
      </c>
      <c r="I512" t="s">
        <v>35</v>
      </c>
      <c r="J512" t="s">
        <v>294</v>
      </c>
      <c r="K512" s="3">
        <v>17050</v>
      </c>
      <c r="L512" s="4">
        <v>21</v>
      </c>
      <c r="M512" s="4">
        <v>269.7</v>
      </c>
      <c r="N512" s="4">
        <v>32.200000000000003</v>
      </c>
      <c r="O512" s="5">
        <v>11.6</v>
      </c>
      <c r="P512" s="6">
        <v>3428</v>
      </c>
      <c r="Q512">
        <v>2700</v>
      </c>
      <c r="R512">
        <v>156</v>
      </c>
      <c r="S512" s="3">
        <v>53.24</v>
      </c>
      <c r="T512" s="9">
        <f>S512*1000</f>
        <v>53240</v>
      </c>
      <c r="U512" s="2">
        <v>46.551000000000002</v>
      </c>
      <c r="V512" s="9">
        <v>46551</v>
      </c>
      <c r="W512" t="s">
        <v>6</v>
      </c>
      <c r="X512" t="s">
        <v>6543</v>
      </c>
      <c r="Y512" t="s">
        <v>6544</v>
      </c>
      <c r="Z512" t="s">
        <v>6545</v>
      </c>
    </row>
    <row r="513" spans="1:32" x14ac:dyDescent="0.3">
      <c r="A513" s="6">
        <v>8511445</v>
      </c>
      <c r="B513" s="6" t="s">
        <v>583</v>
      </c>
      <c r="C513" s="6" t="s">
        <v>68</v>
      </c>
      <c r="D513" s="6" t="s">
        <v>5764</v>
      </c>
      <c r="F513" s="8">
        <v>31837</v>
      </c>
      <c r="G513" s="6" t="s">
        <v>3603</v>
      </c>
      <c r="H513">
        <v>1001</v>
      </c>
      <c r="I513" t="s">
        <v>3604</v>
      </c>
      <c r="J513" t="s">
        <v>5765</v>
      </c>
      <c r="K513" s="3">
        <v>5.58</v>
      </c>
      <c r="L513" s="4">
        <v>16</v>
      </c>
      <c r="M513" s="4">
        <v>140</v>
      </c>
      <c r="N513" s="4">
        <v>21.5</v>
      </c>
      <c r="O513" s="5">
        <v>7</v>
      </c>
      <c r="P513" s="6">
        <v>918</v>
      </c>
      <c r="R513">
        <v>120</v>
      </c>
      <c r="S513" s="3">
        <v>10.382</v>
      </c>
      <c r="T513" s="9">
        <f>S513*1000</f>
        <v>10382</v>
      </c>
      <c r="U513" s="2">
        <v>8.6890000000000001</v>
      </c>
      <c r="V513" s="9">
        <v>8689</v>
      </c>
      <c r="W513" t="s">
        <v>6</v>
      </c>
      <c r="X513" t="s">
        <v>5766</v>
      </c>
      <c r="Y513" t="s">
        <v>5767</v>
      </c>
      <c r="Z513" t="s">
        <v>5768</v>
      </c>
      <c r="AA513" t="s">
        <v>5769</v>
      </c>
      <c r="AB513" t="s">
        <v>5770</v>
      </c>
      <c r="AC513" t="s">
        <v>5771</v>
      </c>
      <c r="AD513" t="s">
        <v>5772</v>
      </c>
      <c r="AE513" t="s">
        <v>5773</v>
      </c>
    </row>
    <row r="514" spans="1:32" x14ac:dyDescent="0.3">
      <c r="A514" s="6">
        <v>8521402</v>
      </c>
      <c r="B514" s="6" t="s">
        <v>9134</v>
      </c>
      <c r="C514" s="6" t="s">
        <v>68</v>
      </c>
      <c r="D514" s="6" t="s">
        <v>5958</v>
      </c>
      <c r="E514" t="s">
        <v>97</v>
      </c>
      <c r="F514" s="8">
        <v>31837</v>
      </c>
      <c r="G514" s="6" t="s">
        <v>972</v>
      </c>
      <c r="H514">
        <v>210</v>
      </c>
      <c r="I514" t="s">
        <v>35</v>
      </c>
      <c r="J514" t="s">
        <v>1467</v>
      </c>
      <c r="K514" s="3">
        <v>7.859</v>
      </c>
      <c r="L514" s="4">
        <v>17</v>
      </c>
      <c r="M514" s="4">
        <v>187.4</v>
      </c>
      <c r="N514" s="4">
        <v>28.4</v>
      </c>
      <c r="O514" s="5">
        <v>11</v>
      </c>
      <c r="P514" s="6">
        <v>1879</v>
      </c>
      <c r="R514">
        <v>100</v>
      </c>
      <c r="S514" s="3">
        <v>30.85</v>
      </c>
      <c r="T514" s="9">
        <f>S514*1000</f>
        <v>30850</v>
      </c>
      <c r="U514" s="2">
        <v>21.648</v>
      </c>
      <c r="V514" s="9">
        <v>21648</v>
      </c>
      <c r="W514" t="s">
        <v>101</v>
      </c>
    </row>
    <row r="515" spans="1:32" x14ac:dyDescent="0.3">
      <c r="A515" s="6">
        <v>8614194</v>
      </c>
      <c r="B515" s="6" t="s">
        <v>4960</v>
      </c>
      <c r="C515" s="6" t="s">
        <v>2229</v>
      </c>
      <c r="D515" s="6" t="s">
        <v>2215</v>
      </c>
      <c r="E515" t="s">
        <v>4961</v>
      </c>
      <c r="F515" s="8">
        <v>31898</v>
      </c>
      <c r="G515" s="6" t="s">
        <v>227</v>
      </c>
      <c r="H515">
        <v>1055</v>
      </c>
      <c r="I515" t="s">
        <v>14</v>
      </c>
      <c r="J515" t="s">
        <v>100</v>
      </c>
      <c r="K515" s="3">
        <v>8.18</v>
      </c>
      <c r="L515" s="4">
        <v>17.5</v>
      </c>
      <c r="M515" s="4">
        <v>146.69999999999999</v>
      </c>
      <c r="N515" s="4">
        <v>23.1</v>
      </c>
      <c r="O515" s="5">
        <v>8</v>
      </c>
      <c r="P515" s="6">
        <v>1022</v>
      </c>
      <c r="R515">
        <v>50</v>
      </c>
      <c r="S515" s="3">
        <v>13.464</v>
      </c>
      <c r="T515" s="9">
        <f>S515*1000</f>
        <v>13464</v>
      </c>
      <c r="U515" s="2">
        <v>10.811</v>
      </c>
      <c r="V515" s="9">
        <v>10811</v>
      </c>
      <c r="W515" t="s">
        <v>316</v>
      </c>
      <c r="X515" t="s">
        <v>4962</v>
      </c>
      <c r="Y515" t="s">
        <v>4963</v>
      </c>
      <c r="Z515" t="s">
        <v>4964</v>
      </c>
      <c r="AA515" t="s">
        <v>4965</v>
      </c>
      <c r="AB515" t="s">
        <v>4966</v>
      </c>
      <c r="AC515" t="s">
        <v>4967</v>
      </c>
      <c r="AD515" t="s">
        <v>4968</v>
      </c>
      <c r="AE515" t="s">
        <v>4969</v>
      </c>
      <c r="AF515" t="s">
        <v>4970</v>
      </c>
    </row>
    <row r="516" spans="1:32" x14ac:dyDescent="0.3">
      <c r="A516" s="6">
        <v>8610033</v>
      </c>
      <c r="B516" s="6" t="s">
        <v>8861</v>
      </c>
      <c r="C516" s="6" t="s">
        <v>2335</v>
      </c>
      <c r="D516" s="6" t="s">
        <v>465</v>
      </c>
      <c r="E516" t="s">
        <v>70</v>
      </c>
      <c r="F516" s="8">
        <v>31898</v>
      </c>
      <c r="G516" s="6" t="s">
        <v>373</v>
      </c>
      <c r="H516">
        <v>1345</v>
      </c>
      <c r="I516" t="s">
        <v>14</v>
      </c>
      <c r="J516" t="s">
        <v>7144</v>
      </c>
      <c r="K516" s="3">
        <v>18.899999999999999</v>
      </c>
      <c r="L516" s="4">
        <v>21.5</v>
      </c>
      <c r="M516" s="4">
        <v>205.3</v>
      </c>
      <c r="N516" s="4">
        <v>32.299999999999997</v>
      </c>
      <c r="O516" s="5">
        <v>11.5</v>
      </c>
      <c r="P516" s="6">
        <v>2020</v>
      </c>
      <c r="R516">
        <v>602</v>
      </c>
      <c r="S516" s="3">
        <v>33.637</v>
      </c>
      <c r="T516" s="9">
        <f>S516*1000</f>
        <v>33637</v>
      </c>
      <c r="U516" s="2">
        <v>35.234000000000002</v>
      </c>
      <c r="V516" s="9">
        <v>35234</v>
      </c>
    </row>
    <row r="517" spans="1:32" x14ac:dyDescent="0.3">
      <c r="A517" s="6">
        <v>8517891</v>
      </c>
      <c r="B517" s="6" t="s">
        <v>9384</v>
      </c>
      <c r="C517" s="6" t="s">
        <v>68</v>
      </c>
      <c r="D517" s="6" t="s">
        <v>5958</v>
      </c>
      <c r="E517" t="s">
        <v>97</v>
      </c>
      <c r="F517" s="8">
        <v>31898</v>
      </c>
      <c r="G517" s="6" t="s">
        <v>274</v>
      </c>
      <c r="H517">
        <v>4016</v>
      </c>
      <c r="I517" t="s">
        <v>35</v>
      </c>
      <c r="J517" t="s">
        <v>2437</v>
      </c>
      <c r="K517" s="3">
        <v>22.14</v>
      </c>
      <c r="L517" s="4">
        <v>24.1</v>
      </c>
      <c r="M517" s="4">
        <v>241.1</v>
      </c>
      <c r="N517" s="4">
        <v>32.299999999999997</v>
      </c>
      <c r="O517" s="5">
        <v>11.7</v>
      </c>
      <c r="P517" s="6">
        <v>3032</v>
      </c>
      <c r="Q517">
        <v>2210</v>
      </c>
      <c r="R517">
        <v>198</v>
      </c>
      <c r="S517" s="3">
        <v>43.107999999999997</v>
      </c>
      <c r="T517" s="9">
        <f>S517*1000</f>
        <v>43108</v>
      </c>
      <c r="U517" s="2">
        <v>37.134</v>
      </c>
      <c r="V517" s="9">
        <v>37134</v>
      </c>
      <c r="W517" t="s">
        <v>6</v>
      </c>
      <c r="X517" t="s">
        <v>9385</v>
      </c>
    </row>
    <row r="518" spans="1:32" x14ac:dyDescent="0.3">
      <c r="A518" s="6">
        <v>8406298</v>
      </c>
      <c r="B518" s="6" t="s">
        <v>13459</v>
      </c>
      <c r="C518" s="6" t="s">
        <v>604</v>
      </c>
      <c r="D518" s="6" t="s">
        <v>219</v>
      </c>
      <c r="E518" t="s">
        <v>219</v>
      </c>
      <c r="F518" s="8">
        <v>31898</v>
      </c>
      <c r="G518" s="6" t="s">
        <v>209</v>
      </c>
      <c r="H518">
        <v>313</v>
      </c>
      <c r="I518" t="s">
        <v>35</v>
      </c>
      <c r="J518" t="s">
        <v>606</v>
      </c>
      <c r="K518" s="3">
        <v>17.425000000000001</v>
      </c>
      <c r="L518" s="4">
        <v>20.5</v>
      </c>
      <c r="M518" s="4">
        <v>270</v>
      </c>
      <c r="N518" s="4">
        <v>32.200000000000003</v>
      </c>
      <c r="O518" s="5">
        <v>11.5</v>
      </c>
      <c r="P518" s="6">
        <v>3266</v>
      </c>
      <c r="Q518">
        <v>2347</v>
      </c>
      <c r="R518">
        <v>82</v>
      </c>
      <c r="S518" s="3">
        <v>40.869999999999997</v>
      </c>
      <c r="T518" s="9">
        <f>S518*1000</f>
        <v>40870</v>
      </c>
      <c r="U518" s="2">
        <v>40.463999999999999</v>
      </c>
      <c r="V518" s="9">
        <v>40464</v>
      </c>
      <c r="W518" t="s">
        <v>6</v>
      </c>
      <c r="X518" t="s">
        <v>13460</v>
      </c>
    </row>
    <row r="519" spans="1:32" x14ac:dyDescent="0.3">
      <c r="A519" s="6">
        <v>8520408</v>
      </c>
      <c r="B519" s="6" t="s">
        <v>9741</v>
      </c>
      <c r="C519" s="6" t="s">
        <v>68</v>
      </c>
      <c r="D519" s="6" t="s">
        <v>5958</v>
      </c>
      <c r="E519" t="s">
        <v>97</v>
      </c>
      <c r="F519" s="8">
        <v>31959</v>
      </c>
      <c r="G519" s="6" t="s">
        <v>5014</v>
      </c>
      <c r="H519">
        <v>206</v>
      </c>
      <c r="I519" t="s">
        <v>447</v>
      </c>
      <c r="J519" t="s">
        <v>5272</v>
      </c>
      <c r="K519" s="3">
        <v>7.6</v>
      </c>
      <c r="L519" s="4">
        <v>16</v>
      </c>
      <c r="M519" s="4">
        <v>158.1</v>
      </c>
      <c r="N519" s="4">
        <v>23.1</v>
      </c>
      <c r="O519" s="5">
        <v>10.1</v>
      </c>
      <c r="P519" s="6">
        <v>896</v>
      </c>
      <c r="R519">
        <v>45</v>
      </c>
      <c r="S519" s="3">
        <v>17.088000000000001</v>
      </c>
      <c r="T519" s="9">
        <f>S519*1000</f>
        <v>17088</v>
      </c>
      <c r="U519" s="2">
        <v>13.335000000000001</v>
      </c>
      <c r="V519" s="9">
        <v>13335</v>
      </c>
      <c r="W519" t="s">
        <v>78</v>
      </c>
      <c r="X519" t="s">
        <v>9742</v>
      </c>
      <c r="Y519" t="s">
        <v>9743</v>
      </c>
      <c r="Z519" t="s">
        <v>9744</v>
      </c>
      <c r="AA519" t="s">
        <v>9745</v>
      </c>
    </row>
    <row r="520" spans="1:32" x14ac:dyDescent="0.3">
      <c r="A520" s="6">
        <v>8501555</v>
      </c>
      <c r="B520" s="6" t="s">
        <v>4006</v>
      </c>
      <c r="C520" s="6" t="s">
        <v>141</v>
      </c>
      <c r="D520" s="6" t="s">
        <v>636</v>
      </c>
      <c r="E520" t="s">
        <v>208</v>
      </c>
      <c r="F520" s="8">
        <v>31959</v>
      </c>
      <c r="G520" s="6" t="s">
        <v>637</v>
      </c>
      <c r="H520">
        <v>488</v>
      </c>
      <c r="I520" t="s">
        <v>35</v>
      </c>
      <c r="J520" t="s">
        <v>528</v>
      </c>
      <c r="K520" s="3">
        <v>16.260000000000002</v>
      </c>
      <c r="L520" s="4">
        <v>19</v>
      </c>
      <c r="M520" s="4">
        <v>181.4</v>
      </c>
      <c r="N520" s="4">
        <v>28.6</v>
      </c>
      <c r="O520" s="5">
        <v>11.6</v>
      </c>
      <c r="P520" s="6">
        <v>1742</v>
      </c>
      <c r="R520">
        <v>200</v>
      </c>
      <c r="S520" s="3">
        <v>28.347999999999999</v>
      </c>
      <c r="T520" s="9">
        <f>S520*1000</f>
        <v>28348</v>
      </c>
      <c r="U520" s="2">
        <v>21.048999999999999</v>
      </c>
      <c r="V520" s="9">
        <v>21049</v>
      </c>
      <c r="W520" t="s">
        <v>2457</v>
      </c>
      <c r="X520" t="s">
        <v>4007</v>
      </c>
      <c r="Y520" t="s">
        <v>4008</v>
      </c>
      <c r="Z520" t="s">
        <v>4009</v>
      </c>
      <c r="AA520" t="s">
        <v>4010</v>
      </c>
      <c r="AB520" t="s">
        <v>4011</v>
      </c>
      <c r="AC520" t="s">
        <v>4012</v>
      </c>
      <c r="AD520" t="s">
        <v>4013</v>
      </c>
      <c r="AE520" t="s">
        <v>4014</v>
      </c>
      <c r="AF520" t="s">
        <v>4015</v>
      </c>
    </row>
    <row r="521" spans="1:32" x14ac:dyDescent="0.3">
      <c r="A521" s="6">
        <v>8619053</v>
      </c>
      <c r="B521" s="6" t="s">
        <v>8233</v>
      </c>
      <c r="C521" s="6" t="s">
        <v>141</v>
      </c>
      <c r="D521" s="6" t="s">
        <v>8234</v>
      </c>
      <c r="E521" t="s">
        <v>97</v>
      </c>
      <c r="F521" s="8">
        <v>32082</v>
      </c>
      <c r="G521" s="6" t="s">
        <v>972</v>
      </c>
      <c r="H521">
        <v>226</v>
      </c>
      <c r="I521" t="s">
        <v>35</v>
      </c>
      <c r="J521" t="s">
        <v>1467</v>
      </c>
      <c r="K521" s="3">
        <v>10.35</v>
      </c>
      <c r="L521" s="4">
        <v>17</v>
      </c>
      <c r="M521" s="4">
        <v>201.5</v>
      </c>
      <c r="N521" s="4">
        <v>28.7</v>
      </c>
      <c r="O521" s="5">
        <v>11</v>
      </c>
      <c r="P521" s="6">
        <v>2097</v>
      </c>
      <c r="Q521">
        <v>1671</v>
      </c>
      <c r="R521">
        <v>100</v>
      </c>
      <c r="S521" s="3">
        <v>33.561</v>
      </c>
      <c r="T521" s="9">
        <f>S521*1000</f>
        <v>33561</v>
      </c>
      <c r="U521" s="2">
        <v>23.760999999999999</v>
      </c>
      <c r="V521" s="9">
        <v>23761</v>
      </c>
      <c r="W521" t="s">
        <v>101</v>
      </c>
      <c r="X521" t="s">
        <v>8235</v>
      </c>
      <c r="Y521" t="s">
        <v>8236</v>
      </c>
      <c r="Z521" t="s">
        <v>8237</v>
      </c>
    </row>
    <row r="522" spans="1:32" x14ac:dyDescent="0.3">
      <c r="A522" s="6">
        <v>8619065</v>
      </c>
      <c r="B522" s="6" t="s">
        <v>8228</v>
      </c>
      <c r="C522" s="6" t="s">
        <v>8229</v>
      </c>
      <c r="D522" s="6" t="s">
        <v>4540</v>
      </c>
      <c r="E522" t="s">
        <v>97</v>
      </c>
      <c r="F522" s="8">
        <v>32082</v>
      </c>
      <c r="G522" s="6" t="s">
        <v>972</v>
      </c>
      <c r="H522">
        <v>229</v>
      </c>
      <c r="I522" t="s">
        <v>35</v>
      </c>
      <c r="J522" t="s">
        <v>1467</v>
      </c>
      <c r="K522" s="3">
        <v>10.35</v>
      </c>
      <c r="L522" s="4">
        <v>17</v>
      </c>
      <c r="M522" s="4">
        <v>201.5</v>
      </c>
      <c r="N522" s="4">
        <v>28.7</v>
      </c>
      <c r="O522" s="5">
        <v>11</v>
      </c>
      <c r="P522" s="6">
        <v>2097</v>
      </c>
      <c r="Q522">
        <v>1671</v>
      </c>
      <c r="R522">
        <v>100</v>
      </c>
      <c r="S522" s="3">
        <v>33.561</v>
      </c>
      <c r="T522" s="9">
        <f>S522*1000</f>
        <v>33561</v>
      </c>
      <c r="U522" s="2">
        <v>23.760999999999999</v>
      </c>
      <c r="V522" s="9">
        <v>23761</v>
      </c>
      <c r="W522" t="s">
        <v>101</v>
      </c>
      <c r="X522" t="s">
        <v>8230</v>
      </c>
      <c r="Y522" t="s">
        <v>8231</v>
      </c>
      <c r="Z522" t="s">
        <v>8232</v>
      </c>
    </row>
    <row r="523" spans="1:32" x14ac:dyDescent="0.3">
      <c r="A523" s="6">
        <v>8705541</v>
      </c>
      <c r="B523" s="6" t="s">
        <v>8943</v>
      </c>
      <c r="C523" s="6" t="s">
        <v>141</v>
      </c>
      <c r="D523" s="6" t="s">
        <v>465</v>
      </c>
      <c r="E523" t="s">
        <v>70</v>
      </c>
      <c r="F523" s="8">
        <v>32143</v>
      </c>
      <c r="G523" s="6" t="s">
        <v>475</v>
      </c>
      <c r="H523">
        <v>602</v>
      </c>
      <c r="I523" t="s">
        <v>14</v>
      </c>
      <c r="J523" t="s">
        <v>2331</v>
      </c>
      <c r="K523" s="3">
        <v>34101</v>
      </c>
      <c r="L523" s="4">
        <v>21.5</v>
      </c>
      <c r="M523" s="4">
        <v>244.8</v>
      </c>
      <c r="N523" s="4">
        <v>32.299999999999997</v>
      </c>
      <c r="O523" s="5">
        <v>11.6</v>
      </c>
      <c r="P523" s="6">
        <v>2852</v>
      </c>
      <c r="R523">
        <v>300</v>
      </c>
      <c r="S523" s="3">
        <v>40.192</v>
      </c>
      <c r="T523" s="9">
        <f>S523*1000</f>
        <v>40192</v>
      </c>
      <c r="U523" s="2">
        <v>41.125999999999998</v>
      </c>
      <c r="V523" s="9">
        <v>41126</v>
      </c>
      <c r="W523" t="s">
        <v>6</v>
      </c>
    </row>
    <row r="524" spans="1:32" x14ac:dyDescent="0.3">
      <c r="A524" s="6">
        <v>8705486</v>
      </c>
      <c r="B524" s="6" t="s">
        <v>7580</v>
      </c>
      <c r="C524" s="6" t="s">
        <v>68</v>
      </c>
      <c r="D524" s="6" t="s">
        <v>1335</v>
      </c>
      <c r="E524" t="s">
        <v>159</v>
      </c>
      <c r="F524" s="8">
        <v>32143</v>
      </c>
      <c r="G524" s="6" t="s">
        <v>364</v>
      </c>
      <c r="H524">
        <v>1162</v>
      </c>
      <c r="I524" t="s">
        <v>14</v>
      </c>
      <c r="J524" t="s">
        <v>2331</v>
      </c>
      <c r="K524" s="3">
        <v>27.86</v>
      </c>
      <c r="L524" s="4">
        <v>21.5</v>
      </c>
      <c r="M524" s="4">
        <v>253.3</v>
      </c>
      <c r="N524" s="4">
        <v>32.299999999999997</v>
      </c>
      <c r="O524" s="5">
        <v>11.6</v>
      </c>
      <c r="P524" s="6">
        <v>2914</v>
      </c>
      <c r="R524">
        <v>300</v>
      </c>
      <c r="S524" s="3">
        <v>40.637999999999998</v>
      </c>
      <c r="T524" s="9">
        <f>S524*1000</f>
        <v>40638</v>
      </c>
      <c r="U524" s="2">
        <v>42.808999999999997</v>
      </c>
      <c r="V524" s="9">
        <v>42809</v>
      </c>
      <c r="W524" t="s">
        <v>6</v>
      </c>
      <c r="X524" t="s">
        <v>7581</v>
      </c>
      <c r="Y524" t="s">
        <v>7582</v>
      </c>
      <c r="Z524" t="s">
        <v>7583</v>
      </c>
    </row>
    <row r="525" spans="1:32" x14ac:dyDescent="0.3">
      <c r="A525" s="6">
        <v>8511782</v>
      </c>
      <c r="B525" s="6" t="s">
        <v>6538</v>
      </c>
      <c r="C525" s="6" t="s">
        <v>2305</v>
      </c>
      <c r="D525" s="6" t="s">
        <v>4608</v>
      </c>
      <c r="E525" t="s">
        <v>293</v>
      </c>
      <c r="F525" s="8">
        <v>32143</v>
      </c>
      <c r="G525" s="6" t="s">
        <v>915</v>
      </c>
      <c r="H525">
        <v>325</v>
      </c>
      <c r="I525" t="s">
        <v>35</v>
      </c>
      <c r="J525" t="s">
        <v>294</v>
      </c>
      <c r="K525" s="3">
        <v>17050</v>
      </c>
      <c r="L525" s="4">
        <v>21</v>
      </c>
      <c r="M525" s="4">
        <v>241.7</v>
      </c>
      <c r="N525" s="4">
        <v>32.299999999999997</v>
      </c>
      <c r="O525" s="5">
        <v>11.6</v>
      </c>
      <c r="P525" s="6">
        <v>3428</v>
      </c>
      <c r="Q525">
        <v>2700</v>
      </c>
      <c r="R525">
        <v>156</v>
      </c>
      <c r="S525" s="3">
        <v>54.091000000000001</v>
      </c>
      <c r="T525" s="9">
        <f>S525*1000</f>
        <v>54091</v>
      </c>
      <c r="U525" s="2">
        <v>46.551000000000002</v>
      </c>
      <c r="V525" s="9">
        <v>46551</v>
      </c>
      <c r="W525" t="s">
        <v>6</v>
      </c>
      <c r="X525" t="s">
        <v>6539</v>
      </c>
      <c r="Y525" t="s">
        <v>6540</v>
      </c>
      <c r="Z525" t="s">
        <v>6541</v>
      </c>
    </row>
    <row r="526" spans="1:32" x14ac:dyDescent="0.3">
      <c r="A526" s="6">
        <v>8702915</v>
      </c>
      <c r="B526" s="6" t="s">
        <v>8902</v>
      </c>
      <c r="C526" s="6" t="s">
        <v>68</v>
      </c>
      <c r="D526" s="6" t="s">
        <v>465</v>
      </c>
      <c r="E526" t="s">
        <v>70</v>
      </c>
      <c r="F526" s="8">
        <v>32143</v>
      </c>
      <c r="G526" s="6" t="s">
        <v>154</v>
      </c>
      <c r="H526">
        <v>2967</v>
      </c>
      <c r="I526" t="s">
        <v>35</v>
      </c>
      <c r="J526" t="s">
        <v>628</v>
      </c>
      <c r="K526" s="3">
        <v>28.684000000000001</v>
      </c>
      <c r="L526" s="4">
        <v>23.5</v>
      </c>
      <c r="M526" s="4">
        <v>289.5</v>
      </c>
      <c r="N526" s="4">
        <v>32.200000000000003</v>
      </c>
      <c r="O526" s="5">
        <v>11.2</v>
      </c>
      <c r="P526" s="6">
        <v>3780</v>
      </c>
      <c r="Q526">
        <v>3140</v>
      </c>
      <c r="R526">
        <v>205</v>
      </c>
      <c r="S526" s="3">
        <v>59.488</v>
      </c>
      <c r="T526" s="9">
        <f>S526*1000</f>
        <v>59488</v>
      </c>
      <c r="U526" s="2">
        <v>50.03</v>
      </c>
      <c r="V526" s="9">
        <v>50030</v>
      </c>
      <c r="W526" t="s">
        <v>6</v>
      </c>
      <c r="X526" t="s">
        <v>8903</v>
      </c>
    </row>
    <row r="527" spans="1:32" x14ac:dyDescent="0.3">
      <c r="A527" s="6">
        <v>8705474</v>
      </c>
      <c r="B527" s="6" t="s">
        <v>8953</v>
      </c>
      <c r="C527" s="6" t="s">
        <v>141</v>
      </c>
      <c r="D527" s="6" t="s">
        <v>465</v>
      </c>
      <c r="E527" t="s">
        <v>70</v>
      </c>
      <c r="F527" s="8">
        <v>32174</v>
      </c>
      <c r="G527" s="6" t="s">
        <v>364</v>
      </c>
      <c r="H527">
        <v>1161</v>
      </c>
      <c r="I527" t="s">
        <v>14</v>
      </c>
      <c r="J527" t="s">
        <v>2331</v>
      </c>
      <c r="K527" s="3">
        <v>25.082999999999998</v>
      </c>
      <c r="L527" s="4">
        <v>21.5</v>
      </c>
      <c r="M527" s="4">
        <v>253.5</v>
      </c>
      <c r="N527" s="4">
        <v>32.299999999999997</v>
      </c>
      <c r="O527" s="5">
        <v>11.6</v>
      </c>
      <c r="P527" s="6">
        <v>2542</v>
      </c>
      <c r="R527">
        <v>300</v>
      </c>
      <c r="S527" s="3">
        <v>40.54</v>
      </c>
      <c r="T527" s="9">
        <f>S527*1000</f>
        <v>40540</v>
      </c>
      <c r="U527" s="2">
        <v>43.082000000000001</v>
      </c>
      <c r="V527" s="9">
        <v>43082</v>
      </c>
      <c r="W527" t="s">
        <v>6</v>
      </c>
    </row>
    <row r="528" spans="1:32" x14ac:dyDescent="0.3">
      <c r="A528" s="6">
        <v>8613308</v>
      </c>
      <c r="B528" s="6" t="s">
        <v>8126</v>
      </c>
      <c r="C528" s="6" t="s">
        <v>957</v>
      </c>
      <c r="D528" s="6" t="s">
        <v>362</v>
      </c>
      <c r="E528" t="s">
        <v>97</v>
      </c>
      <c r="F528" s="8">
        <v>32234</v>
      </c>
      <c r="G528" s="6" t="s">
        <v>20</v>
      </c>
      <c r="H528">
        <v>123</v>
      </c>
      <c r="I528" t="s">
        <v>14</v>
      </c>
      <c r="J528" t="s">
        <v>991</v>
      </c>
      <c r="K528" s="3">
        <v>39.411999999999999</v>
      </c>
      <c r="L528" s="4">
        <v>26.1</v>
      </c>
      <c r="M528" s="4">
        <v>294.2</v>
      </c>
      <c r="N528" s="4">
        <v>32.200000000000003</v>
      </c>
      <c r="O528" s="5">
        <v>13</v>
      </c>
      <c r="P528" s="6">
        <v>4437</v>
      </c>
      <c r="Q528">
        <v>4200</v>
      </c>
      <c r="R528">
        <v>500</v>
      </c>
      <c r="S528" s="3">
        <v>60.64</v>
      </c>
      <c r="T528" s="9">
        <f>S528*1000</f>
        <v>60640</v>
      </c>
      <c r="U528" s="2">
        <v>52.183</v>
      </c>
      <c r="V528" s="9">
        <v>52183</v>
      </c>
      <c r="W528" t="s">
        <v>6</v>
      </c>
      <c r="X528" t="s">
        <v>8126</v>
      </c>
      <c r="Y528" t="s">
        <v>9875</v>
      </c>
    </row>
    <row r="529" spans="1:32" x14ac:dyDescent="0.3">
      <c r="A529" s="6">
        <v>8501452</v>
      </c>
      <c r="B529" s="6" t="s">
        <v>10393</v>
      </c>
      <c r="C529" s="6" t="s">
        <v>604</v>
      </c>
      <c r="D529" s="6" t="s">
        <v>219</v>
      </c>
      <c r="E529" t="s">
        <v>219</v>
      </c>
      <c r="F529" s="8">
        <v>32264</v>
      </c>
      <c r="G529" s="6" t="s">
        <v>209</v>
      </c>
      <c r="H529" s="1">
        <v>317</v>
      </c>
      <c r="I529" t="s">
        <v>35</v>
      </c>
      <c r="J529" t="s">
        <v>606</v>
      </c>
      <c r="K529" s="3">
        <v>17.425000000000001</v>
      </c>
      <c r="L529" s="4">
        <v>21.5</v>
      </c>
      <c r="M529" s="4">
        <v>269.7</v>
      </c>
      <c r="N529" s="4">
        <v>32.200000000000003</v>
      </c>
      <c r="O529" s="5">
        <v>11.5</v>
      </c>
      <c r="P529" s="6">
        <v>3266</v>
      </c>
      <c r="Q529">
        <v>2347</v>
      </c>
      <c r="R529">
        <v>119</v>
      </c>
      <c r="S529" s="3">
        <v>41.502000000000002</v>
      </c>
      <c r="T529" s="9">
        <f>S529*1000</f>
        <v>41502</v>
      </c>
      <c r="U529" s="2">
        <v>40.463999999999999</v>
      </c>
      <c r="V529" s="9">
        <v>40464</v>
      </c>
      <c r="W529" t="s">
        <v>6</v>
      </c>
      <c r="X529" t="s">
        <v>10394</v>
      </c>
      <c r="Y529" t="s">
        <v>10395</v>
      </c>
    </row>
    <row r="530" spans="1:32" x14ac:dyDescent="0.3">
      <c r="A530" s="6">
        <v>8714190</v>
      </c>
      <c r="B530" s="6" t="s">
        <v>5529</v>
      </c>
      <c r="C530" s="6" t="s">
        <v>68</v>
      </c>
      <c r="D530" s="6" t="s">
        <v>5958</v>
      </c>
      <c r="E530" t="s">
        <v>97</v>
      </c>
      <c r="F530" s="8">
        <v>32295</v>
      </c>
      <c r="G530" s="6" t="s">
        <v>274</v>
      </c>
      <c r="H530">
        <v>4017</v>
      </c>
      <c r="I530" t="s">
        <v>35</v>
      </c>
      <c r="J530" t="s">
        <v>2437</v>
      </c>
      <c r="K530" s="3">
        <v>22.14</v>
      </c>
      <c r="L530" s="4">
        <v>24.1</v>
      </c>
      <c r="M530" s="4">
        <v>242.1</v>
      </c>
      <c r="N530" s="4">
        <v>32.200000000000003</v>
      </c>
      <c r="O530" s="5">
        <v>11.7</v>
      </c>
      <c r="P530" s="6">
        <v>3032</v>
      </c>
      <c r="Q530">
        <v>2210</v>
      </c>
      <c r="R530">
        <v>99</v>
      </c>
      <c r="S530" s="3">
        <v>43.106999999999999</v>
      </c>
      <c r="T530" s="9">
        <f>S530*1000</f>
        <v>43107</v>
      </c>
      <c r="U530" s="2">
        <v>37.134</v>
      </c>
      <c r="V530" s="9">
        <v>37134</v>
      </c>
      <c r="W530" t="s">
        <v>6</v>
      </c>
      <c r="X530" t="s">
        <v>9842</v>
      </c>
      <c r="Y530" t="s">
        <v>9843</v>
      </c>
    </row>
    <row r="531" spans="1:32" x14ac:dyDescent="0.3">
      <c r="A531" s="6">
        <v>8709169</v>
      </c>
      <c r="B531" s="6" t="s">
        <v>9632</v>
      </c>
      <c r="C531" s="6" t="s">
        <v>68</v>
      </c>
      <c r="D531" s="6" t="s">
        <v>5958</v>
      </c>
      <c r="E531" t="s">
        <v>97</v>
      </c>
      <c r="F531" s="8">
        <v>32325</v>
      </c>
      <c r="G531" s="6" t="s">
        <v>89</v>
      </c>
      <c r="H531">
        <v>617</v>
      </c>
      <c r="I531" t="s">
        <v>35</v>
      </c>
      <c r="J531" t="s">
        <v>2437</v>
      </c>
      <c r="K531" s="3">
        <v>23.146999999999998</v>
      </c>
      <c r="L531" s="4">
        <v>21.8</v>
      </c>
      <c r="M531" s="4">
        <v>244.7</v>
      </c>
      <c r="N531" s="4">
        <v>32.299999999999997</v>
      </c>
      <c r="O531" s="5">
        <v>12.5</v>
      </c>
      <c r="P531" s="6">
        <v>3016</v>
      </c>
      <c r="Q531">
        <v>2473</v>
      </c>
      <c r="R531">
        <v>300</v>
      </c>
      <c r="S531" s="3">
        <v>43.536999999999999</v>
      </c>
      <c r="T531" s="9">
        <f>S531*1000</f>
        <v>43537</v>
      </c>
      <c r="U531" s="2">
        <v>39.892000000000003</v>
      </c>
      <c r="V531" s="9">
        <v>39892</v>
      </c>
      <c r="W531" t="s">
        <v>6</v>
      </c>
      <c r="X531" t="s">
        <v>9633</v>
      </c>
    </row>
    <row r="532" spans="1:32" x14ac:dyDescent="0.3">
      <c r="A532" s="6">
        <v>8616295</v>
      </c>
      <c r="B532" s="6" t="s">
        <v>6967</v>
      </c>
      <c r="C532" s="6" t="s">
        <v>970</v>
      </c>
      <c r="D532" s="6" t="s">
        <v>919</v>
      </c>
      <c r="E532" t="s">
        <v>466</v>
      </c>
      <c r="F532" s="8">
        <v>32325</v>
      </c>
      <c r="G532" s="6" t="s">
        <v>972</v>
      </c>
      <c r="H532">
        <v>231</v>
      </c>
      <c r="I532" t="s">
        <v>35</v>
      </c>
      <c r="J532" t="s">
        <v>920</v>
      </c>
      <c r="K532" s="3">
        <v>41.896999999999998</v>
      </c>
      <c r="L532" s="4">
        <v>24.2</v>
      </c>
      <c r="M532" s="4">
        <v>275.2</v>
      </c>
      <c r="N532" s="4">
        <v>39.4</v>
      </c>
      <c r="O532" s="5">
        <v>12.5</v>
      </c>
      <c r="P532" s="6">
        <v>4340</v>
      </c>
      <c r="R532">
        <v>250</v>
      </c>
      <c r="S532" s="3">
        <v>56.430999999999997</v>
      </c>
      <c r="T532" s="9">
        <f>S532*1000</f>
        <v>56431</v>
      </c>
      <c r="U532" s="2">
        <v>61.926000000000002</v>
      </c>
      <c r="V532" s="9">
        <v>61926</v>
      </c>
      <c r="W532" t="s">
        <v>6</v>
      </c>
      <c r="X532" t="s">
        <v>6968</v>
      </c>
      <c r="Y532" t="s">
        <v>6969</v>
      </c>
    </row>
    <row r="533" spans="1:32" x14ac:dyDescent="0.3">
      <c r="A533" s="6">
        <v>8613310</v>
      </c>
      <c r="B533" s="6" t="s">
        <v>5249</v>
      </c>
      <c r="C533" s="6" t="s">
        <v>957</v>
      </c>
      <c r="D533" s="6" t="s">
        <v>362</v>
      </c>
      <c r="E533" t="s">
        <v>97</v>
      </c>
      <c r="F533" s="8">
        <v>32387</v>
      </c>
      <c r="G533" s="6" t="s">
        <v>20</v>
      </c>
      <c r="H533">
        <v>124</v>
      </c>
      <c r="I533" t="s">
        <v>14</v>
      </c>
      <c r="J533" t="s">
        <v>991</v>
      </c>
      <c r="K533" s="3">
        <v>39412</v>
      </c>
      <c r="L533" s="4">
        <v>26.1</v>
      </c>
      <c r="M533" s="4">
        <v>294.3</v>
      </c>
      <c r="N533" s="4">
        <v>32.200000000000003</v>
      </c>
      <c r="O533" s="5">
        <v>13.5</v>
      </c>
      <c r="P533" s="6">
        <v>4437</v>
      </c>
      <c r="Q533">
        <v>4200</v>
      </c>
      <c r="R533">
        <v>500</v>
      </c>
      <c r="S533" s="3">
        <v>60.64</v>
      </c>
      <c r="T533" s="9">
        <f>S533*1000</f>
        <v>60640</v>
      </c>
      <c r="U533" s="2">
        <v>52.183</v>
      </c>
      <c r="V533" s="9">
        <v>52183</v>
      </c>
      <c r="W533" t="s">
        <v>6</v>
      </c>
      <c r="X533" t="s">
        <v>9793</v>
      </c>
    </row>
    <row r="534" spans="1:32" x14ac:dyDescent="0.3">
      <c r="A534" s="6">
        <v>8706129</v>
      </c>
      <c r="B534" s="6" t="s">
        <v>290</v>
      </c>
      <c r="C534" s="6" t="s">
        <v>291</v>
      </c>
      <c r="D534" s="6" t="s">
        <v>292</v>
      </c>
      <c r="E534" t="s">
        <v>293</v>
      </c>
      <c r="F534" s="8">
        <v>32417</v>
      </c>
      <c r="G534" s="6" t="s">
        <v>209</v>
      </c>
      <c r="H534">
        <v>350</v>
      </c>
      <c r="I534" t="s">
        <v>35</v>
      </c>
      <c r="J534" t="s">
        <v>294</v>
      </c>
      <c r="K534" s="3">
        <v>18.948</v>
      </c>
      <c r="L534" s="4">
        <v>20.8</v>
      </c>
      <c r="M534" s="4">
        <v>269</v>
      </c>
      <c r="N534" s="4">
        <v>32.200000000000003</v>
      </c>
      <c r="O534" s="5">
        <v>11.6</v>
      </c>
      <c r="P534" s="6">
        <v>3428</v>
      </c>
      <c r="Q534">
        <v>2700</v>
      </c>
      <c r="R534">
        <v>195</v>
      </c>
      <c r="S534" s="3">
        <v>53.274000000000001</v>
      </c>
      <c r="T534" s="9">
        <f>S534*1000</f>
        <v>53274</v>
      </c>
      <c r="U534" s="2">
        <v>46.551000000000002</v>
      </c>
      <c r="V534" s="9">
        <v>46551</v>
      </c>
      <c r="W534" t="s">
        <v>6</v>
      </c>
    </row>
    <row r="535" spans="1:32" x14ac:dyDescent="0.3">
      <c r="A535" s="6">
        <v>8708531</v>
      </c>
      <c r="B535" s="6" t="s">
        <v>11565</v>
      </c>
      <c r="C535" s="6" t="s">
        <v>141</v>
      </c>
      <c r="D535" s="6" t="s">
        <v>939</v>
      </c>
      <c r="E535" t="s">
        <v>124</v>
      </c>
      <c r="F535" s="8">
        <v>32448</v>
      </c>
      <c r="G535" s="6" t="s">
        <v>227</v>
      </c>
      <c r="H535">
        <v>1082</v>
      </c>
      <c r="I535" t="s">
        <v>14</v>
      </c>
      <c r="J535" t="s">
        <v>228</v>
      </c>
      <c r="K535" s="3">
        <v>12.18</v>
      </c>
      <c r="L535" s="4">
        <v>18</v>
      </c>
      <c r="M535" s="4">
        <v>176.7</v>
      </c>
      <c r="N535" s="4">
        <v>27.5</v>
      </c>
      <c r="O535" s="5">
        <v>10.5</v>
      </c>
      <c r="P535" s="6">
        <v>1797</v>
      </c>
      <c r="Q535">
        <v>1330</v>
      </c>
      <c r="R535">
        <v>70</v>
      </c>
      <c r="S535" s="3">
        <v>26.152000000000001</v>
      </c>
      <c r="T535" s="9">
        <f>S535*1000</f>
        <v>26152</v>
      </c>
      <c r="U535" s="2">
        <v>18.036999999999999</v>
      </c>
      <c r="V535" s="9">
        <v>18037</v>
      </c>
      <c r="W535" t="s">
        <v>101</v>
      </c>
      <c r="X535" t="s">
        <v>11566</v>
      </c>
      <c r="Y535" t="s">
        <v>11567</v>
      </c>
      <c r="Z535" t="s">
        <v>11568</v>
      </c>
      <c r="AA535" t="s">
        <v>11569</v>
      </c>
      <c r="AB535" t="s">
        <v>11570</v>
      </c>
    </row>
    <row r="536" spans="1:32" x14ac:dyDescent="0.3">
      <c r="A536" s="6">
        <v>8714217</v>
      </c>
      <c r="B536" s="6" t="s">
        <v>9765</v>
      </c>
      <c r="C536" s="6" t="s">
        <v>68</v>
      </c>
      <c r="D536" s="6" t="s">
        <v>9766</v>
      </c>
      <c r="E536" t="s">
        <v>97</v>
      </c>
      <c r="F536" s="8">
        <v>32448</v>
      </c>
      <c r="G536" s="6" t="s">
        <v>274</v>
      </c>
      <c r="H536">
        <v>4019</v>
      </c>
      <c r="I536" t="s">
        <v>35</v>
      </c>
      <c r="J536" t="s">
        <v>2437</v>
      </c>
      <c r="K536" s="3">
        <v>22.14</v>
      </c>
      <c r="L536" s="4">
        <v>23.5</v>
      </c>
      <c r="M536" s="4">
        <v>241.1</v>
      </c>
      <c r="N536" s="4">
        <v>32.299999999999997</v>
      </c>
      <c r="O536" s="5">
        <v>11.7</v>
      </c>
      <c r="P536" s="6">
        <v>3032</v>
      </c>
      <c r="Q536">
        <v>2415</v>
      </c>
      <c r="R536">
        <v>99</v>
      </c>
      <c r="S536" s="3">
        <v>42.795000000000002</v>
      </c>
      <c r="T536" s="9">
        <f>S536*1000</f>
        <v>42795</v>
      </c>
      <c r="U536" s="2">
        <v>35.957999999999998</v>
      </c>
      <c r="V536" s="9">
        <v>35958</v>
      </c>
      <c r="W536" t="s">
        <v>6</v>
      </c>
      <c r="X536" t="s">
        <v>9767</v>
      </c>
    </row>
    <row r="537" spans="1:32" x14ac:dyDescent="0.3">
      <c r="A537" s="6">
        <v>8809232</v>
      </c>
      <c r="B537" s="6" t="s">
        <v>5983</v>
      </c>
      <c r="C537" s="6" t="s">
        <v>28</v>
      </c>
      <c r="D537" s="6" t="s">
        <v>692</v>
      </c>
      <c r="E537" t="s">
        <v>122</v>
      </c>
      <c r="F537" s="8">
        <v>32540</v>
      </c>
      <c r="G537" s="6" t="s">
        <v>693</v>
      </c>
      <c r="H537">
        <v>538</v>
      </c>
      <c r="I537" t="s">
        <v>14</v>
      </c>
      <c r="J537" t="s">
        <v>694</v>
      </c>
      <c r="K537" s="3">
        <v>5.6639999999999997</v>
      </c>
      <c r="L537" s="4">
        <v>16.7</v>
      </c>
      <c r="M537" s="4">
        <v>151.6</v>
      </c>
      <c r="N537" s="4">
        <v>23.5</v>
      </c>
      <c r="O537" s="5">
        <v>8.6999999999999993</v>
      </c>
      <c r="P537" s="6">
        <v>634</v>
      </c>
      <c r="R537">
        <v>70</v>
      </c>
      <c r="S537" s="3">
        <v>14.304</v>
      </c>
      <c r="T537" s="9">
        <f>S537*1000</f>
        <v>14304</v>
      </c>
      <c r="U537" s="2">
        <v>9.9649999999999999</v>
      </c>
      <c r="V537" s="9">
        <v>9965</v>
      </c>
    </row>
    <row r="538" spans="1:32" x14ac:dyDescent="0.3">
      <c r="A538" s="6">
        <v>8608200</v>
      </c>
      <c r="B538" s="6" t="s">
        <v>9746</v>
      </c>
      <c r="C538" s="6" t="s">
        <v>68</v>
      </c>
      <c r="D538" s="6" t="s">
        <v>5958</v>
      </c>
      <c r="E538" t="s">
        <v>97</v>
      </c>
      <c r="F538" s="8">
        <v>32540</v>
      </c>
      <c r="G538" s="6" t="s">
        <v>330</v>
      </c>
      <c r="H538">
        <v>1063</v>
      </c>
      <c r="I538" t="s">
        <v>35</v>
      </c>
      <c r="J538" t="s">
        <v>2437</v>
      </c>
      <c r="K538" s="3">
        <v>28350</v>
      </c>
      <c r="L538" s="4">
        <v>22</v>
      </c>
      <c r="M538" s="4">
        <v>242.9</v>
      </c>
      <c r="N538" s="4">
        <v>32.299999999999997</v>
      </c>
      <c r="O538" s="5">
        <v>11.7</v>
      </c>
      <c r="P538" s="6">
        <v>2670</v>
      </c>
      <c r="Q538">
        <v>2134</v>
      </c>
      <c r="R538">
        <v>308</v>
      </c>
      <c r="S538" s="3">
        <v>43.14</v>
      </c>
      <c r="T538" s="9">
        <f>S538*1000</f>
        <v>43140</v>
      </c>
      <c r="U538" s="2">
        <v>37.134</v>
      </c>
      <c r="V538" s="9">
        <v>37134</v>
      </c>
      <c r="W538" t="s">
        <v>6</v>
      </c>
    </row>
    <row r="539" spans="1:32" x14ac:dyDescent="0.3">
      <c r="A539" s="6">
        <v>8711368</v>
      </c>
      <c r="B539" s="6" t="s">
        <v>2065</v>
      </c>
      <c r="C539" s="6" t="s">
        <v>11</v>
      </c>
      <c r="D539" s="6" t="s">
        <v>219</v>
      </c>
      <c r="E539" t="s">
        <v>219</v>
      </c>
      <c r="F539" s="8">
        <v>32568</v>
      </c>
      <c r="G539" s="6" t="s">
        <v>972</v>
      </c>
      <c r="H539" s="1">
        <v>235</v>
      </c>
      <c r="I539" t="s">
        <v>14</v>
      </c>
      <c r="J539" t="s">
        <v>2066</v>
      </c>
      <c r="K539" s="3">
        <v>21.7</v>
      </c>
      <c r="L539" s="4">
        <v>20.5</v>
      </c>
      <c r="M539" s="4">
        <v>235.7</v>
      </c>
      <c r="N539" s="4">
        <v>32.200000000000003</v>
      </c>
      <c r="O539" s="5">
        <v>12.5</v>
      </c>
      <c r="P539" s="6">
        <v>2803</v>
      </c>
      <c r="R539">
        <v>154</v>
      </c>
      <c r="S539" s="3">
        <v>45.976999999999997</v>
      </c>
      <c r="T539" s="9">
        <f>S539*1000</f>
        <v>45977</v>
      </c>
      <c r="U539" s="2">
        <v>35.918999999999997</v>
      </c>
      <c r="V539" s="9">
        <v>35919</v>
      </c>
      <c r="W539" t="s">
        <v>6</v>
      </c>
    </row>
    <row r="540" spans="1:32" x14ac:dyDescent="0.3">
      <c r="A540" s="6">
        <v>8711370</v>
      </c>
      <c r="B540" s="6" t="s">
        <v>5787</v>
      </c>
      <c r="C540" s="6" t="s">
        <v>11</v>
      </c>
      <c r="D540" s="6" t="s">
        <v>219</v>
      </c>
      <c r="E540" t="s">
        <v>219</v>
      </c>
      <c r="F540" s="8">
        <v>32568</v>
      </c>
      <c r="G540" s="6" t="s">
        <v>972</v>
      </c>
      <c r="H540">
        <v>236</v>
      </c>
      <c r="I540" t="s">
        <v>14</v>
      </c>
      <c r="J540" t="s">
        <v>2066</v>
      </c>
      <c r="K540" s="3">
        <v>21.7</v>
      </c>
      <c r="L540" s="4">
        <v>21</v>
      </c>
      <c r="M540" s="4">
        <v>235.6</v>
      </c>
      <c r="N540" s="4">
        <v>32.200000000000003</v>
      </c>
      <c r="O540" s="5">
        <v>12.5</v>
      </c>
      <c r="P540" s="6">
        <v>2803</v>
      </c>
      <c r="R540">
        <v>154</v>
      </c>
      <c r="S540" s="3">
        <v>45.976999999999997</v>
      </c>
      <c r="T540" s="9">
        <f>S540*1000</f>
        <v>45977</v>
      </c>
      <c r="U540" s="2">
        <v>35.918999999999997</v>
      </c>
      <c r="V540" s="9">
        <v>35919</v>
      </c>
      <c r="W540" t="s">
        <v>6</v>
      </c>
      <c r="X540" t="s">
        <v>5788</v>
      </c>
    </row>
    <row r="541" spans="1:32" x14ac:dyDescent="0.3">
      <c r="A541" s="6">
        <v>8618293</v>
      </c>
      <c r="B541" s="6" t="s">
        <v>8725</v>
      </c>
      <c r="C541" s="6" t="s">
        <v>112</v>
      </c>
      <c r="D541" s="6" t="s">
        <v>1864</v>
      </c>
      <c r="E541" t="s">
        <v>19</v>
      </c>
      <c r="F541" s="8">
        <v>32599</v>
      </c>
      <c r="G541" s="6" t="s">
        <v>20</v>
      </c>
      <c r="H541">
        <v>129</v>
      </c>
      <c r="I541" t="s">
        <v>14</v>
      </c>
      <c r="J541" t="s">
        <v>991</v>
      </c>
      <c r="K541" s="3">
        <v>39412</v>
      </c>
      <c r="L541" s="4">
        <v>26.1</v>
      </c>
      <c r="M541" s="4">
        <v>294.2</v>
      </c>
      <c r="N541" s="4">
        <v>32.200000000000003</v>
      </c>
      <c r="O541" s="5">
        <v>13.5</v>
      </c>
      <c r="P541" s="6">
        <v>4814</v>
      </c>
      <c r="Q541">
        <v>4200</v>
      </c>
      <c r="R541">
        <v>500</v>
      </c>
      <c r="S541" s="3">
        <v>60.9</v>
      </c>
      <c r="T541" s="9">
        <f>S541*1000</f>
        <v>60900</v>
      </c>
      <c r="U541" s="2">
        <v>52.183</v>
      </c>
      <c r="V541" s="9">
        <v>52183</v>
      </c>
      <c r="W541" t="s">
        <v>6</v>
      </c>
      <c r="X541" t="s">
        <v>10265</v>
      </c>
      <c r="Y541" t="s">
        <v>10266</v>
      </c>
      <c r="Z541" t="s">
        <v>10267</v>
      </c>
    </row>
    <row r="542" spans="1:32" x14ac:dyDescent="0.3">
      <c r="A542" s="6">
        <v>8808587</v>
      </c>
      <c r="B542" s="6" t="s">
        <v>3328</v>
      </c>
      <c r="C542" s="6" t="s">
        <v>1</v>
      </c>
      <c r="D542" s="6" t="s">
        <v>2215</v>
      </c>
      <c r="F542" s="8">
        <v>32721</v>
      </c>
      <c r="G542" s="6" t="s">
        <v>227</v>
      </c>
      <c r="H542">
        <v>1062</v>
      </c>
      <c r="I542" t="s">
        <v>14</v>
      </c>
      <c r="J542" t="s">
        <v>228</v>
      </c>
      <c r="K542" s="3">
        <v>10</v>
      </c>
      <c r="L542" s="4">
        <v>19.5</v>
      </c>
      <c r="M542" s="4">
        <v>176.6</v>
      </c>
      <c r="N542" s="4">
        <v>27.5</v>
      </c>
      <c r="O542" s="5">
        <v>10.5</v>
      </c>
      <c r="P542" s="6">
        <v>1743</v>
      </c>
      <c r="Q542">
        <v>1310</v>
      </c>
      <c r="R542">
        <v>70</v>
      </c>
      <c r="S542" s="3">
        <v>26.288</v>
      </c>
      <c r="T542" s="9">
        <f>S542*1000</f>
        <v>26288</v>
      </c>
      <c r="U542" s="2">
        <v>18</v>
      </c>
      <c r="V542" s="9">
        <v>18000</v>
      </c>
      <c r="W542" t="s">
        <v>101</v>
      </c>
      <c r="X542" t="s">
        <v>3329</v>
      </c>
      <c r="Y542" t="s">
        <v>3330</v>
      </c>
      <c r="Z542" t="s">
        <v>3331</v>
      </c>
      <c r="AA542" t="s">
        <v>3332</v>
      </c>
      <c r="AB542" t="s">
        <v>3333</v>
      </c>
      <c r="AC542" t="s">
        <v>3334</v>
      </c>
      <c r="AD542" t="s">
        <v>3335</v>
      </c>
      <c r="AE542" t="s">
        <v>3336</v>
      </c>
      <c r="AF542" t="s">
        <v>3337</v>
      </c>
    </row>
    <row r="543" spans="1:32" x14ac:dyDescent="0.3">
      <c r="A543" s="6">
        <v>8509387</v>
      </c>
      <c r="B543" s="6" t="s">
        <v>9914</v>
      </c>
      <c r="C543" s="6" t="s">
        <v>68</v>
      </c>
      <c r="D543" s="6" t="s">
        <v>5958</v>
      </c>
      <c r="E543" t="s">
        <v>97</v>
      </c>
      <c r="F543" s="8">
        <v>32721</v>
      </c>
      <c r="G543" s="6" t="s">
        <v>9915</v>
      </c>
      <c r="H543">
        <v>337</v>
      </c>
      <c r="L543" s="4">
        <v>18</v>
      </c>
      <c r="M543" s="4">
        <v>198.3</v>
      </c>
      <c r="N543" s="4">
        <v>32.200000000000003</v>
      </c>
      <c r="O543" s="5">
        <v>12.2</v>
      </c>
      <c r="P543" s="6">
        <v>2073</v>
      </c>
      <c r="S543" s="3">
        <v>41.786999999999999</v>
      </c>
      <c r="T543" s="9">
        <f>S543*1000</f>
        <v>41787</v>
      </c>
      <c r="U543" s="2">
        <v>31.43</v>
      </c>
      <c r="V543" s="9">
        <v>31430</v>
      </c>
      <c r="X543" t="s">
        <v>9916</v>
      </c>
      <c r="Y543" t="s">
        <v>9917</v>
      </c>
      <c r="Z543" t="s">
        <v>9918</v>
      </c>
      <c r="AA543" t="s">
        <v>9919</v>
      </c>
    </row>
    <row r="544" spans="1:32" x14ac:dyDescent="0.3">
      <c r="A544" s="6">
        <v>8808599</v>
      </c>
      <c r="B544" s="6" t="s">
        <v>2224</v>
      </c>
      <c r="C544" s="6" t="s">
        <v>11</v>
      </c>
      <c r="D544" s="6" t="s">
        <v>2215</v>
      </c>
      <c r="E544" t="s">
        <v>2225</v>
      </c>
      <c r="F544" s="8">
        <v>32752</v>
      </c>
      <c r="G544" s="6" t="s">
        <v>227</v>
      </c>
      <c r="H544">
        <v>1063</v>
      </c>
      <c r="I544" t="s">
        <v>14</v>
      </c>
      <c r="J544" t="s">
        <v>228</v>
      </c>
      <c r="K544" s="3">
        <v>12.18</v>
      </c>
      <c r="L544" s="4">
        <v>18</v>
      </c>
      <c r="M544" s="4">
        <v>176.5</v>
      </c>
      <c r="N544" s="4">
        <v>27.5</v>
      </c>
      <c r="O544" s="5">
        <v>10.5</v>
      </c>
      <c r="P544" s="6">
        <v>1743</v>
      </c>
      <c r="Q544">
        <v>1310</v>
      </c>
      <c r="R544">
        <v>70</v>
      </c>
      <c r="S544" s="3">
        <v>26.288</v>
      </c>
      <c r="T544" s="9">
        <f>S544*1000</f>
        <v>26288</v>
      </c>
      <c r="U544" s="2">
        <v>18</v>
      </c>
      <c r="V544" s="9">
        <v>18000</v>
      </c>
      <c r="W544" t="s">
        <v>101</v>
      </c>
      <c r="X544" t="s">
        <v>2226</v>
      </c>
      <c r="Y544" t="s">
        <v>2227</v>
      </c>
    </row>
    <row r="545" spans="1:31" x14ac:dyDescent="0.3">
      <c r="A545" s="6">
        <v>8618308</v>
      </c>
      <c r="B545" s="6" t="s">
        <v>5045</v>
      </c>
      <c r="C545" s="6" t="s">
        <v>112</v>
      </c>
      <c r="D545" s="6" t="s">
        <v>1864</v>
      </c>
      <c r="E545" t="s">
        <v>97</v>
      </c>
      <c r="F545" s="8">
        <v>32752</v>
      </c>
      <c r="G545" s="6" t="s">
        <v>20</v>
      </c>
      <c r="H545">
        <v>130</v>
      </c>
      <c r="I545" t="s">
        <v>14</v>
      </c>
      <c r="J545" t="s">
        <v>991</v>
      </c>
      <c r="K545" s="3">
        <v>39412</v>
      </c>
      <c r="L545" s="4">
        <v>26.1</v>
      </c>
      <c r="M545" s="4">
        <v>294.2</v>
      </c>
      <c r="N545" s="4">
        <v>32.200000000000003</v>
      </c>
      <c r="O545" s="5">
        <v>13.5</v>
      </c>
      <c r="P545" s="6">
        <v>4814</v>
      </c>
      <c r="Q545">
        <v>4200</v>
      </c>
      <c r="R545">
        <v>500</v>
      </c>
      <c r="S545" s="3">
        <v>60.64</v>
      </c>
      <c r="T545" s="9">
        <f>S545*1000</f>
        <v>60640</v>
      </c>
      <c r="U545" s="2">
        <v>52.183</v>
      </c>
      <c r="V545" s="9">
        <v>52183</v>
      </c>
      <c r="W545" t="s">
        <v>6</v>
      </c>
      <c r="X545" t="s">
        <v>9294</v>
      </c>
      <c r="Y545" t="s">
        <v>9295</v>
      </c>
    </row>
    <row r="546" spans="1:31" x14ac:dyDescent="0.3">
      <c r="A546" s="6">
        <v>8901743</v>
      </c>
      <c r="B546" s="6" t="s">
        <v>13106</v>
      </c>
      <c r="C546" s="6" t="s">
        <v>28</v>
      </c>
      <c r="D546" s="6" t="s">
        <v>350</v>
      </c>
      <c r="E546" t="s">
        <v>1179</v>
      </c>
      <c r="F546" s="8">
        <v>32782</v>
      </c>
      <c r="G546" s="6" t="s">
        <v>693</v>
      </c>
      <c r="H546">
        <v>542</v>
      </c>
      <c r="I546" t="s">
        <v>14</v>
      </c>
      <c r="J546" t="s">
        <v>210</v>
      </c>
      <c r="K546" s="3">
        <v>8.0760000000000005</v>
      </c>
      <c r="L546" s="4">
        <v>17.5</v>
      </c>
      <c r="M546" s="4">
        <v>174.6</v>
      </c>
      <c r="N546" s="4">
        <v>27</v>
      </c>
      <c r="O546" s="5">
        <v>9.9</v>
      </c>
      <c r="P546" s="6">
        <v>1057</v>
      </c>
      <c r="R546">
        <v>70</v>
      </c>
      <c r="S546" s="3">
        <v>23.724</v>
      </c>
      <c r="T546" s="9">
        <f>S546*1000</f>
        <v>23724</v>
      </c>
      <c r="U546" s="2">
        <v>17.123000000000001</v>
      </c>
      <c r="V546" s="9">
        <v>17123</v>
      </c>
      <c r="W546" t="s">
        <v>6</v>
      </c>
      <c r="X546" t="s">
        <v>13107</v>
      </c>
      <c r="Y546" t="s">
        <v>13108</v>
      </c>
      <c r="Z546" t="s">
        <v>13109</v>
      </c>
      <c r="AA546" t="s">
        <v>13110</v>
      </c>
      <c r="AB546" t="s">
        <v>13111</v>
      </c>
      <c r="AC546" t="s">
        <v>13112</v>
      </c>
      <c r="AD546" t="s">
        <v>13113</v>
      </c>
      <c r="AE546" t="s">
        <v>13114</v>
      </c>
    </row>
    <row r="547" spans="1:31" x14ac:dyDescent="0.3">
      <c r="A547" s="6">
        <v>8806096</v>
      </c>
      <c r="B547" s="6" t="s">
        <v>8753</v>
      </c>
      <c r="C547" s="6" t="s">
        <v>23</v>
      </c>
      <c r="D547" s="6" t="s">
        <v>24</v>
      </c>
      <c r="E547" t="s">
        <v>25</v>
      </c>
      <c r="F547" s="8">
        <v>32782</v>
      </c>
      <c r="G547" s="6" t="s">
        <v>972</v>
      </c>
      <c r="H547">
        <v>238</v>
      </c>
      <c r="I547" t="s">
        <v>14</v>
      </c>
      <c r="J547" t="s">
        <v>2280</v>
      </c>
      <c r="K547" s="3">
        <v>16.670000000000002</v>
      </c>
      <c r="L547" s="4">
        <v>19</v>
      </c>
      <c r="M547" s="4">
        <v>236</v>
      </c>
      <c r="N547" s="4">
        <v>32.200000000000003</v>
      </c>
      <c r="O547" s="5">
        <v>12</v>
      </c>
      <c r="P547" s="6">
        <v>2761</v>
      </c>
      <c r="Q547">
        <v>2445</v>
      </c>
      <c r="R547">
        <v>165</v>
      </c>
      <c r="S547" s="3">
        <v>47.625</v>
      </c>
      <c r="T547" s="9">
        <f>S547*1000</f>
        <v>47625</v>
      </c>
      <c r="U547" s="2">
        <v>37.143000000000001</v>
      </c>
      <c r="V547" s="9">
        <v>37143</v>
      </c>
      <c r="W547" t="s">
        <v>6</v>
      </c>
    </row>
    <row r="548" spans="1:31" x14ac:dyDescent="0.3">
      <c r="A548" s="6">
        <v>8902125</v>
      </c>
      <c r="B548" s="6" t="s">
        <v>11154</v>
      </c>
      <c r="C548" s="6" t="s">
        <v>141</v>
      </c>
      <c r="D548" s="6" t="s">
        <v>11155</v>
      </c>
      <c r="E548" t="s">
        <v>11145</v>
      </c>
      <c r="F548" s="8">
        <v>32843</v>
      </c>
      <c r="G548" s="6" t="s">
        <v>227</v>
      </c>
      <c r="H548">
        <v>1066</v>
      </c>
      <c r="I548" t="s">
        <v>14</v>
      </c>
      <c r="J548" t="s">
        <v>228</v>
      </c>
      <c r="K548" s="3">
        <v>12.18</v>
      </c>
      <c r="L548" s="4">
        <v>18</v>
      </c>
      <c r="M548" s="4">
        <v>176.5</v>
      </c>
      <c r="N548" s="4">
        <v>27.5</v>
      </c>
      <c r="O548" s="5">
        <v>10.5</v>
      </c>
      <c r="P548" s="6">
        <v>1743</v>
      </c>
      <c r="Q548">
        <v>1310</v>
      </c>
      <c r="R548">
        <v>70</v>
      </c>
      <c r="S548" s="3">
        <v>26.288</v>
      </c>
      <c r="T548" s="9">
        <f>S548*1000</f>
        <v>26288</v>
      </c>
      <c r="U548" s="2">
        <v>18</v>
      </c>
      <c r="V548" s="9">
        <v>18000</v>
      </c>
      <c r="W548" t="s">
        <v>101</v>
      </c>
      <c r="X548" t="s">
        <v>11156</v>
      </c>
      <c r="Y548" t="s">
        <v>11157</v>
      </c>
      <c r="Z548" t="s">
        <v>11158</v>
      </c>
      <c r="AA548" t="s">
        <v>3205</v>
      </c>
      <c r="AB548" t="s">
        <v>11159</v>
      </c>
      <c r="AC548" t="s">
        <v>11160</v>
      </c>
      <c r="AD548" t="s">
        <v>11161</v>
      </c>
      <c r="AE548" t="s">
        <v>11162</v>
      </c>
    </row>
    <row r="549" spans="1:31" x14ac:dyDescent="0.3">
      <c r="A549" s="6">
        <v>8709640</v>
      </c>
      <c r="B549" s="6" t="s">
        <v>9871</v>
      </c>
      <c r="C549" s="6" t="s">
        <v>68</v>
      </c>
      <c r="D549" s="6" t="s">
        <v>5958</v>
      </c>
      <c r="E549" t="s">
        <v>97</v>
      </c>
      <c r="F549" s="8">
        <v>32843</v>
      </c>
      <c r="G549" s="6" t="s">
        <v>5173</v>
      </c>
      <c r="H549">
        <v>386</v>
      </c>
      <c r="I549" t="s">
        <v>14</v>
      </c>
      <c r="J549" t="s">
        <v>27</v>
      </c>
      <c r="K549" s="3">
        <v>12.49</v>
      </c>
      <c r="L549" s="4">
        <v>19.5</v>
      </c>
      <c r="M549" s="4">
        <v>177.6</v>
      </c>
      <c r="N549" s="4">
        <v>32.200000000000003</v>
      </c>
      <c r="O549" s="5">
        <v>10.7</v>
      </c>
      <c r="P549" s="6">
        <v>1762</v>
      </c>
      <c r="R549">
        <v>77</v>
      </c>
      <c r="S549" s="3">
        <v>25.908999999999999</v>
      </c>
      <c r="T549" s="9">
        <f>S549*1000</f>
        <v>25909</v>
      </c>
      <c r="U549" s="2">
        <v>27.103000000000002</v>
      </c>
      <c r="V549" s="9">
        <v>27103</v>
      </c>
    </row>
    <row r="550" spans="1:31" x14ac:dyDescent="0.3">
      <c r="A550" s="6">
        <v>8613322</v>
      </c>
      <c r="B550" s="6" t="s">
        <v>8193</v>
      </c>
      <c r="C550" s="6" t="s">
        <v>17</v>
      </c>
      <c r="D550" s="6" t="s">
        <v>1864</v>
      </c>
      <c r="E550" t="s">
        <v>97</v>
      </c>
      <c r="F550" s="8">
        <v>32843</v>
      </c>
      <c r="G550" s="6" t="s">
        <v>20</v>
      </c>
      <c r="H550">
        <v>125</v>
      </c>
      <c r="I550" t="s">
        <v>14</v>
      </c>
      <c r="J550" t="s">
        <v>991</v>
      </c>
      <c r="K550" s="3">
        <v>39412</v>
      </c>
      <c r="L550" s="4">
        <v>26.1</v>
      </c>
      <c r="M550" s="4">
        <v>294.2</v>
      </c>
      <c r="N550" s="4">
        <v>32.200000000000003</v>
      </c>
      <c r="O550" s="5">
        <v>13</v>
      </c>
      <c r="P550" s="6">
        <v>4437</v>
      </c>
      <c r="Q550">
        <v>4200</v>
      </c>
      <c r="R550">
        <v>500</v>
      </c>
      <c r="S550" s="3">
        <v>60.64</v>
      </c>
      <c r="T550" s="9">
        <f>S550*1000</f>
        <v>60640</v>
      </c>
      <c r="U550" s="2">
        <v>52.183</v>
      </c>
      <c r="V550" s="9">
        <v>52183</v>
      </c>
      <c r="W550" t="s">
        <v>6</v>
      </c>
      <c r="X550" t="s">
        <v>9797</v>
      </c>
      <c r="Y550" t="s">
        <v>9798</v>
      </c>
      <c r="Z550" t="s">
        <v>9799</v>
      </c>
    </row>
    <row r="551" spans="1:31" x14ac:dyDescent="0.3">
      <c r="A551" s="6">
        <v>8618310</v>
      </c>
      <c r="B551" s="6" t="s">
        <v>5238</v>
      </c>
      <c r="C551" s="6" t="s">
        <v>112</v>
      </c>
      <c r="D551" s="6" t="s">
        <v>1864</v>
      </c>
      <c r="E551" t="s">
        <v>97</v>
      </c>
      <c r="F551" s="8">
        <v>32843</v>
      </c>
      <c r="G551" s="6" t="s">
        <v>20</v>
      </c>
      <c r="H551">
        <v>131</v>
      </c>
      <c r="I551" t="s">
        <v>14</v>
      </c>
      <c r="J551" t="s">
        <v>991</v>
      </c>
      <c r="K551" s="3">
        <v>39412</v>
      </c>
      <c r="L551" s="4">
        <v>26.1</v>
      </c>
      <c r="M551" s="4">
        <v>294.2</v>
      </c>
      <c r="N551" s="4">
        <v>32.200000000000003</v>
      </c>
      <c r="O551" s="5">
        <v>13.5</v>
      </c>
      <c r="P551" s="6">
        <v>4814</v>
      </c>
      <c r="Q551">
        <v>4200</v>
      </c>
      <c r="R551">
        <v>500</v>
      </c>
      <c r="S551" s="3">
        <v>60.64</v>
      </c>
      <c r="T551" s="9">
        <f>S551*1000</f>
        <v>60640</v>
      </c>
      <c r="U551" s="2">
        <v>52.183</v>
      </c>
      <c r="V551" s="9">
        <v>52183</v>
      </c>
      <c r="W551" t="s">
        <v>6</v>
      </c>
      <c r="X551" t="s">
        <v>9729</v>
      </c>
      <c r="Y551" t="s">
        <v>9730</v>
      </c>
      <c r="Z551" t="s">
        <v>9731</v>
      </c>
    </row>
    <row r="552" spans="1:31" x14ac:dyDescent="0.3">
      <c r="A552" s="6">
        <v>8901640</v>
      </c>
      <c r="B552" s="6" t="s">
        <v>13186</v>
      </c>
      <c r="C552" s="6" t="s">
        <v>2849</v>
      </c>
      <c r="D552" s="6" t="s">
        <v>6973</v>
      </c>
      <c r="E552" t="s">
        <v>19</v>
      </c>
      <c r="F552" s="8">
        <v>32874</v>
      </c>
      <c r="G552" s="6" t="s">
        <v>1409</v>
      </c>
      <c r="H552">
        <v>163</v>
      </c>
      <c r="I552" t="s">
        <v>4</v>
      </c>
      <c r="J552" t="s">
        <v>414</v>
      </c>
      <c r="K552" s="3">
        <v>8800</v>
      </c>
      <c r="L552" s="4">
        <v>17</v>
      </c>
      <c r="M552" s="4">
        <v>133.69999999999999</v>
      </c>
      <c r="N552" s="4">
        <v>22.7</v>
      </c>
      <c r="O552" s="5">
        <v>7.6</v>
      </c>
      <c r="P552" s="6">
        <v>975</v>
      </c>
      <c r="R552">
        <v>250</v>
      </c>
      <c r="S552" s="3">
        <v>9.766</v>
      </c>
      <c r="T552" s="9">
        <f>S552*1000</f>
        <v>9766</v>
      </c>
      <c r="U552" s="2">
        <v>8.9079999999999995</v>
      </c>
      <c r="V552" s="9">
        <v>8908</v>
      </c>
      <c r="W552" t="s">
        <v>1410</v>
      </c>
      <c r="X552" t="s">
        <v>13187</v>
      </c>
    </row>
    <row r="553" spans="1:31" x14ac:dyDescent="0.3">
      <c r="A553" s="6">
        <v>8908521</v>
      </c>
      <c r="B553" s="6" t="s">
        <v>6865</v>
      </c>
      <c r="C553" s="6" t="s">
        <v>68</v>
      </c>
      <c r="D553" s="6" t="s">
        <v>6866</v>
      </c>
      <c r="E553" t="s">
        <v>2225</v>
      </c>
      <c r="F553" s="8">
        <v>32874</v>
      </c>
      <c r="G553" s="6" t="s">
        <v>327</v>
      </c>
      <c r="H553">
        <v>997</v>
      </c>
      <c r="I553" t="s">
        <v>4</v>
      </c>
      <c r="J553" t="s">
        <v>832</v>
      </c>
      <c r="K553" s="3">
        <v>8.8000000000000007</v>
      </c>
      <c r="L553" s="4">
        <v>18.5</v>
      </c>
      <c r="M553" s="4">
        <v>157.69999999999999</v>
      </c>
      <c r="N553" s="4">
        <v>22.8</v>
      </c>
      <c r="O553" s="5">
        <v>9</v>
      </c>
      <c r="P553" s="6">
        <v>1048</v>
      </c>
      <c r="R553">
        <v>100</v>
      </c>
      <c r="S553" s="3">
        <v>15.615</v>
      </c>
      <c r="T553" s="9">
        <f>S553*1000</f>
        <v>15615</v>
      </c>
      <c r="U553" s="2">
        <v>10.868</v>
      </c>
      <c r="V553" s="9">
        <v>10868</v>
      </c>
      <c r="W553" t="s">
        <v>316</v>
      </c>
      <c r="X553" t="s">
        <v>6867</v>
      </c>
      <c r="Y553" t="s">
        <v>6868</v>
      </c>
      <c r="Z553" t="s">
        <v>6869</v>
      </c>
      <c r="AA553" t="s">
        <v>6870</v>
      </c>
      <c r="AB553" t="s">
        <v>6871</v>
      </c>
      <c r="AC553" t="s">
        <v>6872</v>
      </c>
      <c r="AD553" t="s">
        <v>6873</v>
      </c>
    </row>
    <row r="554" spans="1:31" x14ac:dyDescent="0.3">
      <c r="A554" s="6">
        <v>8908181</v>
      </c>
      <c r="B554" s="6" t="s">
        <v>3819</v>
      </c>
      <c r="C554" s="6" t="s">
        <v>23</v>
      </c>
      <c r="D554" s="6" t="s">
        <v>3820</v>
      </c>
      <c r="F554" s="8">
        <v>32874</v>
      </c>
      <c r="G554" s="6" t="s">
        <v>119</v>
      </c>
      <c r="H554">
        <v>1086</v>
      </c>
      <c r="I554" t="s">
        <v>14</v>
      </c>
      <c r="J554" t="s">
        <v>100</v>
      </c>
      <c r="K554" s="3">
        <v>14.497999999999999</v>
      </c>
      <c r="L554" s="4">
        <v>18</v>
      </c>
      <c r="M554" s="4">
        <v>163.5</v>
      </c>
      <c r="N554" s="4">
        <v>27.5</v>
      </c>
      <c r="O554" s="5">
        <v>10.5</v>
      </c>
      <c r="P554" s="6">
        <v>1597</v>
      </c>
      <c r="R554">
        <v>70</v>
      </c>
      <c r="S554" s="3">
        <v>23.465</v>
      </c>
      <c r="T554" s="9">
        <f>S554*1000</f>
        <v>23465</v>
      </c>
      <c r="U554" s="2">
        <v>16.236000000000001</v>
      </c>
      <c r="V554" s="9">
        <v>16236</v>
      </c>
      <c r="W554" t="s">
        <v>101</v>
      </c>
      <c r="X554" t="s">
        <v>3821</v>
      </c>
      <c r="Y554" t="s">
        <v>3822</v>
      </c>
    </row>
    <row r="555" spans="1:31" x14ac:dyDescent="0.3">
      <c r="A555" s="6">
        <v>8908179</v>
      </c>
      <c r="B555" s="6" t="s">
        <v>7341</v>
      </c>
      <c r="C555" s="6" t="s">
        <v>141</v>
      </c>
      <c r="D555" s="6" t="s">
        <v>2215</v>
      </c>
      <c r="F555" s="8">
        <v>32874</v>
      </c>
      <c r="G555" s="6" t="s">
        <v>119</v>
      </c>
      <c r="H555">
        <v>1085</v>
      </c>
      <c r="I555" t="s">
        <v>14</v>
      </c>
      <c r="J555" t="s">
        <v>100</v>
      </c>
      <c r="K555" s="3">
        <v>14.497999999999999</v>
      </c>
      <c r="L555" s="4">
        <v>18</v>
      </c>
      <c r="M555" s="4">
        <v>163.30000000000001</v>
      </c>
      <c r="N555" s="4">
        <v>27.5</v>
      </c>
      <c r="O555" s="5">
        <v>10.5</v>
      </c>
      <c r="P555" s="6">
        <v>1597</v>
      </c>
      <c r="R555">
        <v>70</v>
      </c>
      <c r="S555" s="3">
        <v>23.596</v>
      </c>
      <c r="T555" s="9">
        <f>S555*1000</f>
        <v>23596</v>
      </c>
      <c r="U555" s="2">
        <v>16.236000000000001</v>
      </c>
      <c r="V555" s="9">
        <v>16236</v>
      </c>
      <c r="W555" t="s">
        <v>101</v>
      </c>
      <c r="X555" t="s">
        <v>7342</v>
      </c>
      <c r="Y555" t="s">
        <v>7343</v>
      </c>
      <c r="Z555" t="s">
        <v>7344</v>
      </c>
      <c r="AA555" t="s">
        <v>7345</v>
      </c>
    </row>
    <row r="556" spans="1:31" x14ac:dyDescent="0.3">
      <c r="A556" s="6">
        <v>8907981</v>
      </c>
      <c r="B556" s="6" t="s">
        <v>2204</v>
      </c>
      <c r="C556" s="6" t="s">
        <v>411</v>
      </c>
      <c r="D556" s="6" t="s">
        <v>2031</v>
      </c>
      <c r="E556" t="s">
        <v>2032</v>
      </c>
      <c r="F556" s="8">
        <v>32874</v>
      </c>
      <c r="G556" s="6" t="s">
        <v>209</v>
      </c>
      <c r="H556">
        <v>505</v>
      </c>
      <c r="I556" t="s">
        <v>14</v>
      </c>
      <c r="J556" t="s">
        <v>1164</v>
      </c>
      <c r="K556" s="3">
        <v>7.8529999999999998</v>
      </c>
      <c r="L556" s="4">
        <v>19.5</v>
      </c>
      <c r="M556" s="4">
        <v>176</v>
      </c>
      <c r="N556" s="4">
        <v>27.3</v>
      </c>
      <c r="O556" s="5">
        <v>9.5</v>
      </c>
      <c r="P556" s="6">
        <v>1351</v>
      </c>
      <c r="R556">
        <v>150</v>
      </c>
      <c r="S556" s="3">
        <v>23.518000000000001</v>
      </c>
      <c r="T556" s="9">
        <f>S556*1000</f>
        <v>23518</v>
      </c>
      <c r="U556" s="2">
        <v>17.215</v>
      </c>
      <c r="V556" s="9">
        <v>17215</v>
      </c>
      <c r="W556" t="s">
        <v>6</v>
      </c>
    </row>
    <row r="557" spans="1:31" x14ac:dyDescent="0.3">
      <c r="A557" s="6">
        <v>8917687</v>
      </c>
      <c r="B557" s="6" t="s">
        <v>11979</v>
      </c>
      <c r="C557" s="6" t="s">
        <v>141</v>
      </c>
      <c r="D557" s="6" t="s">
        <v>11980</v>
      </c>
      <c r="F557" s="8">
        <v>32874</v>
      </c>
      <c r="G557" s="6" t="s">
        <v>227</v>
      </c>
      <c r="H557">
        <v>1051</v>
      </c>
      <c r="I557" t="s">
        <v>14</v>
      </c>
      <c r="J557" t="s">
        <v>228</v>
      </c>
      <c r="K557" s="3">
        <v>12.18</v>
      </c>
      <c r="L557" s="4">
        <v>18</v>
      </c>
      <c r="M557" s="4">
        <v>176.5</v>
      </c>
      <c r="N557" s="4">
        <v>27.5</v>
      </c>
      <c r="O557" s="5">
        <v>10.5</v>
      </c>
      <c r="P557" s="6">
        <v>1743</v>
      </c>
      <c r="Q557">
        <v>1310</v>
      </c>
      <c r="R557">
        <v>70</v>
      </c>
      <c r="S557" s="3">
        <v>26.288</v>
      </c>
      <c r="T557" s="9">
        <f>S557*1000</f>
        <v>26288</v>
      </c>
      <c r="U557" s="2">
        <v>18</v>
      </c>
      <c r="V557" s="9">
        <v>18000</v>
      </c>
      <c r="W557" t="s">
        <v>101</v>
      </c>
    </row>
    <row r="558" spans="1:31" x14ac:dyDescent="0.3">
      <c r="A558" s="6">
        <v>8901872</v>
      </c>
      <c r="B558" s="6" t="s">
        <v>14010</v>
      </c>
      <c r="C558" s="6" t="s">
        <v>2305</v>
      </c>
      <c r="D558" s="6" t="s">
        <v>6730</v>
      </c>
      <c r="E558" t="s">
        <v>6734</v>
      </c>
      <c r="F558" s="8">
        <v>32874</v>
      </c>
      <c r="G558" s="6" t="s">
        <v>89</v>
      </c>
      <c r="H558">
        <v>675</v>
      </c>
      <c r="I558" t="s">
        <v>14</v>
      </c>
      <c r="J558" t="s">
        <v>705</v>
      </c>
      <c r="K558" s="3">
        <v>14.244999999999999</v>
      </c>
      <c r="L558" s="4">
        <v>18</v>
      </c>
      <c r="M558" s="4">
        <v>181</v>
      </c>
      <c r="N558" s="4">
        <v>31.4</v>
      </c>
      <c r="O558" s="5">
        <v>10.4</v>
      </c>
      <c r="P558" s="6">
        <v>2024</v>
      </c>
      <c r="Q558">
        <v>1796</v>
      </c>
      <c r="R558">
        <v>100</v>
      </c>
      <c r="S558" s="3">
        <v>31.547999999999998</v>
      </c>
      <c r="T558" s="9">
        <f>S558*1000</f>
        <v>31548</v>
      </c>
      <c r="U558" s="2">
        <v>24.495000000000001</v>
      </c>
      <c r="V558" s="9">
        <v>24495</v>
      </c>
      <c r="W558" t="s">
        <v>6</v>
      </c>
      <c r="X558" t="s">
        <v>14011</v>
      </c>
    </row>
    <row r="559" spans="1:31" x14ac:dyDescent="0.3">
      <c r="A559" s="6">
        <v>8901860</v>
      </c>
      <c r="B559" s="6" t="s">
        <v>1509</v>
      </c>
      <c r="C559" s="6" t="s">
        <v>177</v>
      </c>
      <c r="D559" s="6" t="s">
        <v>1510</v>
      </c>
      <c r="F559" s="8">
        <v>32874</v>
      </c>
      <c r="G559" s="6" t="s">
        <v>89</v>
      </c>
      <c r="H559">
        <v>674</v>
      </c>
      <c r="I559" t="s">
        <v>14</v>
      </c>
      <c r="J559" t="s">
        <v>705</v>
      </c>
      <c r="K559" s="3">
        <v>14.244999999999999</v>
      </c>
      <c r="L559" s="4">
        <v>18</v>
      </c>
      <c r="M559" s="4">
        <v>181.6</v>
      </c>
      <c r="N559" s="4">
        <v>31.4</v>
      </c>
      <c r="O559" s="5">
        <v>10.4</v>
      </c>
      <c r="P559" s="6">
        <v>2228</v>
      </c>
      <c r="Q559">
        <v>1896</v>
      </c>
      <c r="R559">
        <v>100</v>
      </c>
      <c r="S559" s="3">
        <v>31.606000000000002</v>
      </c>
      <c r="T559" s="9">
        <f>S559*1000</f>
        <v>31606</v>
      </c>
      <c r="U559" s="2">
        <v>24.495000000000001</v>
      </c>
      <c r="V559" s="9">
        <v>24495</v>
      </c>
      <c r="W559" t="s">
        <v>6</v>
      </c>
      <c r="X559" t="s">
        <v>1511</v>
      </c>
      <c r="Y559" t="s">
        <v>1512</v>
      </c>
      <c r="Z559" t="s">
        <v>1513</v>
      </c>
      <c r="AA559" t="s">
        <v>1514</v>
      </c>
      <c r="AB559" t="s">
        <v>1515</v>
      </c>
    </row>
    <row r="560" spans="1:31" x14ac:dyDescent="0.3">
      <c r="A560" s="6">
        <v>8901884</v>
      </c>
      <c r="B560" s="6" t="s">
        <v>1116</v>
      </c>
      <c r="C560" s="6" t="s">
        <v>112</v>
      </c>
      <c r="D560" s="6" t="s">
        <v>4814</v>
      </c>
      <c r="F560" s="8">
        <v>32874</v>
      </c>
      <c r="G560" s="6" t="s">
        <v>89</v>
      </c>
      <c r="H560">
        <v>676</v>
      </c>
      <c r="I560" t="s">
        <v>14</v>
      </c>
      <c r="J560" t="s">
        <v>705</v>
      </c>
      <c r="K560" s="3">
        <v>11.393000000000001</v>
      </c>
      <c r="L560" s="4">
        <v>18</v>
      </c>
      <c r="M560" s="4">
        <v>181.6</v>
      </c>
      <c r="N560" s="4">
        <v>31.4</v>
      </c>
      <c r="O560" s="5">
        <v>10.3</v>
      </c>
      <c r="P560" s="6">
        <v>2024</v>
      </c>
      <c r="Q560">
        <v>1796</v>
      </c>
      <c r="R560">
        <v>100</v>
      </c>
      <c r="S560" s="3">
        <v>31.626999999999999</v>
      </c>
      <c r="T560" s="9">
        <f>S560*1000</f>
        <v>31627</v>
      </c>
      <c r="U560" s="2">
        <v>24.495000000000001</v>
      </c>
      <c r="V560" s="9">
        <v>24495</v>
      </c>
      <c r="W560" t="s">
        <v>6</v>
      </c>
      <c r="X560" t="s">
        <v>13115</v>
      </c>
      <c r="Y560" t="s">
        <v>13116</v>
      </c>
      <c r="Z560" t="s">
        <v>13117</v>
      </c>
      <c r="AA560" t="s">
        <v>13118</v>
      </c>
      <c r="AB560" t="s">
        <v>13119</v>
      </c>
      <c r="AC560" t="s">
        <v>13120</v>
      </c>
      <c r="AD560" t="s">
        <v>13121</v>
      </c>
    </row>
    <row r="561" spans="1:29" x14ac:dyDescent="0.3">
      <c r="A561" s="6">
        <v>8710950</v>
      </c>
      <c r="B561" s="6" t="s">
        <v>2455</v>
      </c>
      <c r="C561" s="6" t="s">
        <v>141</v>
      </c>
      <c r="D561" s="6" t="s">
        <v>537</v>
      </c>
      <c r="F561" s="8">
        <v>32874</v>
      </c>
      <c r="G561" s="6" t="s">
        <v>1201</v>
      </c>
      <c r="H561">
        <v>649</v>
      </c>
      <c r="I561" t="s">
        <v>35</v>
      </c>
      <c r="J561" t="s">
        <v>2456</v>
      </c>
      <c r="K561" s="3">
        <v>16.234999999999999</v>
      </c>
      <c r="L561" s="4">
        <v>18.5</v>
      </c>
      <c r="M561" s="4">
        <v>200.2</v>
      </c>
      <c r="N561" s="4">
        <v>32.200000000000003</v>
      </c>
      <c r="O561" s="5">
        <v>11</v>
      </c>
      <c r="P561" s="6">
        <v>2022</v>
      </c>
      <c r="R561">
        <v>700</v>
      </c>
      <c r="S561" s="3">
        <v>33.222000000000001</v>
      </c>
      <c r="T561" s="9">
        <f>S561*1000</f>
        <v>33222</v>
      </c>
      <c r="U561" s="2">
        <v>29.841000000000001</v>
      </c>
      <c r="V561" s="9">
        <v>29841</v>
      </c>
      <c r="W561" t="s">
        <v>2457</v>
      </c>
      <c r="X561" t="s">
        <v>2458</v>
      </c>
      <c r="Y561" t="s">
        <v>2459</v>
      </c>
    </row>
    <row r="562" spans="1:29" x14ac:dyDescent="0.3">
      <c r="A562" s="6">
        <v>8806101</v>
      </c>
      <c r="B562" s="6" t="s">
        <v>4052</v>
      </c>
      <c r="C562" s="6" t="s">
        <v>23</v>
      </c>
      <c r="D562" s="6" t="s">
        <v>24</v>
      </c>
      <c r="E562" t="s">
        <v>25</v>
      </c>
      <c r="F562" s="8">
        <v>32874</v>
      </c>
      <c r="G562" s="6" t="s">
        <v>972</v>
      </c>
      <c r="H562">
        <v>239</v>
      </c>
      <c r="I562" t="s">
        <v>14</v>
      </c>
      <c r="J562" t="s">
        <v>2280</v>
      </c>
      <c r="K562" s="3">
        <v>16.670000000000002</v>
      </c>
      <c r="L562" s="4">
        <v>19</v>
      </c>
      <c r="M562" s="4">
        <v>236</v>
      </c>
      <c r="N562" s="4">
        <v>32.200000000000003</v>
      </c>
      <c r="O562" s="5">
        <v>12</v>
      </c>
      <c r="P562" s="6">
        <v>2761</v>
      </c>
      <c r="Q562">
        <v>2445</v>
      </c>
      <c r="R562">
        <v>165</v>
      </c>
      <c r="S562" s="3">
        <v>47.625</v>
      </c>
      <c r="T562" s="9">
        <f>S562*1000</f>
        <v>47625</v>
      </c>
      <c r="U562" s="2">
        <v>37.143000000000001</v>
      </c>
      <c r="V562" s="9">
        <v>37143</v>
      </c>
      <c r="W562" t="s">
        <v>6</v>
      </c>
    </row>
    <row r="563" spans="1:29" x14ac:dyDescent="0.3">
      <c r="A563" s="6">
        <v>8912247</v>
      </c>
      <c r="B563" s="6" t="s">
        <v>8851</v>
      </c>
      <c r="C563" s="6" t="s">
        <v>1</v>
      </c>
      <c r="D563" s="6" t="s">
        <v>465</v>
      </c>
      <c r="E563" t="s">
        <v>70</v>
      </c>
      <c r="F563" s="8">
        <v>32874</v>
      </c>
      <c r="G563" s="6" t="s">
        <v>154</v>
      </c>
      <c r="H563">
        <v>2993</v>
      </c>
      <c r="I563" t="s">
        <v>35</v>
      </c>
      <c r="J563" t="s">
        <v>628</v>
      </c>
      <c r="K563" s="3">
        <v>34.411999999999999</v>
      </c>
      <c r="L563" s="4">
        <v>22.5</v>
      </c>
      <c r="M563" s="4">
        <v>292.2</v>
      </c>
      <c r="N563" s="4">
        <v>32.200000000000003</v>
      </c>
      <c r="O563" s="5">
        <v>13</v>
      </c>
      <c r="P563" s="6">
        <v>3796</v>
      </c>
      <c r="Q563">
        <v>3140</v>
      </c>
      <c r="R563">
        <v>205</v>
      </c>
      <c r="S563" s="3">
        <v>58.112000000000002</v>
      </c>
      <c r="T563" s="9">
        <f>S563*1000</f>
        <v>58112</v>
      </c>
      <c r="U563" s="2">
        <v>50.462000000000003</v>
      </c>
      <c r="V563" s="9">
        <v>50462</v>
      </c>
      <c r="W563" t="s">
        <v>6</v>
      </c>
    </row>
    <row r="564" spans="1:29" x14ac:dyDescent="0.3">
      <c r="A564" s="6">
        <v>8715871</v>
      </c>
      <c r="B564" s="6" t="s">
        <v>8023</v>
      </c>
      <c r="C564" s="6" t="s">
        <v>17</v>
      </c>
      <c r="D564" s="6" t="s">
        <v>5958</v>
      </c>
      <c r="E564" t="s">
        <v>97</v>
      </c>
      <c r="F564" s="8">
        <v>32874</v>
      </c>
      <c r="G564" s="6" t="s">
        <v>20</v>
      </c>
      <c r="H564">
        <v>128</v>
      </c>
      <c r="I564" t="s">
        <v>14</v>
      </c>
      <c r="J564" t="s">
        <v>21</v>
      </c>
      <c r="K564" s="3">
        <v>48.881999999999998</v>
      </c>
      <c r="L564" s="4">
        <v>28.1</v>
      </c>
      <c r="M564" s="4">
        <v>294.3</v>
      </c>
      <c r="N564" s="4">
        <v>32.200000000000003</v>
      </c>
      <c r="O564" s="5">
        <v>13.5</v>
      </c>
      <c r="P564" s="6">
        <v>4814</v>
      </c>
      <c r="Q564">
        <v>4200</v>
      </c>
      <c r="R564">
        <v>500</v>
      </c>
      <c r="S564" s="3">
        <v>60.35</v>
      </c>
      <c r="T564" s="9">
        <f>S564*1000</f>
        <v>60350</v>
      </c>
      <c r="U564" s="2">
        <v>52.183</v>
      </c>
      <c r="V564" s="9">
        <v>52183</v>
      </c>
      <c r="W564" t="s">
        <v>6</v>
      </c>
      <c r="X564" t="s">
        <v>9988</v>
      </c>
    </row>
    <row r="565" spans="1:29" x14ac:dyDescent="0.3">
      <c r="A565" s="6">
        <v>8820248</v>
      </c>
      <c r="B565" s="6" t="s">
        <v>1289</v>
      </c>
      <c r="C565" s="6" t="s">
        <v>64</v>
      </c>
      <c r="D565" s="6" t="s">
        <v>3602</v>
      </c>
      <c r="F565" s="8">
        <v>32905</v>
      </c>
      <c r="G565" s="6" t="s">
        <v>3603</v>
      </c>
      <c r="H565">
        <v>1022</v>
      </c>
      <c r="I565" t="s">
        <v>3604</v>
      </c>
      <c r="J565" t="s">
        <v>3605</v>
      </c>
      <c r="K565" s="3">
        <v>7.4409999999999998</v>
      </c>
      <c r="L565" s="4">
        <v>15.5</v>
      </c>
      <c r="M565" s="4">
        <v>140.1</v>
      </c>
      <c r="N565" s="4">
        <v>21.6</v>
      </c>
      <c r="O565" s="5">
        <v>7</v>
      </c>
      <c r="P565" s="6">
        <v>907</v>
      </c>
      <c r="Q565">
        <v>630</v>
      </c>
      <c r="R565">
        <v>92</v>
      </c>
      <c r="S565" s="3">
        <v>10.345000000000001</v>
      </c>
      <c r="T565" s="9">
        <f>S565*1000</f>
        <v>10345</v>
      </c>
      <c r="U565" s="2">
        <v>8.7769999999999992</v>
      </c>
      <c r="V565" s="9">
        <v>8777</v>
      </c>
      <c r="W565" t="s">
        <v>316</v>
      </c>
      <c r="X565" t="s">
        <v>3606</v>
      </c>
      <c r="Y565" t="s">
        <v>3607</v>
      </c>
      <c r="Z565" t="s">
        <v>3608</v>
      </c>
      <c r="AA565" t="s">
        <v>3609</v>
      </c>
      <c r="AB565" t="s">
        <v>3610</v>
      </c>
      <c r="AC565" t="s">
        <v>3611</v>
      </c>
    </row>
    <row r="566" spans="1:29" x14ac:dyDescent="0.3">
      <c r="A566" s="6">
        <v>8813647</v>
      </c>
      <c r="B566" s="6" t="s">
        <v>8347</v>
      </c>
      <c r="C566" s="6" t="s">
        <v>28</v>
      </c>
      <c r="D566" s="6" t="s">
        <v>699</v>
      </c>
      <c r="E566" t="s">
        <v>342</v>
      </c>
      <c r="F566" s="8">
        <v>32933</v>
      </c>
      <c r="G566" s="6" t="s">
        <v>179</v>
      </c>
      <c r="H566">
        <v>8859</v>
      </c>
      <c r="I566" t="s">
        <v>14</v>
      </c>
      <c r="J566" t="s">
        <v>315</v>
      </c>
      <c r="K566" s="3">
        <v>10.416</v>
      </c>
      <c r="L566" s="4">
        <v>17</v>
      </c>
      <c r="M566" s="4">
        <v>145.6</v>
      </c>
      <c r="N566" s="4">
        <v>25</v>
      </c>
      <c r="O566" s="5">
        <v>8.1</v>
      </c>
      <c r="P566" s="6">
        <v>1248</v>
      </c>
      <c r="Q566">
        <v>850</v>
      </c>
      <c r="R566">
        <v>60</v>
      </c>
      <c r="S566" s="3">
        <v>14.69</v>
      </c>
      <c r="T566" s="9">
        <f>S566*1000</f>
        <v>14690</v>
      </c>
      <c r="U566" s="2">
        <v>11.07</v>
      </c>
      <c r="V566" s="9">
        <v>11070</v>
      </c>
      <c r="W566" t="s">
        <v>316</v>
      </c>
    </row>
    <row r="567" spans="1:29" x14ac:dyDescent="0.3">
      <c r="A567" s="6">
        <v>8704183</v>
      </c>
      <c r="B567" s="6" t="s">
        <v>1865</v>
      </c>
      <c r="C567" s="6" t="s">
        <v>11</v>
      </c>
      <c r="D567" s="6" t="s">
        <v>2435</v>
      </c>
      <c r="E567" t="s">
        <v>363</v>
      </c>
      <c r="F567" s="8">
        <v>32964</v>
      </c>
      <c r="G567" s="6" t="s">
        <v>238</v>
      </c>
      <c r="H567" t="s">
        <v>2436</v>
      </c>
      <c r="I567" t="s">
        <v>35</v>
      </c>
      <c r="J567" t="s">
        <v>2437</v>
      </c>
      <c r="K567" s="3">
        <v>21.3</v>
      </c>
      <c r="L567" s="4">
        <v>21</v>
      </c>
      <c r="M567" s="4">
        <v>233.9</v>
      </c>
      <c r="N567" s="4">
        <v>32.299999999999997</v>
      </c>
      <c r="O567" s="5">
        <v>12.5</v>
      </c>
      <c r="P567" s="6">
        <v>2640</v>
      </c>
      <c r="R567">
        <v>670</v>
      </c>
      <c r="S567" s="3">
        <v>42.2</v>
      </c>
      <c r="T567" s="9">
        <f>S567*1000</f>
        <v>42200</v>
      </c>
      <c r="U567" s="2">
        <v>35.302999999999997</v>
      </c>
      <c r="V567" s="9">
        <v>35303</v>
      </c>
      <c r="W567" t="s">
        <v>316</v>
      </c>
      <c r="X567" t="s">
        <v>2438</v>
      </c>
      <c r="Y567" t="s">
        <v>2439</v>
      </c>
      <c r="Z567" t="s">
        <v>2440</v>
      </c>
      <c r="AA567" t="s">
        <v>2441</v>
      </c>
    </row>
    <row r="568" spans="1:29" x14ac:dyDescent="0.3">
      <c r="A568" s="6">
        <v>8715857</v>
      </c>
      <c r="B568" s="6" t="s">
        <v>8044</v>
      </c>
      <c r="C568" s="6" t="s">
        <v>17</v>
      </c>
      <c r="D568" s="6" t="s">
        <v>18</v>
      </c>
      <c r="E568" t="s">
        <v>97</v>
      </c>
      <c r="F568" s="8">
        <v>32964</v>
      </c>
      <c r="G568" s="6" t="s">
        <v>20</v>
      </c>
      <c r="H568">
        <v>126</v>
      </c>
      <c r="I568" t="s">
        <v>14</v>
      </c>
      <c r="J568" t="s">
        <v>21</v>
      </c>
      <c r="K568" s="3">
        <v>48882</v>
      </c>
      <c r="L568" s="4">
        <v>28.1</v>
      </c>
      <c r="M568" s="4">
        <v>294.3</v>
      </c>
      <c r="N568" s="4">
        <v>32.200000000000003</v>
      </c>
      <c r="O568" s="5">
        <v>13.5</v>
      </c>
      <c r="P568" s="6">
        <v>4814</v>
      </c>
      <c r="Q568">
        <v>4200</v>
      </c>
      <c r="R568">
        <v>500</v>
      </c>
      <c r="S568" s="3">
        <v>60.639000000000003</v>
      </c>
      <c r="T568" s="9">
        <f>S568*1000</f>
        <v>60639</v>
      </c>
      <c r="U568" s="2">
        <v>52.183</v>
      </c>
      <c r="V568" s="9">
        <v>52183</v>
      </c>
      <c r="W568" t="s">
        <v>6</v>
      </c>
      <c r="X568" t="s">
        <v>10100</v>
      </c>
    </row>
    <row r="569" spans="1:29" x14ac:dyDescent="0.3">
      <c r="A569" s="6">
        <v>8902137</v>
      </c>
      <c r="B569" s="6" t="s">
        <v>11144</v>
      </c>
      <c r="C569" s="6" t="s">
        <v>141</v>
      </c>
      <c r="D569" s="6" t="s">
        <v>1234</v>
      </c>
      <c r="E569" t="s">
        <v>11145</v>
      </c>
      <c r="F569" s="8">
        <v>32994</v>
      </c>
      <c r="G569" s="6" t="s">
        <v>227</v>
      </c>
      <c r="H569">
        <v>1068</v>
      </c>
      <c r="I569" t="s">
        <v>14</v>
      </c>
      <c r="J569" t="s">
        <v>228</v>
      </c>
      <c r="K569" s="3">
        <v>12.18</v>
      </c>
      <c r="L569" s="4">
        <v>18</v>
      </c>
      <c r="M569" s="4">
        <v>176.5</v>
      </c>
      <c r="N569" s="4">
        <v>27.5</v>
      </c>
      <c r="O569" s="5">
        <v>10.5</v>
      </c>
      <c r="P569" s="6">
        <v>1743</v>
      </c>
      <c r="Q569">
        <v>1310</v>
      </c>
      <c r="R569">
        <v>70</v>
      </c>
      <c r="S569" s="3">
        <v>26.288</v>
      </c>
      <c r="T569" s="9">
        <f>S569*1000</f>
        <v>26288</v>
      </c>
      <c r="U569" s="2">
        <v>18</v>
      </c>
      <c r="V569" s="9">
        <v>18000</v>
      </c>
      <c r="W569" t="s">
        <v>101</v>
      </c>
      <c r="X569" t="s">
        <v>11146</v>
      </c>
      <c r="Y569" t="s">
        <v>11147</v>
      </c>
      <c r="Z569" t="s">
        <v>11148</v>
      </c>
      <c r="AA569" t="s">
        <v>11149</v>
      </c>
      <c r="AB569" t="s">
        <v>11149</v>
      </c>
      <c r="AC569" t="s">
        <v>11150</v>
      </c>
    </row>
    <row r="570" spans="1:29" x14ac:dyDescent="0.3">
      <c r="A570" s="6">
        <v>8908167</v>
      </c>
      <c r="B570" s="6" t="s">
        <v>3347</v>
      </c>
      <c r="C570" s="6" t="s">
        <v>141</v>
      </c>
      <c r="D570" s="6" t="s">
        <v>2215</v>
      </c>
      <c r="E570" t="s">
        <v>1320</v>
      </c>
      <c r="F570" s="8">
        <v>33025</v>
      </c>
      <c r="G570" s="6" t="s">
        <v>119</v>
      </c>
      <c r="H570">
        <v>1084</v>
      </c>
      <c r="I570" t="s">
        <v>14</v>
      </c>
      <c r="J570" t="s">
        <v>100</v>
      </c>
      <c r="K570" s="3">
        <v>14.497999999999999</v>
      </c>
      <c r="L570" s="4">
        <v>18</v>
      </c>
      <c r="M570" s="4">
        <v>163.5</v>
      </c>
      <c r="N570" s="4">
        <v>27.5</v>
      </c>
      <c r="O570" s="5">
        <v>10.5</v>
      </c>
      <c r="P570" s="6">
        <v>1597</v>
      </c>
      <c r="R570">
        <v>70</v>
      </c>
      <c r="S570" s="3">
        <v>23.596</v>
      </c>
      <c r="T570" s="9">
        <f>S570*1000</f>
        <v>23596</v>
      </c>
      <c r="U570" s="2">
        <v>16.236000000000001</v>
      </c>
      <c r="V570" s="9">
        <v>16236</v>
      </c>
      <c r="W570" t="s">
        <v>101</v>
      </c>
      <c r="X570" t="s">
        <v>3348</v>
      </c>
      <c r="Y570" t="s">
        <v>3349</v>
      </c>
      <c r="Z570" t="s">
        <v>3350</v>
      </c>
      <c r="AA570" t="s">
        <v>3351</v>
      </c>
      <c r="AB570" t="s">
        <v>3352</v>
      </c>
    </row>
    <row r="571" spans="1:29" x14ac:dyDescent="0.3">
      <c r="A571" s="6">
        <v>8914013</v>
      </c>
      <c r="B571" s="6" t="s">
        <v>13604</v>
      </c>
      <c r="C571" s="6" t="s">
        <v>291</v>
      </c>
      <c r="D571" s="6" t="s">
        <v>692</v>
      </c>
      <c r="E571" t="s">
        <v>122</v>
      </c>
      <c r="F571" s="8">
        <v>33025</v>
      </c>
      <c r="G571" s="6" t="s">
        <v>693</v>
      </c>
      <c r="H571">
        <v>553</v>
      </c>
      <c r="I571" t="s">
        <v>14</v>
      </c>
      <c r="J571" t="s">
        <v>210</v>
      </c>
      <c r="K571" s="3">
        <v>8.0760000000000005</v>
      </c>
      <c r="L571" s="4">
        <v>17.5</v>
      </c>
      <c r="M571" s="4">
        <v>174.6</v>
      </c>
      <c r="N571" s="4">
        <v>27</v>
      </c>
      <c r="O571" s="5">
        <v>9.9</v>
      </c>
      <c r="P571" s="6">
        <v>1057</v>
      </c>
      <c r="R571">
        <v>70</v>
      </c>
      <c r="S571" s="3">
        <v>23.728999999999999</v>
      </c>
      <c r="T571" s="9">
        <f>S571*1000</f>
        <v>23729</v>
      </c>
      <c r="U571" s="2">
        <v>17.123000000000001</v>
      </c>
      <c r="V571" s="9">
        <v>17123</v>
      </c>
      <c r="W571" t="s">
        <v>6</v>
      </c>
    </row>
    <row r="572" spans="1:29" x14ac:dyDescent="0.3">
      <c r="A572" s="6">
        <v>8820200</v>
      </c>
      <c r="B572" s="6" t="s">
        <v>7961</v>
      </c>
      <c r="C572" s="6" t="s">
        <v>141</v>
      </c>
      <c r="D572" s="6" t="s">
        <v>292</v>
      </c>
      <c r="E572" t="s">
        <v>19</v>
      </c>
      <c r="F572" s="8">
        <v>33025</v>
      </c>
      <c r="G572" s="6" t="s">
        <v>475</v>
      </c>
      <c r="H572">
        <v>627</v>
      </c>
      <c r="I572" t="s">
        <v>14</v>
      </c>
      <c r="J572" t="s">
        <v>353</v>
      </c>
      <c r="K572" s="3">
        <v>8897</v>
      </c>
      <c r="L572" s="4">
        <v>18</v>
      </c>
      <c r="M572" s="4">
        <v>161</v>
      </c>
      <c r="N572" s="4">
        <v>28.2</v>
      </c>
      <c r="O572" s="5">
        <v>10</v>
      </c>
      <c r="P572" s="6">
        <v>1200</v>
      </c>
      <c r="R572">
        <v>118</v>
      </c>
      <c r="S572" s="3">
        <v>21.228999999999999</v>
      </c>
      <c r="T572" s="9">
        <f>S572*1000</f>
        <v>21229</v>
      </c>
      <c r="U572" s="2">
        <v>17.7</v>
      </c>
      <c r="V572" s="9">
        <v>17700</v>
      </c>
      <c r="W572" t="s">
        <v>2701</v>
      </c>
      <c r="X572" t="s">
        <v>7962</v>
      </c>
      <c r="Y572" t="s">
        <v>7963</v>
      </c>
    </row>
    <row r="573" spans="1:29" x14ac:dyDescent="0.3">
      <c r="A573" s="6">
        <v>8820212</v>
      </c>
      <c r="B573" s="6" t="s">
        <v>7957</v>
      </c>
      <c r="C573" s="6" t="s">
        <v>141</v>
      </c>
      <c r="D573" s="6" t="s">
        <v>292</v>
      </c>
      <c r="E573" t="s">
        <v>19</v>
      </c>
      <c r="F573" s="8">
        <v>33055</v>
      </c>
      <c r="G573" s="6" t="s">
        <v>475</v>
      </c>
      <c r="H573">
        <v>628</v>
      </c>
      <c r="I573" t="s">
        <v>14</v>
      </c>
      <c r="J573" t="s">
        <v>353</v>
      </c>
      <c r="K573" s="3">
        <v>8897</v>
      </c>
      <c r="L573" s="4">
        <v>18</v>
      </c>
      <c r="M573" s="4">
        <v>161</v>
      </c>
      <c r="N573" s="4">
        <v>28.2</v>
      </c>
      <c r="O573" s="5">
        <v>10</v>
      </c>
      <c r="P573" s="6">
        <v>1200</v>
      </c>
      <c r="R573">
        <v>118</v>
      </c>
      <c r="S573" s="3">
        <v>21.209</v>
      </c>
      <c r="T573" s="9">
        <f>S573*1000</f>
        <v>21209</v>
      </c>
      <c r="U573" s="2">
        <v>17.7</v>
      </c>
      <c r="V573" s="9">
        <v>17700</v>
      </c>
      <c r="W573" t="s">
        <v>2701</v>
      </c>
      <c r="X573" t="s">
        <v>7958</v>
      </c>
    </row>
    <row r="574" spans="1:29" x14ac:dyDescent="0.3">
      <c r="A574" s="6">
        <v>8820224</v>
      </c>
      <c r="B574" s="6" t="s">
        <v>7964</v>
      </c>
      <c r="C574" s="6" t="s">
        <v>141</v>
      </c>
      <c r="D574" s="6" t="s">
        <v>292</v>
      </c>
      <c r="E574" t="s">
        <v>19</v>
      </c>
      <c r="F574" s="8">
        <v>33055</v>
      </c>
      <c r="G574" s="6" t="s">
        <v>475</v>
      </c>
      <c r="H574">
        <v>629</v>
      </c>
      <c r="I574" t="s">
        <v>14</v>
      </c>
      <c r="J574" t="s">
        <v>353</v>
      </c>
      <c r="K574" s="3">
        <v>8897</v>
      </c>
      <c r="L574" s="4">
        <v>18</v>
      </c>
      <c r="M574" s="4">
        <v>161</v>
      </c>
      <c r="N574" s="4">
        <v>28.2</v>
      </c>
      <c r="O574" s="5">
        <v>10</v>
      </c>
      <c r="P574" s="6">
        <v>1200</v>
      </c>
      <c r="R574">
        <v>118</v>
      </c>
      <c r="S574" s="3">
        <v>21.228999999999999</v>
      </c>
      <c r="T574" s="9">
        <f>S574*1000</f>
        <v>21229</v>
      </c>
      <c r="U574" s="2">
        <v>17.7</v>
      </c>
      <c r="V574" s="9">
        <v>17700</v>
      </c>
      <c r="W574" t="s">
        <v>2701</v>
      </c>
      <c r="X574" t="s">
        <v>7965</v>
      </c>
    </row>
    <row r="575" spans="1:29" x14ac:dyDescent="0.3">
      <c r="A575" s="6">
        <v>8904111</v>
      </c>
      <c r="B575" s="6" t="s">
        <v>1255</v>
      </c>
      <c r="C575" s="6" t="s">
        <v>1</v>
      </c>
      <c r="D575" s="6" t="s">
        <v>1066</v>
      </c>
      <c r="E575" t="s">
        <v>19</v>
      </c>
      <c r="F575" s="8">
        <v>33055</v>
      </c>
      <c r="G575" s="6" t="s">
        <v>373</v>
      </c>
      <c r="H575">
        <v>1363</v>
      </c>
      <c r="I575" t="s">
        <v>14</v>
      </c>
      <c r="J575" t="s">
        <v>7865</v>
      </c>
      <c r="K575" s="3">
        <v>36.851999999999997</v>
      </c>
      <c r="L575" s="4">
        <v>24.5</v>
      </c>
      <c r="M575" s="4">
        <v>294.10000000000002</v>
      </c>
      <c r="N575" s="4">
        <v>32.299999999999997</v>
      </c>
      <c r="O575" s="5">
        <v>12.5</v>
      </c>
      <c r="P575" s="6">
        <v>4796</v>
      </c>
      <c r="R575">
        <v>486</v>
      </c>
      <c r="S575" s="3">
        <v>55.970999999999997</v>
      </c>
      <c r="T575" s="9">
        <f>S575*1000</f>
        <v>55971</v>
      </c>
      <c r="U575" s="2">
        <v>49.874000000000002</v>
      </c>
      <c r="V575" s="9">
        <v>49874</v>
      </c>
      <c r="W575" t="s">
        <v>6</v>
      </c>
      <c r="X575" t="s">
        <v>7871</v>
      </c>
      <c r="Y575" t="s">
        <v>7872</v>
      </c>
      <c r="Z575" t="s">
        <v>7873</v>
      </c>
    </row>
    <row r="576" spans="1:29" x14ac:dyDescent="0.3">
      <c r="A576" s="6">
        <v>8913136</v>
      </c>
      <c r="B576" s="6" t="s">
        <v>8952</v>
      </c>
      <c r="C576" s="6" t="s">
        <v>68</v>
      </c>
      <c r="D576" s="6" t="s">
        <v>465</v>
      </c>
      <c r="E576" t="s">
        <v>70</v>
      </c>
      <c r="F576" s="8">
        <v>33055</v>
      </c>
      <c r="G576" s="6" t="s">
        <v>467</v>
      </c>
      <c r="H576">
        <v>2016</v>
      </c>
      <c r="I576" t="s">
        <v>14</v>
      </c>
      <c r="J576" t="s">
        <v>468</v>
      </c>
      <c r="K576" s="3">
        <v>28.704000000000001</v>
      </c>
      <c r="L576" s="4">
        <v>23</v>
      </c>
      <c r="M576" s="4">
        <v>288.3</v>
      </c>
      <c r="N576" s="4">
        <v>32.299999999999997</v>
      </c>
      <c r="O576" s="5">
        <v>11.2</v>
      </c>
      <c r="P576" s="6">
        <v>3614</v>
      </c>
      <c r="Q576">
        <v>3056</v>
      </c>
      <c r="R576">
        <v>204</v>
      </c>
      <c r="S576" s="3">
        <v>59.088999999999999</v>
      </c>
      <c r="T576" s="9">
        <f>S576*1000</f>
        <v>59089</v>
      </c>
      <c r="U576" s="2">
        <v>51.046999999999997</v>
      </c>
      <c r="V576" s="9">
        <v>51047</v>
      </c>
      <c r="W576" t="s">
        <v>6</v>
      </c>
    </row>
    <row r="577" spans="1:30" x14ac:dyDescent="0.3">
      <c r="A577" s="6">
        <v>8813659</v>
      </c>
      <c r="B577" s="6" t="s">
        <v>10392</v>
      </c>
      <c r="C577" s="6" t="s">
        <v>1601</v>
      </c>
      <c r="D577" s="6" t="s">
        <v>699</v>
      </c>
      <c r="E577" t="s">
        <v>342</v>
      </c>
      <c r="F577" s="8">
        <v>33086</v>
      </c>
      <c r="G577" s="6" t="s">
        <v>179</v>
      </c>
      <c r="H577">
        <v>8860</v>
      </c>
      <c r="I577" t="s">
        <v>14</v>
      </c>
      <c r="J577" t="s">
        <v>315</v>
      </c>
      <c r="K577" s="3">
        <v>10.416</v>
      </c>
      <c r="L577" s="4">
        <v>17</v>
      </c>
      <c r="M577" s="4">
        <v>145.69999999999999</v>
      </c>
      <c r="N577" s="4">
        <v>25</v>
      </c>
      <c r="O577" s="5">
        <v>8.1</v>
      </c>
      <c r="P577" s="6">
        <v>1248</v>
      </c>
      <c r="Q577">
        <v>850</v>
      </c>
      <c r="R577">
        <v>60</v>
      </c>
      <c r="S577" s="3">
        <v>15.151999999999999</v>
      </c>
      <c r="T577" s="9">
        <f>S577*1000</f>
        <v>15152</v>
      </c>
      <c r="U577" s="2">
        <v>11.079000000000001</v>
      </c>
      <c r="V577" s="9">
        <v>11079</v>
      </c>
      <c r="W577" t="s">
        <v>316</v>
      </c>
    </row>
    <row r="578" spans="1:30" x14ac:dyDescent="0.3">
      <c r="A578" s="6">
        <v>8905543</v>
      </c>
      <c r="B578" s="6" t="s">
        <v>7955</v>
      </c>
      <c r="C578" s="6" t="s">
        <v>141</v>
      </c>
      <c r="D578" s="6" t="s">
        <v>292</v>
      </c>
      <c r="E578" t="s">
        <v>19</v>
      </c>
      <c r="F578" s="8">
        <v>33086</v>
      </c>
      <c r="G578" s="6" t="s">
        <v>475</v>
      </c>
      <c r="H578">
        <v>640</v>
      </c>
      <c r="I578" t="s">
        <v>14</v>
      </c>
      <c r="J578" t="s">
        <v>353</v>
      </c>
      <c r="K578" s="3">
        <v>8897</v>
      </c>
      <c r="L578" s="4">
        <v>18</v>
      </c>
      <c r="M578" s="4">
        <v>161</v>
      </c>
      <c r="N578" s="4">
        <v>28.2</v>
      </c>
      <c r="O578" s="5">
        <v>10</v>
      </c>
      <c r="P578" s="6">
        <v>1200</v>
      </c>
      <c r="R578">
        <v>118</v>
      </c>
      <c r="S578" s="3">
        <v>21.228999999999999</v>
      </c>
      <c r="T578" s="9">
        <f>S578*1000</f>
        <v>21229</v>
      </c>
      <c r="U578" s="2">
        <v>17.7</v>
      </c>
      <c r="V578" s="9">
        <v>17700</v>
      </c>
      <c r="W578" t="s">
        <v>2701</v>
      </c>
    </row>
    <row r="579" spans="1:30" x14ac:dyDescent="0.3">
      <c r="A579" s="6">
        <v>8715869</v>
      </c>
      <c r="B579" s="6" t="s">
        <v>8222</v>
      </c>
      <c r="C579" s="6" t="s">
        <v>68</v>
      </c>
      <c r="D579" s="6" t="s">
        <v>5958</v>
      </c>
      <c r="E579" t="s">
        <v>97</v>
      </c>
      <c r="F579" s="8">
        <v>33086</v>
      </c>
      <c r="G579" s="6" t="s">
        <v>20</v>
      </c>
      <c r="H579">
        <v>127</v>
      </c>
      <c r="I579" t="s">
        <v>14</v>
      </c>
      <c r="J579" t="s">
        <v>21</v>
      </c>
      <c r="K579" s="3">
        <v>48882</v>
      </c>
      <c r="L579" s="4">
        <v>28</v>
      </c>
      <c r="M579" s="4">
        <v>294.3</v>
      </c>
      <c r="N579" s="4">
        <v>32.200000000000003</v>
      </c>
      <c r="O579" s="5">
        <v>13.5</v>
      </c>
      <c r="P579" s="6">
        <v>4814</v>
      </c>
      <c r="Q579">
        <v>4400</v>
      </c>
      <c r="R579">
        <v>500</v>
      </c>
      <c r="S579" s="3">
        <v>60.35</v>
      </c>
      <c r="T579" s="9">
        <f>S579*1000</f>
        <v>60350</v>
      </c>
      <c r="U579" s="2">
        <v>52.183</v>
      </c>
      <c r="V579" s="9">
        <v>52183</v>
      </c>
      <c r="W579" t="s">
        <v>6</v>
      </c>
      <c r="X579" t="s">
        <v>9482</v>
      </c>
    </row>
    <row r="580" spans="1:30" x14ac:dyDescent="0.3">
      <c r="A580" s="6">
        <v>8914025</v>
      </c>
      <c r="B580" s="6" t="s">
        <v>13605</v>
      </c>
      <c r="C580" s="6" t="s">
        <v>291</v>
      </c>
      <c r="D580" s="6" t="s">
        <v>692</v>
      </c>
      <c r="E580" t="s">
        <v>122</v>
      </c>
      <c r="F580" s="8">
        <v>33117</v>
      </c>
      <c r="G580" s="6" t="s">
        <v>693</v>
      </c>
      <c r="H580">
        <v>554</v>
      </c>
      <c r="I580" t="s">
        <v>14</v>
      </c>
      <c r="J580" t="s">
        <v>210</v>
      </c>
      <c r="K580" s="3">
        <v>8.0760000000000005</v>
      </c>
      <c r="L580" s="4">
        <v>17.5</v>
      </c>
      <c r="M580" s="4">
        <v>174.6</v>
      </c>
      <c r="N580" s="4">
        <v>27</v>
      </c>
      <c r="O580" s="5">
        <v>9.9</v>
      </c>
      <c r="P580" s="6">
        <v>1057</v>
      </c>
      <c r="R580">
        <v>70</v>
      </c>
      <c r="S580" s="3">
        <v>23.675999999999998</v>
      </c>
      <c r="T580" s="9">
        <f>S580*1000</f>
        <v>23676</v>
      </c>
      <c r="U580" s="2">
        <v>17.123000000000001</v>
      </c>
      <c r="V580" s="9">
        <v>17123</v>
      </c>
      <c r="W580" t="s">
        <v>6</v>
      </c>
    </row>
    <row r="581" spans="1:30" x14ac:dyDescent="0.3">
      <c r="A581" s="6">
        <v>8901858</v>
      </c>
      <c r="B581" s="6" t="s">
        <v>5046</v>
      </c>
      <c r="C581" s="6" t="s">
        <v>177</v>
      </c>
      <c r="D581" s="6" t="s">
        <v>1040</v>
      </c>
      <c r="F581" s="8">
        <v>33117</v>
      </c>
      <c r="G581" s="6" t="s">
        <v>89</v>
      </c>
      <c r="H581">
        <v>673</v>
      </c>
      <c r="I581" t="s">
        <v>14</v>
      </c>
      <c r="J581" t="s">
        <v>705</v>
      </c>
      <c r="K581" s="3">
        <v>14.244999999999999</v>
      </c>
      <c r="L581" s="4">
        <v>18</v>
      </c>
      <c r="M581" s="4">
        <v>181.6</v>
      </c>
      <c r="N581" s="4">
        <v>31.5</v>
      </c>
      <c r="O581" s="5">
        <v>10.4</v>
      </c>
      <c r="P581" s="6">
        <v>2024</v>
      </c>
      <c r="Q581">
        <v>1896</v>
      </c>
      <c r="R581">
        <v>100</v>
      </c>
      <c r="S581" s="3">
        <v>31.521999999999998</v>
      </c>
      <c r="T581" s="9">
        <f>S581*1000</f>
        <v>31522</v>
      </c>
      <c r="U581" s="2">
        <v>24.495000000000001</v>
      </c>
      <c r="V581" s="9">
        <v>24495</v>
      </c>
      <c r="W581" t="s">
        <v>6</v>
      </c>
      <c r="X581" t="s">
        <v>5047</v>
      </c>
      <c r="Y581" t="s">
        <v>5048</v>
      </c>
      <c r="Z581" t="s">
        <v>5049</v>
      </c>
      <c r="AA581" t="s">
        <v>5050</v>
      </c>
      <c r="AB581" t="s">
        <v>5051</v>
      </c>
      <c r="AC581" t="s">
        <v>5052</v>
      </c>
    </row>
    <row r="582" spans="1:30" x14ac:dyDescent="0.3">
      <c r="A582" s="6">
        <v>8806814</v>
      </c>
      <c r="B582" s="6" t="s">
        <v>2811</v>
      </c>
      <c r="C582" s="6" t="s">
        <v>141</v>
      </c>
      <c r="D582" s="6" t="s">
        <v>2812</v>
      </c>
      <c r="E582" t="s">
        <v>214</v>
      </c>
      <c r="F582" s="8">
        <v>33147</v>
      </c>
      <c r="G582" s="6" t="s">
        <v>972</v>
      </c>
      <c r="H582">
        <v>248</v>
      </c>
      <c r="I582" t="s">
        <v>35</v>
      </c>
      <c r="J582" t="s">
        <v>606</v>
      </c>
      <c r="K582" s="3">
        <v>29.512</v>
      </c>
      <c r="L582" s="4">
        <v>21</v>
      </c>
      <c r="M582" s="4">
        <v>236</v>
      </c>
      <c r="N582" s="4">
        <v>32.200000000000003</v>
      </c>
      <c r="O582" s="5">
        <v>10.5</v>
      </c>
      <c r="P582" s="6">
        <v>3029</v>
      </c>
      <c r="Q582">
        <v>2500</v>
      </c>
      <c r="R582">
        <v>121</v>
      </c>
      <c r="S582" s="3">
        <v>47.23</v>
      </c>
      <c r="T582" s="9">
        <f>S582*1000</f>
        <v>47230</v>
      </c>
      <c r="U582" s="2">
        <v>37.209000000000003</v>
      </c>
      <c r="V582" s="9">
        <v>37209</v>
      </c>
      <c r="W582" t="s">
        <v>6</v>
      </c>
      <c r="X582" t="s">
        <v>2813</v>
      </c>
    </row>
    <row r="583" spans="1:30" x14ac:dyDescent="0.3">
      <c r="A583" s="6">
        <v>8818740</v>
      </c>
      <c r="B583" s="6" t="s">
        <v>4987</v>
      </c>
      <c r="C583" s="6" t="s">
        <v>23</v>
      </c>
      <c r="D583" s="6" t="s">
        <v>24</v>
      </c>
      <c r="E583" t="s">
        <v>25</v>
      </c>
      <c r="F583" s="8">
        <v>33178</v>
      </c>
      <c r="G583" s="6" t="s">
        <v>972</v>
      </c>
      <c r="H583">
        <v>240</v>
      </c>
      <c r="I583" t="s">
        <v>14</v>
      </c>
      <c r="J583" t="s">
        <v>2280</v>
      </c>
      <c r="K583" s="3">
        <v>16.670000000000002</v>
      </c>
      <c r="L583" s="4">
        <v>19</v>
      </c>
      <c r="M583" s="4">
        <v>236</v>
      </c>
      <c r="N583" s="4">
        <v>32.200000000000003</v>
      </c>
      <c r="O583" s="5">
        <v>12</v>
      </c>
      <c r="P583" s="6">
        <v>2761</v>
      </c>
      <c r="Q583">
        <v>2445</v>
      </c>
      <c r="R583">
        <v>165</v>
      </c>
      <c r="S583" s="3">
        <v>47.625</v>
      </c>
      <c r="T583" s="9">
        <f>S583*1000</f>
        <v>47625</v>
      </c>
      <c r="U583" s="2">
        <v>37.143000000000001</v>
      </c>
      <c r="V583" s="9">
        <v>37143</v>
      </c>
      <c r="W583" t="s">
        <v>6</v>
      </c>
    </row>
    <row r="584" spans="1:30" x14ac:dyDescent="0.3">
      <c r="A584" s="6">
        <v>8913667</v>
      </c>
      <c r="B584" s="6" t="s">
        <v>5467</v>
      </c>
      <c r="C584" s="6" t="s">
        <v>41</v>
      </c>
      <c r="D584" s="6" t="s">
        <v>5468</v>
      </c>
      <c r="E584" t="s">
        <v>2157</v>
      </c>
      <c r="F584" s="8">
        <v>33208</v>
      </c>
      <c r="G584" s="6" t="s">
        <v>179</v>
      </c>
      <c r="H584">
        <v>1</v>
      </c>
      <c r="I584" t="s">
        <v>35</v>
      </c>
      <c r="J584" t="s">
        <v>2437</v>
      </c>
      <c r="K584" s="3">
        <v>24.457000000000001</v>
      </c>
      <c r="L584" s="4">
        <v>22.6</v>
      </c>
      <c r="M584" s="4">
        <v>242.8</v>
      </c>
      <c r="N584" s="4">
        <v>32.299999999999997</v>
      </c>
      <c r="O584" s="5">
        <v>11.7</v>
      </c>
      <c r="P584" s="6">
        <v>2932</v>
      </c>
      <c r="Q584">
        <v>2462</v>
      </c>
      <c r="R584">
        <v>153</v>
      </c>
      <c r="S584" s="3">
        <v>43.924999999999997</v>
      </c>
      <c r="T584" s="9">
        <f>S584*1000</f>
        <v>43925</v>
      </c>
      <c r="U584" s="2">
        <v>37.134</v>
      </c>
      <c r="V584" s="9">
        <v>37134</v>
      </c>
      <c r="W584" t="s">
        <v>6</v>
      </c>
    </row>
    <row r="585" spans="1:30" x14ac:dyDescent="0.3">
      <c r="A585" s="6">
        <v>9000704</v>
      </c>
      <c r="B585" s="6" t="s">
        <v>1134</v>
      </c>
      <c r="C585" s="6" t="s">
        <v>41</v>
      </c>
      <c r="D585" s="6" t="s">
        <v>1135</v>
      </c>
      <c r="F585" s="8">
        <v>33270</v>
      </c>
      <c r="G585" s="6" t="s">
        <v>1136</v>
      </c>
      <c r="H585">
        <v>105</v>
      </c>
      <c r="I585" t="s">
        <v>4</v>
      </c>
      <c r="J585" t="s">
        <v>1137</v>
      </c>
      <c r="K585" s="3">
        <v>6</v>
      </c>
      <c r="L585" s="4">
        <v>16.5</v>
      </c>
      <c r="M585" s="4">
        <v>140</v>
      </c>
      <c r="N585" s="4">
        <v>23</v>
      </c>
      <c r="O585" s="5">
        <v>7.6</v>
      </c>
      <c r="P585" s="6">
        <v>930</v>
      </c>
      <c r="Q585">
        <v>541</v>
      </c>
      <c r="R585">
        <v>80</v>
      </c>
      <c r="S585" s="3">
        <v>10.6</v>
      </c>
      <c r="T585" s="9">
        <f>S585*1000</f>
        <v>10600</v>
      </c>
      <c r="U585" s="2">
        <v>8.94</v>
      </c>
      <c r="V585" s="9">
        <v>8940</v>
      </c>
      <c r="W585" t="s">
        <v>316</v>
      </c>
      <c r="X585" t="s">
        <v>1138</v>
      </c>
      <c r="Y585" t="s">
        <v>1139</v>
      </c>
      <c r="Z585" t="s">
        <v>1140</v>
      </c>
      <c r="AA585" t="s">
        <v>1141</v>
      </c>
      <c r="AB585" t="s">
        <v>1142</v>
      </c>
      <c r="AC585" t="s">
        <v>1143</v>
      </c>
      <c r="AD585" t="s">
        <v>1144</v>
      </c>
    </row>
    <row r="586" spans="1:30" x14ac:dyDescent="0.3">
      <c r="A586" s="6">
        <v>8806785</v>
      </c>
      <c r="B586" s="6" t="s">
        <v>6568</v>
      </c>
      <c r="C586" s="6" t="s">
        <v>212</v>
      </c>
      <c r="D586" s="6" t="s">
        <v>6569</v>
      </c>
      <c r="E586" t="s">
        <v>97</v>
      </c>
      <c r="F586" s="8">
        <v>33270</v>
      </c>
      <c r="G586" s="6" t="s">
        <v>972</v>
      </c>
      <c r="H586">
        <v>256</v>
      </c>
      <c r="I586" t="s">
        <v>35</v>
      </c>
      <c r="J586" t="s">
        <v>606</v>
      </c>
      <c r="K586" s="3">
        <v>29.512</v>
      </c>
      <c r="L586" s="4">
        <v>21</v>
      </c>
      <c r="M586" s="4">
        <v>236</v>
      </c>
      <c r="N586" s="4">
        <v>32.200000000000003</v>
      </c>
      <c r="O586" s="5">
        <v>10.5</v>
      </c>
      <c r="P586" s="6">
        <v>3029</v>
      </c>
      <c r="Q586">
        <v>2500</v>
      </c>
      <c r="R586">
        <v>121</v>
      </c>
      <c r="S586" s="3">
        <v>47.2</v>
      </c>
      <c r="T586" s="9">
        <f>S586*1000</f>
        <v>47200</v>
      </c>
      <c r="U586" s="2">
        <v>37.209000000000003</v>
      </c>
      <c r="V586" s="9">
        <v>37209</v>
      </c>
      <c r="W586" t="s">
        <v>6</v>
      </c>
    </row>
    <row r="587" spans="1:30" x14ac:dyDescent="0.3">
      <c r="A587" s="6">
        <v>8806797</v>
      </c>
      <c r="B587" s="6" t="s">
        <v>4147</v>
      </c>
      <c r="C587" s="6" t="s">
        <v>212</v>
      </c>
      <c r="D587" s="6" t="s">
        <v>362</v>
      </c>
      <c r="F587" s="8">
        <v>33270</v>
      </c>
      <c r="G587" s="6" t="s">
        <v>972</v>
      </c>
      <c r="H587">
        <v>257</v>
      </c>
      <c r="I587" t="s">
        <v>35</v>
      </c>
      <c r="J587" t="s">
        <v>606</v>
      </c>
      <c r="K587" s="3">
        <v>29.512</v>
      </c>
      <c r="L587" s="4">
        <v>21</v>
      </c>
      <c r="M587" s="4">
        <v>236</v>
      </c>
      <c r="N587" s="4">
        <v>32.200000000000003</v>
      </c>
      <c r="O587" s="5">
        <v>10.5</v>
      </c>
      <c r="P587" s="6">
        <v>3029</v>
      </c>
      <c r="Q587">
        <v>2500</v>
      </c>
      <c r="R587">
        <v>121</v>
      </c>
      <c r="S587" s="3">
        <v>48.756</v>
      </c>
      <c r="T587" s="9">
        <f>S587*1000</f>
        <v>48756</v>
      </c>
      <c r="U587" s="2">
        <v>37.209000000000003</v>
      </c>
      <c r="V587" s="9">
        <v>37209</v>
      </c>
      <c r="W587" t="s">
        <v>6</v>
      </c>
    </row>
    <row r="588" spans="1:30" x14ac:dyDescent="0.3">
      <c r="A588" s="6">
        <v>8902539</v>
      </c>
      <c r="B588" s="6" t="s">
        <v>5567</v>
      </c>
      <c r="C588" s="6" t="s">
        <v>11</v>
      </c>
      <c r="D588" s="6" t="s">
        <v>219</v>
      </c>
      <c r="E588" t="s">
        <v>219</v>
      </c>
      <c r="F588" s="8">
        <v>33270</v>
      </c>
      <c r="G588" s="6" t="s">
        <v>330</v>
      </c>
      <c r="H588">
        <v>1075</v>
      </c>
      <c r="I588" t="s">
        <v>14</v>
      </c>
      <c r="J588" t="s">
        <v>468</v>
      </c>
      <c r="K588" s="3">
        <v>36.51</v>
      </c>
      <c r="L588" s="4">
        <v>23</v>
      </c>
      <c r="M588" s="4">
        <v>294</v>
      </c>
      <c r="N588" s="4">
        <v>32.299999999999997</v>
      </c>
      <c r="O588" s="5">
        <v>13.5</v>
      </c>
      <c r="P588" s="6">
        <v>4639</v>
      </c>
      <c r="Q588">
        <v>3962</v>
      </c>
      <c r="R588">
        <v>452</v>
      </c>
      <c r="S588" s="3">
        <v>67.680000000000007</v>
      </c>
      <c r="T588" s="9">
        <f>S588*1000</f>
        <v>67680</v>
      </c>
      <c r="U588" s="2">
        <v>53.408999999999999</v>
      </c>
      <c r="V588" s="9">
        <v>53409</v>
      </c>
      <c r="W588" t="s">
        <v>6</v>
      </c>
    </row>
    <row r="589" spans="1:30" x14ac:dyDescent="0.3">
      <c r="A589" s="6">
        <v>9008524</v>
      </c>
      <c r="B589" s="6" t="s">
        <v>14381</v>
      </c>
      <c r="C589" s="6" t="s">
        <v>141</v>
      </c>
      <c r="D589" s="6" t="s">
        <v>939</v>
      </c>
      <c r="F589" s="8">
        <v>33298</v>
      </c>
      <c r="G589" s="6" t="s">
        <v>119</v>
      </c>
      <c r="H589">
        <v>1072</v>
      </c>
      <c r="I589" t="s">
        <v>14</v>
      </c>
      <c r="J589" t="s">
        <v>315</v>
      </c>
      <c r="K589" s="3">
        <v>6.8</v>
      </c>
      <c r="L589" s="4">
        <v>17.7</v>
      </c>
      <c r="M589" s="4">
        <v>164.1</v>
      </c>
      <c r="N589" s="4">
        <v>27.5</v>
      </c>
      <c r="O589" s="5">
        <v>14.5</v>
      </c>
      <c r="P589" s="6">
        <v>1597</v>
      </c>
      <c r="R589">
        <v>70</v>
      </c>
      <c r="S589" s="3">
        <v>23.465</v>
      </c>
      <c r="T589" s="9">
        <f>S589*1000</f>
        <v>23465</v>
      </c>
      <c r="U589" s="2">
        <v>16.236000000000001</v>
      </c>
      <c r="V589" s="9">
        <v>16236</v>
      </c>
      <c r="W589" t="s">
        <v>6</v>
      </c>
      <c r="X589" t="s">
        <v>14382</v>
      </c>
      <c r="Y589" t="s">
        <v>14383</v>
      </c>
      <c r="Z589" t="s">
        <v>14384</v>
      </c>
      <c r="AA589" t="s">
        <v>14385</v>
      </c>
      <c r="AB589" t="s">
        <v>14386</v>
      </c>
    </row>
    <row r="590" spans="1:30" x14ac:dyDescent="0.3">
      <c r="A590" s="6">
        <v>8819940</v>
      </c>
      <c r="B590" s="6" t="s">
        <v>8105</v>
      </c>
      <c r="C590" s="6" t="s">
        <v>68</v>
      </c>
      <c r="D590" s="6" t="s">
        <v>1335</v>
      </c>
      <c r="F590" s="8">
        <v>33298</v>
      </c>
      <c r="G590" s="6" t="s">
        <v>20</v>
      </c>
      <c r="H590">
        <v>132</v>
      </c>
      <c r="I590" t="s">
        <v>14</v>
      </c>
      <c r="J590" t="s">
        <v>21</v>
      </c>
      <c r="K590" s="3">
        <v>48882</v>
      </c>
      <c r="L590" s="4">
        <v>28.1</v>
      </c>
      <c r="M590" s="4">
        <v>294.3</v>
      </c>
      <c r="N590" s="4">
        <v>32.200000000000003</v>
      </c>
      <c r="O590" s="5">
        <v>13.5</v>
      </c>
      <c r="P590" s="6">
        <v>4814</v>
      </c>
      <c r="Q590">
        <v>4200</v>
      </c>
      <c r="R590">
        <v>500</v>
      </c>
      <c r="S590" s="3">
        <v>59.5</v>
      </c>
      <c r="T590" s="9">
        <f>S590*1000</f>
        <v>59500</v>
      </c>
      <c r="U590" s="2">
        <v>52.183</v>
      </c>
      <c r="V590" s="9">
        <v>52183</v>
      </c>
      <c r="W590" t="s">
        <v>6</v>
      </c>
      <c r="X590" t="s">
        <v>8106</v>
      </c>
      <c r="Y590" t="s">
        <v>8107</v>
      </c>
      <c r="Z590" t="s">
        <v>8108</v>
      </c>
    </row>
    <row r="591" spans="1:30" x14ac:dyDescent="0.3">
      <c r="A591" s="6">
        <v>8912455</v>
      </c>
      <c r="B591" s="6" t="s">
        <v>6045</v>
      </c>
      <c r="C591" s="6" t="s">
        <v>587</v>
      </c>
      <c r="D591" s="6" t="s">
        <v>593</v>
      </c>
      <c r="E591" t="s">
        <v>97</v>
      </c>
      <c r="F591" s="8">
        <v>33329</v>
      </c>
      <c r="G591" s="6" t="s">
        <v>1409</v>
      </c>
      <c r="H591">
        <v>173</v>
      </c>
      <c r="I591" t="s">
        <v>4</v>
      </c>
      <c r="J591" t="s">
        <v>414</v>
      </c>
      <c r="K591" s="3">
        <v>8800</v>
      </c>
      <c r="L591" s="4">
        <v>17</v>
      </c>
      <c r="M591" s="4">
        <v>133.69999999999999</v>
      </c>
      <c r="N591" s="4">
        <v>22.7</v>
      </c>
      <c r="O591" s="5">
        <v>7.6</v>
      </c>
      <c r="P591" s="6">
        <v>975</v>
      </c>
      <c r="R591">
        <v>150</v>
      </c>
      <c r="S591" s="3">
        <v>9.766</v>
      </c>
      <c r="T591" s="9">
        <f>S591*1000</f>
        <v>9766</v>
      </c>
      <c r="U591" s="2">
        <v>8.9079999999999995</v>
      </c>
      <c r="V591" s="9">
        <v>8908</v>
      </c>
      <c r="W591" t="s">
        <v>1410</v>
      </c>
      <c r="X591" t="s">
        <v>6046</v>
      </c>
      <c r="Y591" t="s">
        <v>6047</v>
      </c>
      <c r="Z591" t="s">
        <v>6048</v>
      </c>
    </row>
    <row r="592" spans="1:30" x14ac:dyDescent="0.3">
      <c r="A592" s="6">
        <v>8908703</v>
      </c>
      <c r="B592" s="6" t="s">
        <v>6938</v>
      </c>
      <c r="C592" s="6" t="s">
        <v>2596</v>
      </c>
      <c r="D592" s="6" t="s">
        <v>10968</v>
      </c>
      <c r="E592" t="s">
        <v>2186</v>
      </c>
      <c r="F592" s="8">
        <v>33329</v>
      </c>
      <c r="G592" s="6" t="s">
        <v>259</v>
      </c>
      <c r="H592">
        <v>402</v>
      </c>
      <c r="I592" t="s">
        <v>35</v>
      </c>
      <c r="J592" t="s">
        <v>1246</v>
      </c>
      <c r="K592" s="3">
        <v>9.5399999999999991</v>
      </c>
      <c r="L592" s="4">
        <v>17.600000000000001</v>
      </c>
      <c r="M592" s="4">
        <v>151.6</v>
      </c>
      <c r="N592" s="4">
        <v>25</v>
      </c>
      <c r="O592" s="5">
        <v>10</v>
      </c>
      <c r="P592" s="6">
        <v>1208</v>
      </c>
      <c r="Q592">
        <v>866</v>
      </c>
      <c r="R592">
        <v>75</v>
      </c>
      <c r="S592" s="3">
        <v>17.61</v>
      </c>
      <c r="T592" s="9">
        <f>S592*1000</f>
        <v>17610</v>
      </c>
      <c r="U592" s="2">
        <v>12.997</v>
      </c>
      <c r="V592" s="9">
        <v>12997</v>
      </c>
      <c r="W592" t="s">
        <v>316</v>
      </c>
      <c r="X592" t="s">
        <v>10969</v>
      </c>
      <c r="Y592" t="s">
        <v>10970</v>
      </c>
      <c r="Z592" t="s">
        <v>10971</v>
      </c>
      <c r="AA592" t="s">
        <v>10972</v>
      </c>
    </row>
    <row r="593" spans="1:32" x14ac:dyDescent="0.3">
      <c r="A593" s="6">
        <v>8913679</v>
      </c>
      <c r="B593" s="6" t="s">
        <v>3043</v>
      </c>
      <c r="C593" s="6" t="s">
        <v>957</v>
      </c>
      <c r="D593" s="6" t="s">
        <v>1335</v>
      </c>
      <c r="E593" t="s">
        <v>2337</v>
      </c>
      <c r="F593" s="8">
        <v>33329</v>
      </c>
      <c r="G593" s="6" t="s">
        <v>179</v>
      </c>
      <c r="H593">
        <v>2</v>
      </c>
      <c r="I593" t="s">
        <v>35</v>
      </c>
      <c r="J593" t="s">
        <v>2437</v>
      </c>
      <c r="K593" s="3">
        <v>24.457000000000001</v>
      </c>
      <c r="L593" s="4">
        <v>22.5</v>
      </c>
      <c r="M593" s="4">
        <v>242.8</v>
      </c>
      <c r="N593" s="4">
        <v>32.299999999999997</v>
      </c>
      <c r="O593" s="5">
        <v>11.7</v>
      </c>
      <c r="P593" s="6">
        <v>2932</v>
      </c>
      <c r="Q593">
        <v>2462</v>
      </c>
      <c r="R593">
        <v>153</v>
      </c>
      <c r="S593" s="3">
        <v>43.966999999999999</v>
      </c>
      <c r="T593" s="9">
        <f>S593*1000</f>
        <v>43967</v>
      </c>
      <c r="U593" s="2">
        <v>37.134</v>
      </c>
      <c r="V593" s="9">
        <v>37134</v>
      </c>
      <c r="W593" t="s">
        <v>6</v>
      </c>
      <c r="X593" t="s">
        <v>3044</v>
      </c>
      <c r="Y593" t="s">
        <v>3045</v>
      </c>
    </row>
    <row r="594" spans="1:32" x14ac:dyDescent="0.3">
      <c r="A594" s="6">
        <v>9012288</v>
      </c>
      <c r="B594" s="6" t="s">
        <v>8814</v>
      </c>
      <c r="C594" s="6" t="s">
        <v>68</v>
      </c>
      <c r="D594" s="6" t="s">
        <v>6973</v>
      </c>
      <c r="E594" t="s">
        <v>70</v>
      </c>
      <c r="F594" s="8">
        <v>33329</v>
      </c>
      <c r="G594" s="6" t="s">
        <v>475</v>
      </c>
      <c r="H594">
        <v>652</v>
      </c>
      <c r="I594" t="s">
        <v>14</v>
      </c>
      <c r="J594" t="s">
        <v>2331</v>
      </c>
      <c r="K594" s="3">
        <v>25083</v>
      </c>
      <c r="L594" s="4">
        <v>21.9</v>
      </c>
      <c r="M594" s="4">
        <v>244.8</v>
      </c>
      <c r="N594" s="4">
        <v>32.299999999999997</v>
      </c>
      <c r="O594" s="5">
        <v>11.6</v>
      </c>
      <c r="P594" s="6">
        <v>2996</v>
      </c>
      <c r="R594">
        <v>300</v>
      </c>
      <c r="S594" s="3">
        <v>40.331000000000003</v>
      </c>
      <c r="T594" s="9">
        <f>S594*1000</f>
        <v>40331</v>
      </c>
      <c r="U594" s="2">
        <v>41.143999999999998</v>
      </c>
      <c r="V594" s="9">
        <v>41144</v>
      </c>
      <c r="W594" t="s">
        <v>6</v>
      </c>
      <c r="X594" t="s">
        <v>8815</v>
      </c>
    </row>
    <row r="595" spans="1:32" x14ac:dyDescent="0.3">
      <c r="A595" s="6">
        <v>8918253</v>
      </c>
      <c r="B595" s="6" t="s">
        <v>14371</v>
      </c>
      <c r="C595" s="6" t="s">
        <v>68</v>
      </c>
      <c r="D595" s="6" t="s">
        <v>2137</v>
      </c>
      <c r="E595" t="s">
        <v>2148</v>
      </c>
      <c r="F595" s="8">
        <v>33359</v>
      </c>
      <c r="G595" s="6" t="s">
        <v>693</v>
      </c>
      <c r="H595" t="s">
        <v>2390</v>
      </c>
      <c r="I595" t="s">
        <v>14</v>
      </c>
      <c r="J595" t="s">
        <v>494</v>
      </c>
      <c r="K595" s="3">
        <v>8.0760000000000005</v>
      </c>
      <c r="L595" s="4">
        <v>17.5</v>
      </c>
      <c r="M595" s="4">
        <v>176.4</v>
      </c>
      <c r="N595" s="4">
        <v>27</v>
      </c>
      <c r="O595" s="5">
        <v>9.9</v>
      </c>
      <c r="P595" s="6">
        <v>956</v>
      </c>
      <c r="R595">
        <v>70</v>
      </c>
      <c r="S595" s="3">
        <v>23.675999999999998</v>
      </c>
      <c r="T595" s="9">
        <f>S595*1000</f>
        <v>23676</v>
      </c>
      <c r="U595" s="2">
        <v>17.123000000000001</v>
      </c>
      <c r="V595" s="9">
        <v>17123</v>
      </c>
      <c r="W595" t="s">
        <v>6</v>
      </c>
    </row>
    <row r="596" spans="1:32" x14ac:dyDescent="0.3">
      <c r="A596" s="6">
        <v>8710986</v>
      </c>
      <c r="B596" s="6" t="s">
        <v>4789</v>
      </c>
      <c r="C596" s="6" t="s">
        <v>141</v>
      </c>
      <c r="D596" s="6" t="s">
        <v>702</v>
      </c>
      <c r="E596" t="s">
        <v>363</v>
      </c>
      <c r="F596" s="8">
        <v>33359</v>
      </c>
      <c r="G596" s="6" t="s">
        <v>1201</v>
      </c>
      <c r="H596">
        <v>652</v>
      </c>
      <c r="I596" t="s">
        <v>35</v>
      </c>
      <c r="J596" t="s">
        <v>528</v>
      </c>
      <c r="K596" s="3">
        <v>16.234999999999999</v>
      </c>
      <c r="L596" s="4">
        <v>18.5</v>
      </c>
      <c r="M596" s="4">
        <v>200.2</v>
      </c>
      <c r="N596" s="4">
        <v>32.200000000000003</v>
      </c>
      <c r="O596" s="5">
        <v>11</v>
      </c>
      <c r="P596" s="6">
        <v>2022</v>
      </c>
      <c r="R596">
        <v>700</v>
      </c>
      <c r="S596" s="3">
        <v>33.146000000000001</v>
      </c>
      <c r="T596" s="9">
        <f>S596*1000</f>
        <v>33146</v>
      </c>
      <c r="U596" s="2">
        <v>29.841000000000001</v>
      </c>
      <c r="V596" s="9">
        <v>29841</v>
      </c>
      <c r="W596" t="s">
        <v>2457</v>
      </c>
    </row>
    <row r="597" spans="1:32" x14ac:dyDescent="0.3">
      <c r="A597" s="6">
        <v>8913681</v>
      </c>
      <c r="B597" s="6" t="s">
        <v>3809</v>
      </c>
      <c r="C597" s="6" t="s">
        <v>251</v>
      </c>
      <c r="D597" s="6" t="s">
        <v>3810</v>
      </c>
      <c r="F597" s="8">
        <v>33359</v>
      </c>
      <c r="G597" s="6" t="s">
        <v>330</v>
      </c>
      <c r="H597">
        <v>1080</v>
      </c>
      <c r="I597" t="s">
        <v>14</v>
      </c>
      <c r="J597" t="s">
        <v>494</v>
      </c>
      <c r="K597" s="3">
        <v>17216</v>
      </c>
      <c r="L597" s="4">
        <v>18.600000000000001</v>
      </c>
      <c r="M597" s="4">
        <v>232.5</v>
      </c>
      <c r="N597" s="4">
        <v>32.299999999999997</v>
      </c>
      <c r="O597" s="5">
        <v>12</v>
      </c>
      <c r="P597" s="6">
        <v>2668</v>
      </c>
      <c r="Q597">
        <v>2134</v>
      </c>
      <c r="R597">
        <v>638</v>
      </c>
      <c r="S597" s="3">
        <v>47.326000000000001</v>
      </c>
      <c r="T597" s="9">
        <f>S597*1000</f>
        <v>47326</v>
      </c>
      <c r="U597" s="2">
        <v>37.409999999999997</v>
      </c>
      <c r="V597" s="9">
        <v>37410</v>
      </c>
      <c r="W597" t="s">
        <v>6</v>
      </c>
      <c r="X597" t="s">
        <v>3811</v>
      </c>
    </row>
    <row r="598" spans="1:32" x14ac:dyDescent="0.3">
      <c r="A598" s="6">
        <v>9008536</v>
      </c>
      <c r="B598" s="6" t="s">
        <v>3823</v>
      </c>
      <c r="C598" s="6" t="s">
        <v>23</v>
      </c>
      <c r="D598" s="6" t="s">
        <v>3824</v>
      </c>
      <c r="F598" s="8">
        <v>33390</v>
      </c>
      <c r="G598" s="6" t="s">
        <v>227</v>
      </c>
      <c r="H598">
        <v>1089</v>
      </c>
      <c r="I598" t="s">
        <v>14</v>
      </c>
      <c r="J598" t="s">
        <v>100</v>
      </c>
      <c r="K598" s="3">
        <v>6.8</v>
      </c>
      <c r="L598" s="4">
        <v>17.7</v>
      </c>
      <c r="M598" s="4">
        <v>163.5</v>
      </c>
      <c r="N598" s="4">
        <v>27.5</v>
      </c>
      <c r="O598" s="5">
        <v>10.5</v>
      </c>
      <c r="P598" s="6">
        <v>1599</v>
      </c>
      <c r="Q598">
        <v>1280</v>
      </c>
      <c r="R598">
        <v>70</v>
      </c>
      <c r="S598" s="3">
        <v>23.596</v>
      </c>
      <c r="T598" s="9">
        <f>S598*1000</f>
        <v>23596</v>
      </c>
      <c r="U598" s="2">
        <v>16.25</v>
      </c>
      <c r="V598" s="9">
        <v>16250</v>
      </c>
      <c r="W598" t="s">
        <v>101</v>
      </c>
      <c r="X598" t="s">
        <v>3825</v>
      </c>
      <c r="Y598" t="s">
        <v>3826</v>
      </c>
      <c r="Z598" t="s">
        <v>3827</v>
      </c>
      <c r="AA598" t="s">
        <v>3828</v>
      </c>
      <c r="AB598" t="s">
        <v>3829</v>
      </c>
    </row>
    <row r="599" spans="1:32" x14ac:dyDescent="0.3">
      <c r="A599" s="6">
        <v>8908715</v>
      </c>
      <c r="B599" s="6" t="s">
        <v>2639</v>
      </c>
      <c r="C599" s="6" t="s">
        <v>41</v>
      </c>
      <c r="D599" s="6" t="s">
        <v>185</v>
      </c>
      <c r="F599" s="8">
        <v>33420</v>
      </c>
      <c r="G599" s="6" t="s">
        <v>259</v>
      </c>
      <c r="H599">
        <v>401</v>
      </c>
      <c r="I599" t="s">
        <v>35</v>
      </c>
      <c r="J599" t="s">
        <v>1246</v>
      </c>
      <c r="K599" s="3">
        <v>9.5399999999999991</v>
      </c>
      <c r="L599" s="4">
        <v>17.600000000000001</v>
      </c>
      <c r="M599" s="4">
        <v>151.6</v>
      </c>
      <c r="N599" s="4">
        <v>25</v>
      </c>
      <c r="O599" s="5">
        <v>10</v>
      </c>
      <c r="P599" s="6">
        <v>1208</v>
      </c>
      <c r="Q599">
        <v>866</v>
      </c>
      <c r="R599">
        <v>75</v>
      </c>
      <c r="S599" s="3">
        <v>17.52</v>
      </c>
      <c r="T599" s="9">
        <f>S599*1000</f>
        <v>17520</v>
      </c>
      <c r="U599" s="2">
        <v>12.997</v>
      </c>
      <c r="V599" s="9">
        <v>12997</v>
      </c>
      <c r="W599" t="s">
        <v>316</v>
      </c>
      <c r="X599" t="s">
        <v>2640</v>
      </c>
      <c r="Y599" t="s">
        <v>2641</v>
      </c>
    </row>
    <row r="600" spans="1:32" x14ac:dyDescent="0.3">
      <c r="A600" s="6">
        <v>8905969</v>
      </c>
      <c r="B600" s="6" t="s">
        <v>7526</v>
      </c>
      <c r="C600" s="6" t="s">
        <v>970</v>
      </c>
      <c r="D600" s="6" t="s">
        <v>219</v>
      </c>
      <c r="E600" t="s">
        <v>219</v>
      </c>
      <c r="F600" s="8">
        <v>33420</v>
      </c>
      <c r="G600" s="6" t="s">
        <v>330</v>
      </c>
      <c r="H600">
        <v>1074</v>
      </c>
      <c r="I600" t="s">
        <v>35</v>
      </c>
      <c r="J600" t="s">
        <v>7527</v>
      </c>
      <c r="K600" s="3">
        <v>20.8</v>
      </c>
      <c r="L600" s="4">
        <v>21.7</v>
      </c>
      <c r="M600" s="4">
        <v>242.3</v>
      </c>
      <c r="N600" s="4">
        <v>32.200000000000003</v>
      </c>
      <c r="O600" s="5">
        <v>11.5</v>
      </c>
      <c r="P600" s="6">
        <v>2690</v>
      </c>
      <c r="Q600">
        <v>2134</v>
      </c>
      <c r="R600">
        <v>125</v>
      </c>
      <c r="S600" s="3">
        <v>43.713999999999999</v>
      </c>
      <c r="T600" s="9">
        <f>S600*1000</f>
        <v>43714</v>
      </c>
      <c r="U600" s="2">
        <v>37.234999999999999</v>
      </c>
      <c r="V600" s="9">
        <v>37235</v>
      </c>
      <c r="W600" t="s">
        <v>6</v>
      </c>
      <c r="X600" t="s">
        <v>7528</v>
      </c>
      <c r="Y600" t="s">
        <v>7529</v>
      </c>
      <c r="Z600" t="s">
        <v>7530</v>
      </c>
      <c r="AA600" t="s">
        <v>7531</v>
      </c>
    </row>
    <row r="601" spans="1:32" x14ac:dyDescent="0.3">
      <c r="A601" s="6">
        <v>8917778</v>
      </c>
      <c r="B601" s="6" t="s">
        <v>9423</v>
      </c>
      <c r="C601" s="6" t="s">
        <v>68</v>
      </c>
      <c r="D601" s="6" t="s">
        <v>5958</v>
      </c>
      <c r="E601" t="s">
        <v>97</v>
      </c>
      <c r="F601" s="8">
        <v>33420</v>
      </c>
      <c r="G601" s="6" t="s">
        <v>154</v>
      </c>
      <c r="H601">
        <v>3002</v>
      </c>
      <c r="I601" t="s">
        <v>35</v>
      </c>
      <c r="J601" t="s">
        <v>2933</v>
      </c>
      <c r="K601" s="3">
        <v>20.3</v>
      </c>
      <c r="L601" s="4">
        <v>18</v>
      </c>
      <c r="M601" s="4">
        <v>240.7</v>
      </c>
      <c r="N601" s="4">
        <v>32.299999999999997</v>
      </c>
      <c r="O601" s="5">
        <v>12</v>
      </c>
      <c r="P601" s="6">
        <v>2440</v>
      </c>
      <c r="R601">
        <v>800</v>
      </c>
      <c r="S601" s="3">
        <v>44.451000000000001</v>
      </c>
      <c r="T601" s="9">
        <f>S601*1000</f>
        <v>44451</v>
      </c>
      <c r="U601" s="2">
        <v>37.902000000000001</v>
      </c>
      <c r="V601" s="9">
        <v>37902</v>
      </c>
      <c r="W601" t="s">
        <v>6</v>
      </c>
      <c r="X601" t="s">
        <v>9424</v>
      </c>
    </row>
    <row r="602" spans="1:32" x14ac:dyDescent="0.3">
      <c r="A602" s="6">
        <v>9012290</v>
      </c>
      <c r="B602" s="6" t="s">
        <v>8922</v>
      </c>
      <c r="C602" s="6" t="s">
        <v>2335</v>
      </c>
      <c r="D602" s="6" t="s">
        <v>8923</v>
      </c>
      <c r="E602" t="s">
        <v>70</v>
      </c>
      <c r="F602" s="8">
        <v>33420</v>
      </c>
      <c r="G602" s="6" t="s">
        <v>475</v>
      </c>
      <c r="H602">
        <v>653</v>
      </c>
      <c r="I602" t="s">
        <v>14</v>
      </c>
      <c r="J602" t="s">
        <v>2331</v>
      </c>
      <c r="K602" s="3">
        <v>27870</v>
      </c>
      <c r="L602" s="4">
        <v>22</v>
      </c>
      <c r="M602" s="4">
        <v>244.8</v>
      </c>
      <c r="N602" s="4">
        <v>32.299999999999997</v>
      </c>
      <c r="O602" s="5">
        <v>11.6</v>
      </c>
      <c r="P602" s="6">
        <v>2996</v>
      </c>
      <c r="R602">
        <v>300</v>
      </c>
      <c r="S602" s="3">
        <v>40.33</v>
      </c>
      <c r="T602" s="9">
        <f>S602*1000</f>
        <v>40330</v>
      </c>
      <c r="U602" s="2">
        <v>41.494999999999997</v>
      </c>
      <c r="V602" s="9">
        <v>41495</v>
      </c>
      <c r="W602" t="s">
        <v>6</v>
      </c>
      <c r="X602" t="s">
        <v>8924</v>
      </c>
    </row>
    <row r="603" spans="1:32" x14ac:dyDescent="0.3">
      <c r="A603" s="6">
        <v>8904123</v>
      </c>
      <c r="B603" s="6" t="s">
        <v>7864</v>
      </c>
      <c r="C603" s="6" t="s">
        <v>1</v>
      </c>
      <c r="D603" s="6" t="s">
        <v>1066</v>
      </c>
      <c r="E603" t="s">
        <v>19</v>
      </c>
      <c r="F603" s="8">
        <v>33420</v>
      </c>
      <c r="G603" s="6" t="s">
        <v>373</v>
      </c>
      <c r="H603">
        <v>1364</v>
      </c>
      <c r="I603" t="s">
        <v>14</v>
      </c>
      <c r="J603" t="s">
        <v>7865</v>
      </c>
      <c r="K603" s="3">
        <v>36.851999999999997</v>
      </c>
      <c r="L603" s="4">
        <v>24.5</v>
      </c>
      <c r="M603" s="4">
        <v>294.10000000000002</v>
      </c>
      <c r="N603" s="4">
        <v>32.299999999999997</v>
      </c>
      <c r="O603" s="5">
        <v>12.5</v>
      </c>
      <c r="P603" s="6">
        <v>4578</v>
      </c>
      <c r="R603">
        <v>486</v>
      </c>
      <c r="S603" s="3">
        <v>56.048999999999999</v>
      </c>
      <c r="T603" s="9">
        <f>S603*1000</f>
        <v>56049</v>
      </c>
      <c r="U603" s="2">
        <v>49.874000000000002</v>
      </c>
      <c r="V603" s="9">
        <v>49874</v>
      </c>
      <c r="W603" t="s">
        <v>6</v>
      </c>
      <c r="X603" t="s">
        <v>7866</v>
      </c>
      <c r="Y603" t="s">
        <v>7867</v>
      </c>
      <c r="Z603" t="s">
        <v>7868</v>
      </c>
    </row>
    <row r="604" spans="1:32" x14ac:dyDescent="0.3">
      <c r="A604" s="6">
        <v>8819952</v>
      </c>
      <c r="B604" s="6" t="s">
        <v>7689</v>
      </c>
      <c r="C604" s="6" t="s">
        <v>68</v>
      </c>
      <c r="D604" s="6" t="s">
        <v>1335</v>
      </c>
      <c r="E604" t="s">
        <v>19</v>
      </c>
      <c r="F604" s="8">
        <v>33420</v>
      </c>
      <c r="G604" s="6" t="s">
        <v>20</v>
      </c>
      <c r="H604">
        <v>133</v>
      </c>
      <c r="I604" t="s">
        <v>14</v>
      </c>
      <c r="J604" t="s">
        <v>21</v>
      </c>
      <c r="K604" s="3">
        <v>48882</v>
      </c>
      <c r="L604" s="4">
        <v>28.1</v>
      </c>
      <c r="M604" s="4">
        <v>294.3</v>
      </c>
      <c r="N604" s="4">
        <v>32.200000000000003</v>
      </c>
      <c r="O604" s="5">
        <v>13.5</v>
      </c>
      <c r="P604" s="6">
        <v>4814</v>
      </c>
      <c r="Q604">
        <v>4200</v>
      </c>
      <c r="R604">
        <v>500</v>
      </c>
      <c r="S604" s="3">
        <v>59.5</v>
      </c>
      <c r="T604" s="9">
        <f>S604*1000</f>
        <v>59500</v>
      </c>
      <c r="U604" s="2">
        <v>52.183</v>
      </c>
      <c r="V604" s="9">
        <v>52183</v>
      </c>
      <c r="W604" t="s">
        <v>6</v>
      </c>
      <c r="X604" t="s">
        <v>10342</v>
      </c>
    </row>
    <row r="605" spans="1:32" x14ac:dyDescent="0.3">
      <c r="A605" s="6">
        <v>9002702</v>
      </c>
      <c r="B605" s="6" t="s">
        <v>13606</v>
      </c>
      <c r="C605" s="6" t="s">
        <v>291</v>
      </c>
      <c r="D605" s="6" t="s">
        <v>692</v>
      </c>
      <c r="E605" t="s">
        <v>122</v>
      </c>
      <c r="F605" s="8">
        <v>33451</v>
      </c>
      <c r="G605" s="6" t="s">
        <v>693</v>
      </c>
      <c r="H605">
        <v>563</v>
      </c>
      <c r="I605" t="s">
        <v>14</v>
      </c>
      <c r="J605" t="s">
        <v>210</v>
      </c>
      <c r="K605" s="3">
        <v>8.0760000000000005</v>
      </c>
      <c r="L605" s="4">
        <v>17.5</v>
      </c>
      <c r="M605" s="4">
        <v>174.6</v>
      </c>
      <c r="N605" s="4">
        <v>27</v>
      </c>
      <c r="O605" s="5">
        <v>9.9</v>
      </c>
      <c r="P605" s="6">
        <v>1057</v>
      </c>
      <c r="R605">
        <v>70</v>
      </c>
      <c r="S605" s="3">
        <v>23.670999999999999</v>
      </c>
      <c r="T605" s="9">
        <f>S605*1000</f>
        <v>23671</v>
      </c>
      <c r="U605" s="2">
        <v>17.135999999999999</v>
      </c>
      <c r="V605" s="9">
        <v>17136</v>
      </c>
      <c r="W605" t="s">
        <v>6</v>
      </c>
    </row>
    <row r="606" spans="1:32" x14ac:dyDescent="0.3">
      <c r="A606" s="6">
        <v>9021253</v>
      </c>
      <c r="B606" s="6" t="s">
        <v>8842</v>
      </c>
      <c r="C606" s="6" t="s">
        <v>68</v>
      </c>
      <c r="D606" s="6" t="s">
        <v>8843</v>
      </c>
      <c r="E606" t="s">
        <v>70</v>
      </c>
      <c r="F606" s="8">
        <v>33451</v>
      </c>
      <c r="G606" s="6" t="s">
        <v>467</v>
      </c>
      <c r="H606">
        <v>2025</v>
      </c>
      <c r="I606" t="s">
        <v>14</v>
      </c>
      <c r="J606" t="s">
        <v>2331</v>
      </c>
      <c r="K606" s="3">
        <v>27.87</v>
      </c>
      <c r="L606" s="4">
        <v>22</v>
      </c>
      <c r="M606" s="4">
        <v>253.3</v>
      </c>
      <c r="N606" s="4">
        <v>32.299999999999997</v>
      </c>
      <c r="O606" s="5">
        <v>11.6</v>
      </c>
      <c r="P606" s="6">
        <v>3054</v>
      </c>
      <c r="Q606">
        <v>2268</v>
      </c>
      <c r="R606">
        <v>758</v>
      </c>
      <c r="S606" s="3">
        <v>40.499000000000002</v>
      </c>
      <c r="T606" s="9">
        <f>S606*1000</f>
        <v>40499</v>
      </c>
      <c r="U606" s="2">
        <v>42.819000000000003</v>
      </c>
      <c r="V606" s="9">
        <v>42819</v>
      </c>
      <c r="W606" t="s">
        <v>6</v>
      </c>
      <c r="X606" t="s">
        <v>8844</v>
      </c>
    </row>
    <row r="607" spans="1:32" x14ac:dyDescent="0.3">
      <c r="A607" s="6">
        <v>8302167</v>
      </c>
      <c r="B607" s="6" t="s">
        <v>14392</v>
      </c>
      <c r="C607" s="6" t="s">
        <v>177</v>
      </c>
      <c r="D607" s="6" t="s">
        <v>14393</v>
      </c>
      <c r="F607" s="8">
        <v>33482</v>
      </c>
      <c r="G607" s="6" t="s">
        <v>279</v>
      </c>
      <c r="H607" t="s">
        <v>14394</v>
      </c>
      <c r="I607" t="s">
        <v>35</v>
      </c>
      <c r="J607" t="s">
        <v>528</v>
      </c>
      <c r="K607" s="3">
        <v>16260</v>
      </c>
      <c r="L607" s="4">
        <v>19.2</v>
      </c>
      <c r="M607" s="4">
        <v>195.5</v>
      </c>
      <c r="N607" s="4">
        <v>31</v>
      </c>
      <c r="O607" s="5">
        <v>10.6</v>
      </c>
      <c r="P607" s="6">
        <v>1939</v>
      </c>
      <c r="R607">
        <v>180</v>
      </c>
      <c r="S607" s="3">
        <v>30.684999999999999</v>
      </c>
      <c r="T607" s="9">
        <f>S607*1000</f>
        <v>30685</v>
      </c>
      <c r="U607" s="2">
        <v>30.509</v>
      </c>
      <c r="V607" s="9">
        <v>30509</v>
      </c>
      <c r="W607" t="s">
        <v>6</v>
      </c>
      <c r="X607" t="s">
        <v>14395</v>
      </c>
      <c r="Y607" t="s">
        <v>14396</v>
      </c>
      <c r="Z607" t="s">
        <v>14397</v>
      </c>
      <c r="AA607" t="s">
        <v>14398</v>
      </c>
      <c r="AB607" t="s">
        <v>14399</v>
      </c>
      <c r="AC607" t="s">
        <v>14400</v>
      </c>
      <c r="AD607" t="s">
        <v>14401</v>
      </c>
      <c r="AE607" t="s">
        <v>14402</v>
      </c>
      <c r="AF607" t="s">
        <v>14403</v>
      </c>
    </row>
    <row r="608" spans="1:32" x14ac:dyDescent="0.3">
      <c r="A608" s="6">
        <v>9001033</v>
      </c>
      <c r="B608" s="6" t="s">
        <v>7084</v>
      </c>
      <c r="C608" s="6" t="s">
        <v>957</v>
      </c>
      <c r="D608" s="6" t="s">
        <v>1335</v>
      </c>
      <c r="F608" s="8">
        <v>33482</v>
      </c>
      <c r="G608" s="6" t="s">
        <v>179</v>
      </c>
      <c r="H608">
        <v>3</v>
      </c>
      <c r="I608" t="s">
        <v>35</v>
      </c>
      <c r="J608" t="s">
        <v>2437</v>
      </c>
      <c r="K608" s="3">
        <v>33.32</v>
      </c>
      <c r="L608" s="4">
        <v>22.5</v>
      </c>
      <c r="M608" s="4">
        <v>242.9</v>
      </c>
      <c r="N608" s="4">
        <v>32.299999999999997</v>
      </c>
      <c r="O608" s="5">
        <v>11.7</v>
      </c>
      <c r="P608" s="6">
        <v>2932</v>
      </c>
      <c r="Q608">
        <v>2462</v>
      </c>
      <c r="R608">
        <v>153</v>
      </c>
      <c r="S608" s="3">
        <v>43.966000000000001</v>
      </c>
      <c r="T608" s="9">
        <f>S608*1000</f>
        <v>43966</v>
      </c>
      <c r="U608" s="2">
        <v>37.134</v>
      </c>
      <c r="V608" s="9">
        <v>37134</v>
      </c>
      <c r="W608" t="s">
        <v>6</v>
      </c>
      <c r="X608" t="s">
        <v>7085</v>
      </c>
      <c r="Y608" t="s">
        <v>7086</v>
      </c>
    </row>
    <row r="609" spans="1:32" x14ac:dyDescent="0.3">
      <c r="A609" s="6">
        <v>8902553</v>
      </c>
      <c r="B609" s="6" t="s">
        <v>4124</v>
      </c>
      <c r="C609" s="6" t="s">
        <v>11</v>
      </c>
      <c r="D609" s="6" t="s">
        <v>219</v>
      </c>
      <c r="E609" t="s">
        <v>219</v>
      </c>
      <c r="F609" s="8">
        <v>33482</v>
      </c>
      <c r="G609" s="6" t="s">
        <v>330</v>
      </c>
      <c r="H609" s="1">
        <v>1077</v>
      </c>
      <c r="I609" t="s">
        <v>14</v>
      </c>
      <c r="J609" t="s">
        <v>468</v>
      </c>
      <c r="K609" s="3">
        <v>31</v>
      </c>
      <c r="L609" s="4">
        <v>23</v>
      </c>
      <c r="M609" s="4">
        <v>294</v>
      </c>
      <c r="N609" s="4">
        <v>32.299999999999997</v>
      </c>
      <c r="O609" s="5">
        <v>13.5</v>
      </c>
      <c r="P609" s="6">
        <v>4639</v>
      </c>
      <c r="Q609">
        <v>3962</v>
      </c>
      <c r="R609">
        <v>452</v>
      </c>
      <c r="S609" s="3">
        <v>67.617999999999995</v>
      </c>
      <c r="T609" s="9">
        <f>S609*1000</f>
        <v>67618</v>
      </c>
      <c r="U609" s="2">
        <v>53.408999999999999</v>
      </c>
      <c r="V609" s="9">
        <v>53409</v>
      </c>
      <c r="W609" t="s">
        <v>6</v>
      </c>
    </row>
    <row r="610" spans="1:32" x14ac:dyDescent="0.3">
      <c r="A610" s="6">
        <v>8908727</v>
      </c>
      <c r="B610" s="6" t="s">
        <v>1244</v>
      </c>
      <c r="C610" s="6" t="s">
        <v>41</v>
      </c>
      <c r="D610" s="6" t="s">
        <v>1245</v>
      </c>
      <c r="E610" t="s">
        <v>252</v>
      </c>
      <c r="F610" s="8">
        <v>33512</v>
      </c>
      <c r="G610" s="6" t="s">
        <v>259</v>
      </c>
      <c r="H610">
        <v>403</v>
      </c>
      <c r="I610" t="s">
        <v>35</v>
      </c>
      <c r="J610" t="s">
        <v>1246</v>
      </c>
      <c r="K610" s="3">
        <v>9.5399999999999991</v>
      </c>
      <c r="L610" s="4">
        <v>17.600000000000001</v>
      </c>
      <c r="M610" s="4">
        <v>151.6</v>
      </c>
      <c r="N610" s="4">
        <v>25</v>
      </c>
      <c r="O610" s="5">
        <v>10</v>
      </c>
      <c r="P610" s="6">
        <v>1208</v>
      </c>
      <c r="Q610">
        <v>866</v>
      </c>
      <c r="R610">
        <v>75</v>
      </c>
      <c r="S610" s="3">
        <v>17.52</v>
      </c>
      <c r="T610" s="9">
        <f>S610*1000</f>
        <v>17520</v>
      </c>
      <c r="U610" s="2">
        <v>12.997</v>
      </c>
      <c r="V610" s="9">
        <v>12997</v>
      </c>
      <c r="W610" t="s">
        <v>316</v>
      </c>
      <c r="X610" t="s">
        <v>1247</v>
      </c>
      <c r="Y610" t="s">
        <v>1248</v>
      </c>
      <c r="Z610" t="s">
        <v>1249</v>
      </c>
      <c r="AA610" t="s">
        <v>1250</v>
      </c>
      <c r="AB610" t="s">
        <v>1251</v>
      </c>
      <c r="AC610" t="s">
        <v>1252</v>
      </c>
      <c r="AD610" t="s">
        <v>1253</v>
      </c>
    </row>
    <row r="611" spans="1:32" x14ac:dyDescent="0.3">
      <c r="A611" s="6">
        <v>8819964</v>
      </c>
      <c r="B611" s="6" t="s">
        <v>8376</v>
      </c>
      <c r="C611" s="6" t="s">
        <v>68</v>
      </c>
      <c r="D611" s="6" t="s">
        <v>1335</v>
      </c>
      <c r="E611" t="s">
        <v>19</v>
      </c>
      <c r="F611" s="8">
        <v>33512</v>
      </c>
      <c r="G611" s="6" t="s">
        <v>20</v>
      </c>
      <c r="H611">
        <v>134</v>
      </c>
      <c r="I611" t="s">
        <v>14</v>
      </c>
      <c r="J611" t="s">
        <v>21</v>
      </c>
      <c r="K611" s="3">
        <v>48.881999999999998</v>
      </c>
      <c r="L611" s="4">
        <v>28.1</v>
      </c>
      <c r="M611" s="4">
        <v>294.3</v>
      </c>
      <c r="N611" s="4">
        <v>32.200000000000003</v>
      </c>
      <c r="O611" s="5">
        <v>13.5</v>
      </c>
      <c r="P611" s="6">
        <v>4814</v>
      </c>
      <c r="Q611">
        <v>4200</v>
      </c>
      <c r="R611">
        <v>500</v>
      </c>
      <c r="S611" s="3">
        <v>59.5</v>
      </c>
      <c r="T611" s="9">
        <f>S611*1000</f>
        <v>59500</v>
      </c>
      <c r="U611" s="2">
        <v>52.183</v>
      </c>
      <c r="V611" s="9">
        <v>52183</v>
      </c>
      <c r="W611" t="s">
        <v>6</v>
      </c>
      <c r="X611" t="s">
        <v>8720</v>
      </c>
    </row>
    <row r="612" spans="1:32" x14ac:dyDescent="0.3">
      <c r="A612" s="6">
        <v>9006502</v>
      </c>
      <c r="B612" s="6" t="s">
        <v>11697</v>
      </c>
      <c r="C612" s="6" t="s">
        <v>141</v>
      </c>
      <c r="D612" s="6" t="s">
        <v>521</v>
      </c>
      <c r="F612" s="8">
        <v>33543</v>
      </c>
      <c r="G612" s="6" t="s">
        <v>637</v>
      </c>
      <c r="H612">
        <v>497</v>
      </c>
      <c r="I612" t="s">
        <v>14</v>
      </c>
      <c r="J612" t="s">
        <v>228</v>
      </c>
      <c r="K612" s="3">
        <v>11.55</v>
      </c>
      <c r="L612" s="4">
        <v>19</v>
      </c>
      <c r="M612" s="4">
        <v>182.1</v>
      </c>
      <c r="N612" s="4">
        <v>28.6</v>
      </c>
      <c r="O612" s="5">
        <v>11.6</v>
      </c>
      <c r="P612" s="6">
        <v>1742</v>
      </c>
      <c r="R612">
        <v>100</v>
      </c>
      <c r="S612" s="3">
        <v>30</v>
      </c>
      <c r="T612" s="9">
        <f>S612*1000</f>
        <v>30000</v>
      </c>
      <c r="U612" s="2">
        <v>21.048999999999999</v>
      </c>
      <c r="V612" s="9">
        <v>21049</v>
      </c>
      <c r="W612" t="s">
        <v>2457</v>
      </c>
      <c r="X612" t="s">
        <v>11698</v>
      </c>
      <c r="Y612" t="s">
        <v>11699</v>
      </c>
      <c r="Z612" t="s">
        <v>11700</v>
      </c>
      <c r="AA612" t="s">
        <v>11701</v>
      </c>
      <c r="AB612" t="s">
        <v>11702</v>
      </c>
      <c r="AC612" t="s">
        <v>11703</v>
      </c>
      <c r="AD612" t="s">
        <v>11704</v>
      </c>
      <c r="AE612" t="s">
        <v>11705</v>
      </c>
      <c r="AF612" t="s">
        <v>11706</v>
      </c>
    </row>
    <row r="613" spans="1:32" x14ac:dyDescent="0.3">
      <c r="A613" s="6">
        <v>8918992</v>
      </c>
      <c r="B613" s="6" t="s">
        <v>10505</v>
      </c>
      <c r="C613" s="6" t="s">
        <v>141</v>
      </c>
      <c r="D613" s="6" t="s">
        <v>521</v>
      </c>
      <c r="F613" s="8">
        <v>33543</v>
      </c>
      <c r="G613" s="6" t="s">
        <v>1201</v>
      </c>
      <c r="H613">
        <v>653</v>
      </c>
      <c r="I613" t="s">
        <v>14</v>
      </c>
      <c r="J613" t="s">
        <v>228</v>
      </c>
      <c r="K613" s="3">
        <v>15.708</v>
      </c>
      <c r="L613" s="4">
        <v>19</v>
      </c>
      <c r="M613" s="4">
        <v>182.1</v>
      </c>
      <c r="N613" s="4">
        <v>28.4</v>
      </c>
      <c r="O613" s="5">
        <v>11.6</v>
      </c>
      <c r="P613" s="6">
        <v>1742</v>
      </c>
      <c r="R613">
        <v>100</v>
      </c>
      <c r="S613" s="3">
        <v>30.02</v>
      </c>
      <c r="T613" s="9">
        <f>S613*1000</f>
        <v>30020</v>
      </c>
      <c r="U613" s="2">
        <v>21.048999999999999</v>
      </c>
      <c r="V613" s="9">
        <v>21049</v>
      </c>
      <c r="W613" t="s">
        <v>2573</v>
      </c>
      <c r="X613" t="s">
        <v>10506</v>
      </c>
      <c r="Y613" t="s">
        <v>10507</v>
      </c>
      <c r="Z613" t="s">
        <v>10508</v>
      </c>
      <c r="AA613" t="s">
        <v>10509</v>
      </c>
      <c r="AB613" t="s">
        <v>10510</v>
      </c>
      <c r="AC613" t="s">
        <v>10511</v>
      </c>
      <c r="AD613" t="s">
        <v>10512</v>
      </c>
    </row>
    <row r="614" spans="1:32" x14ac:dyDescent="0.3">
      <c r="A614" s="6">
        <v>8918837</v>
      </c>
      <c r="B614" s="6" t="s">
        <v>10865</v>
      </c>
      <c r="C614" s="6" t="s">
        <v>68</v>
      </c>
      <c r="D614" s="6" t="s">
        <v>129</v>
      </c>
      <c r="E614" t="s">
        <v>130</v>
      </c>
      <c r="F614" s="8">
        <v>33543</v>
      </c>
      <c r="G614" s="6" t="s">
        <v>154</v>
      </c>
      <c r="H614">
        <v>3006</v>
      </c>
      <c r="I614" t="s">
        <v>35</v>
      </c>
      <c r="J614" t="s">
        <v>628</v>
      </c>
      <c r="K614" s="3">
        <v>33.1</v>
      </c>
      <c r="L614" s="4">
        <v>23.5</v>
      </c>
      <c r="M614" s="4">
        <v>251</v>
      </c>
      <c r="N614" s="4">
        <v>32.299999999999997</v>
      </c>
      <c r="O614" s="5">
        <v>11.5</v>
      </c>
      <c r="P614" s="6">
        <v>2850</v>
      </c>
      <c r="Q614">
        <v>2268</v>
      </c>
      <c r="R614" t="s">
        <v>77</v>
      </c>
      <c r="S614" s="3">
        <v>38.997</v>
      </c>
      <c r="T614" s="9">
        <f>S614*1000</f>
        <v>38997</v>
      </c>
      <c r="U614" s="2">
        <v>43.209000000000003</v>
      </c>
      <c r="V614" s="9">
        <v>43209</v>
      </c>
      <c r="W614" t="s">
        <v>6</v>
      </c>
    </row>
    <row r="615" spans="1:32" x14ac:dyDescent="0.3">
      <c r="A615" s="6">
        <v>8819976</v>
      </c>
      <c r="B615" s="6" t="s">
        <v>2783</v>
      </c>
      <c r="C615" s="6" t="s">
        <v>17</v>
      </c>
      <c r="D615" s="6" t="s">
        <v>18</v>
      </c>
      <c r="E615" t="s">
        <v>19</v>
      </c>
      <c r="F615" s="8">
        <v>33573</v>
      </c>
      <c r="G615" s="6" t="s">
        <v>20</v>
      </c>
      <c r="H615">
        <v>135</v>
      </c>
      <c r="I615" t="s">
        <v>14</v>
      </c>
      <c r="J615" t="s">
        <v>353</v>
      </c>
      <c r="K615" s="3">
        <v>10441</v>
      </c>
      <c r="L615" s="4">
        <v>18</v>
      </c>
      <c r="M615" s="4">
        <v>162.6</v>
      </c>
      <c r="N615" s="4">
        <v>27.8</v>
      </c>
      <c r="O615" s="5">
        <v>10</v>
      </c>
      <c r="P615" s="6">
        <v>1394</v>
      </c>
      <c r="Q615">
        <v>1150</v>
      </c>
      <c r="R615">
        <v>190</v>
      </c>
      <c r="S615" s="3">
        <v>21.824999999999999</v>
      </c>
      <c r="T615" s="9">
        <f>S615*1000</f>
        <v>21825</v>
      </c>
      <c r="U615" s="2">
        <v>16.981999999999999</v>
      </c>
      <c r="V615" s="9">
        <v>16982</v>
      </c>
      <c r="W615" t="s">
        <v>2701</v>
      </c>
    </row>
    <row r="616" spans="1:32" x14ac:dyDescent="0.3">
      <c r="A616" s="6">
        <v>9009011</v>
      </c>
      <c r="B616" s="6" t="s">
        <v>2208</v>
      </c>
      <c r="C616" s="6" t="s">
        <v>411</v>
      </c>
      <c r="D616" s="6" t="s">
        <v>2031</v>
      </c>
      <c r="E616" t="s">
        <v>2032</v>
      </c>
      <c r="F616" s="8">
        <v>33573</v>
      </c>
      <c r="G616" s="6" t="s">
        <v>209</v>
      </c>
      <c r="H616">
        <v>516</v>
      </c>
      <c r="I616" t="s">
        <v>14</v>
      </c>
      <c r="J616" t="s">
        <v>1164</v>
      </c>
      <c r="K616" s="3">
        <v>9.93</v>
      </c>
      <c r="L616" s="4">
        <v>19.5</v>
      </c>
      <c r="M616" s="4">
        <v>176.8</v>
      </c>
      <c r="N616" s="4">
        <v>27.3</v>
      </c>
      <c r="O616" s="5">
        <v>9.5</v>
      </c>
      <c r="P616" s="6">
        <v>1201</v>
      </c>
      <c r="R616">
        <v>150</v>
      </c>
      <c r="S616" s="3">
        <v>24.672999999999998</v>
      </c>
      <c r="T616" s="9">
        <f>S616*1000</f>
        <v>24673</v>
      </c>
      <c r="U616" s="2">
        <v>17.215</v>
      </c>
      <c r="V616" s="9">
        <v>17215</v>
      </c>
      <c r="W616" t="s">
        <v>6</v>
      </c>
    </row>
    <row r="617" spans="1:32" x14ac:dyDescent="0.3">
      <c r="A617" s="6">
        <v>9001045</v>
      </c>
      <c r="B617" s="6" t="s">
        <v>4343</v>
      </c>
      <c r="C617" s="6" t="s">
        <v>957</v>
      </c>
      <c r="D617" s="6" t="s">
        <v>1335</v>
      </c>
      <c r="E617" t="s">
        <v>2337</v>
      </c>
      <c r="F617" s="8">
        <v>33573</v>
      </c>
      <c r="G617" s="6" t="s">
        <v>179</v>
      </c>
      <c r="H617">
        <v>6</v>
      </c>
      <c r="I617" t="s">
        <v>35</v>
      </c>
      <c r="J617" t="s">
        <v>2437</v>
      </c>
      <c r="K617" s="3">
        <v>33.32</v>
      </c>
      <c r="L617" s="4">
        <v>22.5</v>
      </c>
      <c r="M617" s="4">
        <v>242.9</v>
      </c>
      <c r="N617" s="4">
        <v>32.299999999999997</v>
      </c>
      <c r="O617" s="5">
        <v>11.7</v>
      </c>
      <c r="P617" s="6">
        <v>2932</v>
      </c>
      <c r="Q617">
        <v>2462</v>
      </c>
      <c r="R617">
        <v>153</v>
      </c>
      <c r="S617" s="3">
        <v>44.008000000000003</v>
      </c>
      <c r="T617" s="9">
        <f>S617*1000</f>
        <v>44008</v>
      </c>
      <c r="U617" s="2">
        <v>37.134</v>
      </c>
      <c r="V617" s="9">
        <v>37134</v>
      </c>
      <c r="W617" t="s">
        <v>6</v>
      </c>
      <c r="X617" t="s">
        <v>4344</v>
      </c>
      <c r="Y617" t="s">
        <v>4345</v>
      </c>
    </row>
    <row r="618" spans="1:32" x14ac:dyDescent="0.3">
      <c r="A618" s="6">
        <v>8906731</v>
      </c>
      <c r="B618" s="6" t="s">
        <v>6928</v>
      </c>
      <c r="C618" s="6" t="s">
        <v>225</v>
      </c>
      <c r="D618" s="6" t="s">
        <v>362</v>
      </c>
      <c r="F618" s="8">
        <v>33573</v>
      </c>
      <c r="G618" s="6" t="s">
        <v>972</v>
      </c>
      <c r="H618">
        <v>262</v>
      </c>
      <c r="I618" t="s">
        <v>35</v>
      </c>
      <c r="J618" t="s">
        <v>606</v>
      </c>
      <c r="K618" s="3">
        <v>29.512</v>
      </c>
      <c r="L618" s="4">
        <v>21</v>
      </c>
      <c r="M618" s="4">
        <v>236</v>
      </c>
      <c r="N618" s="4">
        <v>32.200000000000003</v>
      </c>
      <c r="O618" s="5">
        <v>10.5</v>
      </c>
      <c r="P618" s="6">
        <v>3029</v>
      </c>
      <c r="Q618">
        <v>2500</v>
      </c>
      <c r="R618">
        <v>121</v>
      </c>
      <c r="S618" s="3">
        <v>48.756</v>
      </c>
      <c r="T618" s="9">
        <f>S618*1000</f>
        <v>48756</v>
      </c>
      <c r="U618" s="2">
        <v>37.209000000000003</v>
      </c>
      <c r="V618" s="9">
        <v>37209</v>
      </c>
      <c r="W618" t="s">
        <v>6</v>
      </c>
      <c r="X618" t="s">
        <v>6929</v>
      </c>
    </row>
    <row r="619" spans="1:32" x14ac:dyDescent="0.3">
      <c r="A619" s="6">
        <v>8915691</v>
      </c>
      <c r="B619" s="6" t="s">
        <v>3841</v>
      </c>
      <c r="C619" s="6" t="s">
        <v>141</v>
      </c>
      <c r="D619" s="6" t="s">
        <v>1562</v>
      </c>
      <c r="E619" t="s">
        <v>19</v>
      </c>
      <c r="F619" s="8">
        <v>33573</v>
      </c>
      <c r="G619" s="6" t="s">
        <v>926</v>
      </c>
      <c r="H619">
        <v>1184</v>
      </c>
      <c r="I619" t="s">
        <v>35</v>
      </c>
      <c r="J619" t="s">
        <v>1563</v>
      </c>
      <c r="K619" s="3">
        <v>30599</v>
      </c>
      <c r="L619" s="4">
        <v>23.5</v>
      </c>
      <c r="M619" s="4">
        <v>266.3</v>
      </c>
      <c r="N619" s="4">
        <v>32.299999999999997</v>
      </c>
      <c r="O619" s="5">
        <v>12.5</v>
      </c>
      <c r="P619" s="6">
        <v>3604</v>
      </c>
      <c r="R619">
        <v>200</v>
      </c>
      <c r="S619" s="3">
        <v>47.151000000000003</v>
      </c>
      <c r="T619" s="9">
        <f>S619*1000</f>
        <v>47151</v>
      </c>
      <c r="U619" s="2">
        <v>48.508000000000003</v>
      </c>
      <c r="V619" s="9">
        <v>48508</v>
      </c>
      <c r="W619" t="s">
        <v>6</v>
      </c>
    </row>
    <row r="620" spans="1:32" x14ac:dyDescent="0.3">
      <c r="A620" s="6">
        <v>9000601</v>
      </c>
      <c r="B620" s="6" t="s">
        <v>9889</v>
      </c>
      <c r="C620" s="6" t="s">
        <v>346</v>
      </c>
      <c r="D620" s="6" t="s">
        <v>1663</v>
      </c>
      <c r="E620" t="s">
        <v>97</v>
      </c>
      <c r="F620" s="8">
        <v>33573</v>
      </c>
      <c r="G620" s="6" t="s">
        <v>330</v>
      </c>
      <c r="H620">
        <v>1082</v>
      </c>
      <c r="I620" t="s">
        <v>35</v>
      </c>
      <c r="J620" t="s">
        <v>9890</v>
      </c>
      <c r="K620" s="3">
        <v>34480</v>
      </c>
      <c r="L620" s="4">
        <v>24</v>
      </c>
      <c r="M620" s="4">
        <v>275.60000000000002</v>
      </c>
      <c r="N620" s="4">
        <v>37.1</v>
      </c>
      <c r="O620" s="5">
        <v>13.5</v>
      </c>
      <c r="P620" s="6">
        <v>4734</v>
      </c>
      <c r="Q620">
        <v>3591</v>
      </c>
      <c r="R620">
        <v>250</v>
      </c>
      <c r="S620" s="3">
        <v>62.277000000000001</v>
      </c>
      <c r="T620" s="9">
        <f>S620*1000</f>
        <v>62277</v>
      </c>
      <c r="U620" s="2">
        <v>53.408999999999999</v>
      </c>
      <c r="V620" s="9">
        <v>53409</v>
      </c>
      <c r="W620" t="s">
        <v>6</v>
      </c>
      <c r="X620" t="s">
        <v>9891</v>
      </c>
      <c r="Y620" t="s">
        <v>9892</v>
      </c>
    </row>
    <row r="621" spans="1:32" x14ac:dyDescent="0.3">
      <c r="A621" s="6">
        <v>8900842</v>
      </c>
      <c r="B621" s="6" t="s">
        <v>8399</v>
      </c>
      <c r="C621" s="6" t="s">
        <v>8400</v>
      </c>
      <c r="D621" s="6" t="s">
        <v>8401</v>
      </c>
      <c r="E621" t="s">
        <v>1336</v>
      </c>
      <c r="F621" s="8">
        <v>33604</v>
      </c>
      <c r="G621" s="6" t="s">
        <v>98</v>
      </c>
      <c r="H621" t="s">
        <v>8402</v>
      </c>
      <c r="I621" t="s">
        <v>14</v>
      </c>
      <c r="J621" t="s">
        <v>100</v>
      </c>
      <c r="K621" s="3">
        <v>6.93</v>
      </c>
      <c r="L621" s="4">
        <v>18</v>
      </c>
      <c r="M621" s="4">
        <v>149.5</v>
      </c>
      <c r="N621" s="4">
        <v>22.3</v>
      </c>
      <c r="O621" s="5">
        <v>8.3000000000000007</v>
      </c>
      <c r="P621" s="6">
        <v>1012</v>
      </c>
      <c r="Q621">
        <v>649</v>
      </c>
      <c r="R621">
        <v>50</v>
      </c>
      <c r="S621" s="3">
        <v>12.583</v>
      </c>
      <c r="T621" s="9">
        <f>S621*1000</f>
        <v>12583</v>
      </c>
      <c r="U621" s="2">
        <v>9.6029999999999998</v>
      </c>
      <c r="V621" s="9">
        <v>9603</v>
      </c>
      <c r="W621" t="s">
        <v>316</v>
      </c>
      <c r="X621" t="s">
        <v>8403</v>
      </c>
      <c r="Y621" t="s">
        <v>8404</v>
      </c>
      <c r="Z621" t="s">
        <v>8405</v>
      </c>
      <c r="AA621" t="s">
        <v>8406</v>
      </c>
    </row>
    <row r="622" spans="1:32" x14ac:dyDescent="0.3">
      <c r="A622" s="6">
        <v>8902565</v>
      </c>
      <c r="B622" s="6" t="s">
        <v>5965</v>
      </c>
      <c r="C622" s="6" t="s">
        <v>11</v>
      </c>
      <c r="D622" s="6" t="s">
        <v>219</v>
      </c>
      <c r="E622" t="s">
        <v>219</v>
      </c>
      <c r="F622" s="8">
        <v>33604</v>
      </c>
      <c r="G622" s="6" t="s">
        <v>330</v>
      </c>
      <c r="H622">
        <v>1078</v>
      </c>
      <c r="I622" t="s">
        <v>14</v>
      </c>
      <c r="J622" t="s">
        <v>468</v>
      </c>
      <c r="K622" s="3">
        <v>31</v>
      </c>
      <c r="L622" s="4">
        <v>23</v>
      </c>
      <c r="M622" s="4">
        <v>294</v>
      </c>
      <c r="N622" s="4">
        <v>32.299999999999997</v>
      </c>
      <c r="O622" s="5">
        <v>13.5</v>
      </c>
      <c r="P622" s="6">
        <v>4639</v>
      </c>
      <c r="Q622">
        <v>3962</v>
      </c>
      <c r="R622">
        <v>452</v>
      </c>
      <c r="S622" s="3">
        <v>67.683999999999997</v>
      </c>
      <c r="T622" s="9">
        <f>S622*1000</f>
        <v>67684</v>
      </c>
      <c r="U622" s="2">
        <v>53.408999999999999</v>
      </c>
      <c r="V622" s="9">
        <v>53409</v>
      </c>
      <c r="W622" t="s">
        <v>6</v>
      </c>
    </row>
    <row r="623" spans="1:32" x14ac:dyDescent="0.3">
      <c r="A623" s="6">
        <v>9003471</v>
      </c>
      <c r="B623" s="6" t="s">
        <v>10973</v>
      </c>
      <c r="C623" s="6" t="s">
        <v>2596</v>
      </c>
      <c r="D623" s="6" t="s">
        <v>118</v>
      </c>
      <c r="F623" s="8">
        <v>33635</v>
      </c>
      <c r="G623" s="6" t="s">
        <v>413</v>
      </c>
      <c r="H623">
        <v>182</v>
      </c>
      <c r="I623" t="s">
        <v>35</v>
      </c>
      <c r="J623" t="s">
        <v>260</v>
      </c>
      <c r="K623" s="3">
        <v>7155</v>
      </c>
      <c r="L623" s="4">
        <v>17</v>
      </c>
      <c r="M623" s="4">
        <v>153.69999999999999</v>
      </c>
      <c r="N623" s="4">
        <v>21.2</v>
      </c>
      <c r="O623" s="5">
        <v>8.6</v>
      </c>
      <c r="P623" s="6">
        <v>1050</v>
      </c>
      <c r="Q623">
        <v>661</v>
      </c>
      <c r="R623">
        <v>125</v>
      </c>
      <c r="S623" s="3">
        <v>14.342000000000001</v>
      </c>
      <c r="T623" s="9">
        <f>S623*1000</f>
        <v>14342</v>
      </c>
      <c r="U623" s="2">
        <v>11.997999999999999</v>
      </c>
      <c r="V623" s="9">
        <v>11998</v>
      </c>
      <c r="W623" t="s">
        <v>316</v>
      </c>
      <c r="X623" t="s">
        <v>10974</v>
      </c>
      <c r="Y623" t="s">
        <v>10975</v>
      </c>
      <c r="Z623" t="s">
        <v>10976</v>
      </c>
      <c r="AA623" t="s">
        <v>10977</v>
      </c>
      <c r="AB623" t="s">
        <v>10978</v>
      </c>
    </row>
    <row r="624" spans="1:32" x14ac:dyDescent="0.3">
      <c r="A624" s="6">
        <v>9007506</v>
      </c>
      <c r="B624" s="6" t="s">
        <v>9246</v>
      </c>
      <c r="C624" s="6" t="s">
        <v>68</v>
      </c>
      <c r="D624" s="6" t="s">
        <v>5958</v>
      </c>
      <c r="E624" t="s">
        <v>97</v>
      </c>
      <c r="F624" s="8">
        <v>33635</v>
      </c>
      <c r="G624" s="6" t="s">
        <v>259</v>
      </c>
      <c r="H624">
        <v>404</v>
      </c>
      <c r="I624" t="s">
        <v>35</v>
      </c>
      <c r="J624" t="s">
        <v>1246</v>
      </c>
      <c r="K624" s="3">
        <v>9.5399999999999991</v>
      </c>
      <c r="L624" s="4">
        <v>18</v>
      </c>
      <c r="M624" s="4">
        <v>151.6</v>
      </c>
      <c r="N624" s="4">
        <v>25</v>
      </c>
      <c r="O624" s="5">
        <v>9.5</v>
      </c>
      <c r="P624" s="6">
        <v>1208</v>
      </c>
      <c r="Q624">
        <v>866</v>
      </c>
      <c r="R624">
        <v>75</v>
      </c>
      <c r="S624" s="3">
        <v>17.61</v>
      </c>
      <c r="T624" s="9">
        <f>S624*1000</f>
        <v>17610</v>
      </c>
      <c r="U624" s="2">
        <v>12.997</v>
      </c>
      <c r="V624" s="9">
        <v>12997</v>
      </c>
      <c r="W624" t="s">
        <v>316</v>
      </c>
      <c r="X624" t="s">
        <v>9247</v>
      </c>
      <c r="Y624" t="s">
        <v>9248</v>
      </c>
      <c r="Z624" t="s">
        <v>9249</v>
      </c>
      <c r="AA624" t="s">
        <v>9250</v>
      </c>
      <c r="AB624" t="s">
        <v>9251</v>
      </c>
      <c r="AC624" t="s">
        <v>9252</v>
      </c>
      <c r="AD624" t="s">
        <v>9253</v>
      </c>
      <c r="AE624" t="s">
        <v>9254</v>
      </c>
    </row>
    <row r="625" spans="1:32" x14ac:dyDescent="0.3">
      <c r="A625" s="6">
        <v>8819988</v>
      </c>
      <c r="B625" s="6" t="s">
        <v>2781</v>
      </c>
      <c r="C625" s="6" t="s">
        <v>17</v>
      </c>
      <c r="D625" s="6" t="s">
        <v>18</v>
      </c>
      <c r="E625" t="s">
        <v>19</v>
      </c>
      <c r="F625" s="8">
        <v>33635</v>
      </c>
      <c r="G625" s="6" t="s">
        <v>20</v>
      </c>
      <c r="H625">
        <v>136</v>
      </c>
      <c r="I625" t="s">
        <v>14</v>
      </c>
      <c r="J625" t="s">
        <v>353</v>
      </c>
      <c r="K625" s="3">
        <v>10441</v>
      </c>
      <c r="L625" s="4">
        <v>18</v>
      </c>
      <c r="M625" s="4">
        <v>162.6</v>
      </c>
      <c r="N625" s="4">
        <v>27.8</v>
      </c>
      <c r="O625" s="5">
        <v>10</v>
      </c>
      <c r="P625" s="6">
        <v>1394</v>
      </c>
      <c r="Q625">
        <v>1150</v>
      </c>
      <c r="R625">
        <v>190</v>
      </c>
      <c r="S625" s="3">
        <v>21.824999999999999</v>
      </c>
      <c r="T625" s="9">
        <f>S625*1000</f>
        <v>21825</v>
      </c>
      <c r="U625" s="2">
        <v>16.981999999999999</v>
      </c>
      <c r="V625" s="9">
        <v>16982</v>
      </c>
      <c r="W625" t="s">
        <v>2701</v>
      </c>
      <c r="X625" t="s">
        <v>10291</v>
      </c>
      <c r="Y625" t="s">
        <v>13190</v>
      </c>
      <c r="Z625" t="s">
        <v>10294</v>
      </c>
    </row>
    <row r="626" spans="1:32" x14ac:dyDescent="0.3">
      <c r="A626" s="6">
        <v>9008548</v>
      </c>
      <c r="B626" s="6" t="s">
        <v>9951</v>
      </c>
      <c r="C626" s="6" t="s">
        <v>141</v>
      </c>
      <c r="D626" s="6" t="s">
        <v>774</v>
      </c>
      <c r="E626" t="s">
        <v>97</v>
      </c>
      <c r="F626" s="8">
        <v>33635</v>
      </c>
      <c r="G626" s="6" t="s">
        <v>227</v>
      </c>
      <c r="H626">
        <v>1095</v>
      </c>
      <c r="I626" t="s">
        <v>35</v>
      </c>
      <c r="J626" t="s">
        <v>528</v>
      </c>
      <c r="K626" s="3">
        <v>16.440000000000001</v>
      </c>
      <c r="L626" s="4">
        <v>19.7</v>
      </c>
      <c r="M626" s="4">
        <v>215.6</v>
      </c>
      <c r="N626" s="4">
        <v>32.200000000000003</v>
      </c>
      <c r="O626" s="5">
        <v>12.5</v>
      </c>
      <c r="P626" s="6">
        <v>2668</v>
      </c>
      <c r="R626">
        <v>150</v>
      </c>
      <c r="S626" s="3">
        <v>45.695999999999998</v>
      </c>
      <c r="T626" s="9">
        <f>S626*1000</f>
        <v>45696</v>
      </c>
      <c r="U626" s="2">
        <v>34.231000000000002</v>
      </c>
      <c r="V626" s="9">
        <v>34231</v>
      </c>
      <c r="W626" t="s">
        <v>6</v>
      </c>
      <c r="X626" t="s">
        <v>9952</v>
      </c>
    </row>
    <row r="627" spans="1:32" x14ac:dyDescent="0.3">
      <c r="A627" s="6">
        <v>8906743</v>
      </c>
      <c r="B627" s="6" t="s">
        <v>8225</v>
      </c>
      <c r="C627" s="6" t="s">
        <v>225</v>
      </c>
      <c r="D627" s="6" t="s">
        <v>362</v>
      </c>
      <c r="F627" s="8">
        <v>33635</v>
      </c>
      <c r="G627" s="6" t="s">
        <v>972</v>
      </c>
      <c r="H627">
        <v>263</v>
      </c>
      <c r="I627" t="s">
        <v>35</v>
      </c>
      <c r="J627" t="s">
        <v>606</v>
      </c>
      <c r="K627" s="3">
        <v>29.512</v>
      </c>
      <c r="L627" s="4">
        <v>21</v>
      </c>
      <c r="M627" s="4">
        <v>236</v>
      </c>
      <c r="N627" s="4">
        <v>32.200000000000003</v>
      </c>
      <c r="O627" s="5">
        <v>10.5</v>
      </c>
      <c r="P627" s="6">
        <v>2402</v>
      </c>
      <c r="Q627">
        <v>2500</v>
      </c>
      <c r="R627">
        <v>121</v>
      </c>
      <c r="S627" s="3">
        <v>47.23</v>
      </c>
      <c r="T627" s="9">
        <f>S627*1000</f>
        <v>47230</v>
      </c>
      <c r="U627" s="2">
        <v>37.209000000000003</v>
      </c>
      <c r="V627" s="9">
        <v>37209</v>
      </c>
      <c r="W627" t="s">
        <v>6</v>
      </c>
    </row>
    <row r="628" spans="1:32" x14ac:dyDescent="0.3">
      <c r="A628" s="6">
        <v>9006631</v>
      </c>
      <c r="B628" s="6" t="s">
        <v>8901</v>
      </c>
      <c r="C628" s="6" t="s">
        <v>141</v>
      </c>
      <c r="D628" s="6" t="s">
        <v>465</v>
      </c>
      <c r="E628" t="s">
        <v>70</v>
      </c>
      <c r="F628" s="8">
        <v>33635</v>
      </c>
      <c r="G628" s="6" t="s">
        <v>154</v>
      </c>
      <c r="H628">
        <v>3019</v>
      </c>
      <c r="I628" t="s">
        <v>35</v>
      </c>
      <c r="J628" t="s">
        <v>628</v>
      </c>
      <c r="K628" s="3">
        <v>30.981999999999999</v>
      </c>
      <c r="L628" s="4">
        <v>23.9</v>
      </c>
      <c r="M628" s="4">
        <v>292</v>
      </c>
      <c r="N628" s="4">
        <v>32.299999999999997</v>
      </c>
      <c r="O628" s="5">
        <v>13</v>
      </c>
      <c r="P628" s="6">
        <v>3613</v>
      </c>
      <c r="Q628">
        <v>3140</v>
      </c>
      <c r="R628">
        <v>205</v>
      </c>
      <c r="S628" s="3">
        <v>58.985999999999997</v>
      </c>
      <c r="T628" s="9">
        <f>S628*1000</f>
        <v>58986</v>
      </c>
      <c r="U628" s="2">
        <v>50.204000000000001</v>
      </c>
      <c r="V628" s="9">
        <v>50204</v>
      </c>
      <c r="W628" t="s">
        <v>6</v>
      </c>
    </row>
    <row r="629" spans="1:32" x14ac:dyDescent="0.3">
      <c r="A629" s="6">
        <v>8819990</v>
      </c>
      <c r="B629" s="6" t="s">
        <v>3403</v>
      </c>
      <c r="C629" s="6" t="s">
        <v>17</v>
      </c>
      <c r="D629" s="6" t="s">
        <v>18</v>
      </c>
      <c r="E629" t="s">
        <v>19</v>
      </c>
      <c r="F629" s="8">
        <v>33664</v>
      </c>
      <c r="G629" s="6" t="s">
        <v>20</v>
      </c>
      <c r="H629">
        <v>137</v>
      </c>
      <c r="I629" t="s">
        <v>14</v>
      </c>
      <c r="J629" t="s">
        <v>353</v>
      </c>
      <c r="K629" s="3">
        <v>10441</v>
      </c>
      <c r="L629" s="4">
        <v>18</v>
      </c>
      <c r="M629" s="4">
        <v>152.6</v>
      </c>
      <c r="N629" s="4">
        <v>27.8</v>
      </c>
      <c r="O629" s="5">
        <v>10</v>
      </c>
      <c r="P629" s="6">
        <v>1394</v>
      </c>
      <c r="Q629">
        <v>1150</v>
      </c>
      <c r="R629">
        <v>190</v>
      </c>
      <c r="S629" s="3">
        <v>21.824999999999999</v>
      </c>
      <c r="T629" s="9">
        <f>S629*1000</f>
        <v>21825</v>
      </c>
      <c r="U629" s="2">
        <v>16.893999999999998</v>
      </c>
      <c r="V629" s="9">
        <v>16894</v>
      </c>
      <c r="W629" t="s">
        <v>2701</v>
      </c>
    </row>
    <row r="630" spans="1:32" x14ac:dyDescent="0.3">
      <c r="A630" s="6">
        <v>9006514</v>
      </c>
      <c r="B630" s="6" t="s">
        <v>11849</v>
      </c>
      <c r="C630" s="6" t="s">
        <v>251</v>
      </c>
      <c r="D630" s="6" t="s">
        <v>11850</v>
      </c>
      <c r="E630" t="s">
        <v>252</v>
      </c>
      <c r="F630" s="8">
        <v>33664</v>
      </c>
      <c r="G630" s="6" t="s">
        <v>637</v>
      </c>
      <c r="H630">
        <v>498</v>
      </c>
      <c r="I630" t="s">
        <v>14</v>
      </c>
      <c r="J630" t="s">
        <v>228</v>
      </c>
      <c r="K630" s="3">
        <v>11.534000000000001</v>
      </c>
      <c r="L630" s="4">
        <v>19</v>
      </c>
      <c r="M630" s="4">
        <v>182</v>
      </c>
      <c r="N630" s="4">
        <v>28.4</v>
      </c>
      <c r="O630" s="5">
        <v>11.5</v>
      </c>
      <c r="P630" s="6">
        <v>1742</v>
      </c>
      <c r="R630">
        <v>100</v>
      </c>
      <c r="S630" s="3">
        <v>30</v>
      </c>
      <c r="T630" s="9">
        <f>S630*1000</f>
        <v>30000</v>
      </c>
      <c r="U630" s="2">
        <v>21.048999999999999</v>
      </c>
      <c r="V630" s="9">
        <v>21049</v>
      </c>
      <c r="W630" t="s">
        <v>2573</v>
      </c>
      <c r="X630" t="s">
        <v>11851</v>
      </c>
      <c r="Y630" t="s">
        <v>11852</v>
      </c>
      <c r="Z630" t="s">
        <v>10493</v>
      </c>
      <c r="AA630" t="s">
        <v>11853</v>
      </c>
      <c r="AB630" t="s">
        <v>11854</v>
      </c>
      <c r="AC630" t="s">
        <v>11855</v>
      </c>
      <c r="AD630" t="s">
        <v>11856</v>
      </c>
      <c r="AE630" t="s">
        <v>11857</v>
      </c>
      <c r="AF630" t="s">
        <v>11858</v>
      </c>
    </row>
    <row r="631" spans="1:32" x14ac:dyDescent="0.3">
      <c r="A631" s="6">
        <v>8915706</v>
      </c>
      <c r="B631" s="6" t="s">
        <v>1561</v>
      </c>
      <c r="C631" s="6" t="s">
        <v>141</v>
      </c>
      <c r="D631" s="6" t="s">
        <v>1562</v>
      </c>
      <c r="E631" t="s">
        <v>19</v>
      </c>
      <c r="F631" s="8">
        <v>33664</v>
      </c>
      <c r="G631" s="6" t="s">
        <v>926</v>
      </c>
      <c r="H631">
        <v>1185</v>
      </c>
      <c r="I631" t="s">
        <v>35</v>
      </c>
      <c r="J631" t="s">
        <v>1563</v>
      </c>
      <c r="K631" s="3">
        <v>30599</v>
      </c>
      <c r="L631" s="4">
        <v>23.5</v>
      </c>
      <c r="M631" s="4">
        <v>266.3</v>
      </c>
      <c r="N631" s="4">
        <v>32.200000000000003</v>
      </c>
      <c r="O631" s="5">
        <v>12.5</v>
      </c>
      <c r="P631" s="6">
        <v>3604</v>
      </c>
      <c r="R631">
        <v>200</v>
      </c>
      <c r="S631" s="3">
        <v>47.156999999999996</v>
      </c>
      <c r="T631" s="9">
        <f>S631*1000</f>
        <v>47157</v>
      </c>
      <c r="U631" s="2">
        <v>48.508000000000003</v>
      </c>
      <c r="V631" s="9">
        <v>48508</v>
      </c>
      <c r="W631" t="s">
        <v>6</v>
      </c>
    </row>
    <row r="632" spans="1:32" x14ac:dyDescent="0.3">
      <c r="A632" s="6">
        <v>9004205</v>
      </c>
      <c r="B632" s="6" t="s">
        <v>12774</v>
      </c>
      <c r="C632" s="6" t="s">
        <v>41</v>
      </c>
      <c r="D632" s="6" t="s">
        <v>12775</v>
      </c>
      <c r="F632" s="8">
        <v>33695</v>
      </c>
      <c r="G632" s="6" t="s">
        <v>413</v>
      </c>
      <c r="H632">
        <v>151</v>
      </c>
      <c r="I632" t="s">
        <v>4</v>
      </c>
      <c r="J632" t="s">
        <v>832</v>
      </c>
      <c r="K632" s="3">
        <v>8.8000000000000007</v>
      </c>
      <c r="L632" s="4">
        <v>17.399999999999999</v>
      </c>
      <c r="M632" s="4">
        <v>146.69999999999999</v>
      </c>
      <c r="N632" s="4">
        <v>23.5</v>
      </c>
      <c r="O632" s="5">
        <v>8.6999999999999993</v>
      </c>
      <c r="P632" s="6">
        <v>923</v>
      </c>
      <c r="Q632">
        <v>620</v>
      </c>
      <c r="R632">
        <v>204</v>
      </c>
      <c r="S632" s="3">
        <v>12.853999999999999</v>
      </c>
      <c r="T632" s="9">
        <f>S632*1000</f>
        <v>12854</v>
      </c>
      <c r="U632" s="2">
        <v>10.396000000000001</v>
      </c>
      <c r="V632" s="9">
        <v>10396</v>
      </c>
      <c r="W632" t="s">
        <v>316</v>
      </c>
      <c r="X632" t="s">
        <v>12776</v>
      </c>
      <c r="Y632" t="s">
        <v>12777</v>
      </c>
      <c r="Z632" t="s">
        <v>12778</v>
      </c>
      <c r="AA632" t="s">
        <v>12779</v>
      </c>
      <c r="AB632" t="s">
        <v>12780</v>
      </c>
      <c r="AC632" t="s">
        <v>12781</v>
      </c>
      <c r="AD632" t="s">
        <v>12782</v>
      </c>
      <c r="AE632" t="s">
        <v>12783</v>
      </c>
      <c r="AF632" t="s">
        <v>12784</v>
      </c>
    </row>
    <row r="633" spans="1:32" x14ac:dyDescent="0.3">
      <c r="A633" s="6">
        <v>8708517</v>
      </c>
      <c r="B633" s="6" t="s">
        <v>6461</v>
      </c>
      <c r="C633" s="6" t="s">
        <v>524</v>
      </c>
      <c r="D633" s="6" t="s">
        <v>525</v>
      </c>
      <c r="E633" t="s">
        <v>667</v>
      </c>
      <c r="F633" s="8">
        <v>33695</v>
      </c>
      <c r="G633" s="6" t="s">
        <v>6399</v>
      </c>
      <c r="H633">
        <v>314</v>
      </c>
      <c r="I633" t="s">
        <v>35</v>
      </c>
      <c r="J633" t="s">
        <v>6400</v>
      </c>
      <c r="K633" s="3">
        <v>7.63</v>
      </c>
      <c r="L633" s="4">
        <v>15.2</v>
      </c>
      <c r="M633" s="4">
        <v>173</v>
      </c>
      <c r="N633" s="4">
        <v>26</v>
      </c>
      <c r="O633" s="5">
        <v>8</v>
      </c>
      <c r="P633" s="6">
        <v>1341</v>
      </c>
      <c r="S633" s="3">
        <v>17.504999999999999</v>
      </c>
      <c r="T633" s="9">
        <f>S633*1000</f>
        <v>17505</v>
      </c>
      <c r="U633" s="2">
        <v>15.768000000000001</v>
      </c>
      <c r="V633" s="9">
        <v>15768</v>
      </c>
      <c r="W633" t="s">
        <v>31</v>
      </c>
    </row>
    <row r="634" spans="1:32" x14ac:dyDescent="0.3">
      <c r="A634" s="6">
        <v>8708529</v>
      </c>
      <c r="B634" s="6" t="s">
        <v>6398</v>
      </c>
      <c r="C634" s="6" t="s">
        <v>524</v>
      </c>
      <c r="D634" s="6" t="s">
        <v>525</v>
      </c>
      <c r="E634" t="s">
        <v>667</v>
      </c>
      <c r="F634" s="8">
        <v>33695</v>
      </c>
      <c r="G634" s="6" t="s">
        <v>6399</v>
      </c>
      <c r="H634">
        <v>315</v>
      </c>
      <c r="I634" t="s">
        <v>35</v>
      </c>
      <c r="J634" t="s">
        <v>6400</v>
      </c>
      <c r="K634" s="3">
        <v>7.63</v>
      </c>
      <c r="L634" s="4">
        <v>15.2</v>
      </c>
      <c r="M634" s="4">
        <v>173</v>
      </c>
      <c r="N634" s="4">
        <v>26</v>
      </c>
      <c r="O634" s="5">
        <v>8</v>
      </c>
      <c r="P634" s="6">
        <v>1341</v>
      </c>
      <c r="S634" s="3">
        <v>17.504999999999999</v>
      </c>
      <c r="T634" s="9">
        <f>S634*1000</f>
        <v>17505</v>
      </c>
      <c r="U634" s="2">
        <v>15.768000000000001</v>
      </c>
      <c r="V634" s="9">
        <v>15768</v>
      </c>
      <c r="W634" t="s">
        <v>31</v>
      </c>
    </row>
    <row r="635" spans="1:32" x14ac:dyDescent="0.3">
      <c r="A635" s="6">
        <v>8902577</v>
      </c>
      <c r="B635" s="6" t="s">
        <v>1440</v>
      </c>
      <c r="C635" s="6" t="s">
        <v>11</v>
      </c>
      <c r="D635" s="6" t="s">
        <v>219</v>
      </c>
      <c r="E635" t="s">
        <v>219</v>
      </c>
      <c r="F635" s="8">
        <v>33695</v>
      </c>
      <c r="G635" s="6" t="s">
        <v>330</v>
      </c>
      <c r="H635">
        <v>1079</v>
      </c>
      <c r="I635" t="s">
        <v>14</v>
      </c>
      <c r="J635" t="s">
        <v>468</v>
      </c>
      <c r="K635" s="3">
        <v>31</v>
      </c>
      <c r="L635" s="4">
        <v>23</v>
      </c>
      <c r="M635" s="4">
        <v>294</v>
      </c>
      <c r="N635" s="4">
        <v>32.299999999999997</v>
      </c>
      <c r="O635" s="5">
        <v>13.5</v>
      </c>
      <c r="P635" s="6">
        <v>4639</v>
      </c>
      <c r="Q635">
        <v>3962</v>
      </c>
      <c r="R635">
        <v>452</v>
      </c>
      <c r="S635" s="3">
        <v>67.680000000000007</v>
      </c>
      <c r="T635" s="9">
        <f>S635*1000</f>
        <v>67680</v>
      </c>
      <c r="U635" s="2">
        <v>53.408999999999999</v>
      </c>
      <c r="V635" s="9">
        <v>53409</v>
      </c>
      <c r="W635" t="s">
        <v>6</v>
      </c>
    </row>
    <row r="636" spans="1:32" x14ac:dyDescent="0.3">
      <c r="A636" s="6">
        <v>9045089</v>
      </c>
      <c r="B636" s="6" t="s">
        <v>2007</v>
      </c>
      <c r="C636" s="6" t="s">
        <v>95</v>
      </c>
      <c r="D636" s="6" t="s">
        <v>2008</v>
      </c>
      <c r="E636" t="s">
        <v>563</v>
      </c>
      <c r="F636" s="8">
        <v>33725</v>
      </c>
      <c r="G636" s="6" t="s">
        <v>327</v>
      </c>
      <c r="H636">
        <v>1069</v>
      </c>
      <c r="I636" t="s">
        <v>447</v>
      </c>
      <c r="J636" t="s">
        <v>664</v>
      </c>
      <c r="K636" s="3">
        <v>4.75</v>
      </c>
      <c r="L636" s="4">
        <v>16.5</v>
      </c>
      <c r="M636" s="4">
        <v>116.8</v>
      </c>
      <c r="N636" s="4">
        <v>18.2</v>
      </c>
      <c r="O636" s="5">
        <v>6.9</v>
      </c>
      <c r="P636" s="6">
        <v>510</v>
      </c>
      <c r="R636">
        <v>50</v>
      </c>
      <c r="S636" s="3">
        <v>6.62</v>
      </c>
      <c r="T636" s="9">
        <f>S636*1000</f>
        <v>6620</v>
      </c>
      <c r="U636" s="2">
        <v>5.0060000000000002</v>
      </c>
      <c r="V636" s="9">
        <v>5006</v>
      </c>
      <c r="W636" t="s">
        <v>6</v>
      </c>
      <c r="X636" t="s">
        <v>2009</v>
      </c>
      <c r="Y636" t="s">
        <v>2010</v>
      </c>
      <c r="Z636" t="s">
        <v>2011</v>
      </c>
    </row>
    <row r="637" spans="1:32" x14ac:dyDescent="0.3">
      <c r="A637" s="6">
        <v>8820004</v>
      </c>
      <c r="B637" s="6" t="s">
        <v>2907</v>
      </c>
      <c r="C637" s="6" t="s">
        <v>17</v>
      </c>
      <c r="D637" s="6" t="s">
        <v>18</v>
      </c>
      <c r="E637" t="s">
        <v>19</v>
      </c>
      <c r="F637" s="8">
        <v>33725</v>
      </c>
      <c r="G637" s="6" t="s">
        <v>20</v>
      </c>
      <c r="H637">
        <v>138</v>
      </c>
      <c r="I637" t="s">
        <v>14</v>
      </c>
      <c r="J637" t="s">
        <v>353</v>
      </c>
      <c r="K637" s="3">
        <v>10441</v>
      </c>
      <c r="L637" s="4">
        <v>18</v>
      </c>
      <c r="M637" s="4">
        <v>162.30000000000001</v>
      </c>
      <c r="N637" s="4">
        <v>27.8</v>
      </c>
      <c r="O637" s="5">
        <v>10</v>
      </c>
      <c r="P637" s="6">
        <v>1394</v>
      </c>
      <c r="Q637">
        <v>1150</v>
      </c>
      <c r="R637">
        <v>190</v>
      </c>
      <c r="S637" s="3">
        <v>21.824999999999999</v>
      </c>
      <c r="T637" s="9">
        <f>S637*1000</f>
        <v>21825</v>
      </c>
      <c r="U637" s="2">
        <v>16.984000000000002</v>
      </c>
      <c r="V637" s="9">
        <v>16984</v>
      </c>
      <c r="W637" t="s">
        <v>2701</v>
      </c>
      <c r="X637" t="s">
        <v>13225</v>
      </c>
      <c r="Y637" t="s">
        <v>13226</v>
      </c>
    </row>
    <row r="638" spans="1:32" x14ac:dyDescent="0.3">
      <c r="A638" s="6">
        <v>9002398</v>
      </c>
      <c r="B638" s="6" t="s">
        <v>2159</v>
      </c>
      <c r="C638" s="6" t="s">
        <v>1407</v>
      </c>
      <c r="D638" s="6" t="s">
        <v>1171</v>
      </c>
      <c r="E638" t="s">
        <v>70</v>
      </c>
      <c r="F638" s="8">
        <v>33756</v>
      </c>
      <c r="G638" s="6" t="s">
        <v>1409</v>
      </c>
      <c r="H638">
        <v>153</v>
      </c>
      <c r="I638" t="s">
        <v>4</v>
      </c>
      <c r="J638" t="s">
        <v>670</v>
      </c>
      <c r="K638" s="3">
        <v>8800</v>
      </c>
      <c r="L638" s="4">
        <v>17</v>
      </c>
      <c r="M638" s="4">
        <v>133.69999999999999</v>
      </c>
      <c r="N638" s="4">
        <v>22.7</v>
      </c>
      <c r="O638" s="5">
        <v>7.6</v>
      </c>
      <c r="P638" s="6">
        <v>972</v>
      </c>
      <c r="R638">
        <v>218</v>
      </c>
      <c r="S638" s="3">
        <v>9.8680000000000003</v>
      </c>
      <c r="T638" s="9">
        <f>S638*1000</f>
        <v>9868</v>
      </c>
      <c r="U638" s="2">
        <v>9.1509999999999998</v>
      </c>
      <c r="V638" s="9">
        <v>9151</v>
      </c>
      <c r="W638" t="s">
        <v>1410</v>
      </c>
      <c r="X638" t="s">
        <v>2160</v>
      </c>
      <c r="Y638" t="s">
        <v>2161</v>
      </c>
      <c r="Z638" t="s">
        <v>2162</v>
      </c>
      <c r="AA638" t="s">
        <v>2163</v>
      </c>
      <c r="AB638" t="s">
        <v>2164</v>
      </c>
      <c r="AC638" t="s">
        <v>2165</v>
      </c>
      <c r="AD638" t="s">
        <v>2166</v>
      </c>
      <c r="AE638" t="s">
        <v>2167</v>
      </c>
      <c r="AF638" t="s">
        <v>2168</v>
      </c>
    </row>
    <row r="639" spans="1:32" x14ac:dyDescent="0.3">
      <c r="A639" s="6">
        <v>8900854</v>
      </c>
      <c r="B639" s="6" t="s">
        <v>10304</v>
      </c>
      <c r="C639" s="6" t="s">
        <v>11</v>
      </c>
      <c r="D639" s="6" t="s">
        <v>10297</v>
      </c>
      <c r="F639" s="8">
        <v>33756</v>
      </c>
      <c r="G639" s="6" t="s">
        <v>98</v>
      </c>
      <c r="H639" t="s">
        <v>10305</v>
      </c>
      <c r="I639" t="s">
        <v>14</v>
      </c>
      <c r="J639" t="s">
        <v>100</v>
      </c>
      <c r="K639" s="3">
        <v>6.93</v>
      </c>
      <c r="L639" s="4">
        <v>18</v>
      </c>
      <c r="M639" s="4">
        <v>149.5</v>
      </c>
      <c r="N639" s="4">
        <v>22.3</v>
      </c>
      <c r="O639" s="5">
        <v>8.3000000000000007</v>
      </c>
      <c r="P639" s="6">
        <v>1012</v>
      </c>
      <c r="Q639">
        <v>649</v>
      </c>
      <c r="R639">
        <v>50</v>
      </c>
      <c r="S639" s="3">
        <v>12.46</v>
      </c>
      <c r="T639" s="9">
        <f>S639*1000</f>
        <v>12460</v>
      </c>
      <c r="U639" s="2">
        <v>9.6029999999999998</v>
      </c>
      <c r="V639" s="9">
        <v>9603</v>
      </c>
      <c r="W639" t="s">
        <v>316</v>
      </c>
      <c r="X639" t="s">
        <v>10306</v>
      </c>
      <c r="Y639" t="s">
        <v>10307</v>
      </c>
      <c r="Z639" t="s">
        <v>10308</v>
      </c>
      <c r="AA639" t="s">
        <v>10309</v>
      </c>
      <c r="AB639" t="s">
        <v>10310</v>
      </c>
      <c r="AC639" t="s">
        <v>10311</v>
      </c>
      <c r="AD639" t="s">
        <v>10312</v>
      </c>
      <c r="AE639" t="s">
        <v>10313</v>
      </c>
      <c r="AF639" t="s">
        <v>10314</v>
      </c>
    </row>
    <row r="640" spans="1:32" x14ac:dyDescent="0.3">
      <c r="A640" s="6">
        <v>9012848</v>
      </c>
      <c r="B640" s="6" t="s">
        <v>13303</v>
      </c>
      <c r="C640" s="6" t="s">
        <v>291</v>
      </c>
      <c r="D640" s="6" t="s">
        <v>914</v>
      </c>
      <c r="E640" t="s">
        <v>293</v>
      </c>
      <c r="F640" s="8">
        <v>33756</v>
      </c>
      <c r="G640" s="6" t="s">
        <v>13304</v>
      </c>
      <c r="H640">
        <v>343</v>
      </c>
      <c r="I640" t="s">
        <v>14</v>
      </c>
      <c r="J640" t="s">
        <v>694</v>
      </c>
      <c r="K640" s="3">
        <v>7.6459999999999999</v>
      </c>
      <c r="L640" s="4">
        <v>17</v>
      </c>
      <c r="M640" s="4">
        <v>152.30000000000001</v>
      </c>
      <c r="N640" s="4">
        <v>25.6</v>
      </c>
      <c r="O640" s="5">
        <v>9.5</v>
      </c>
      <c r="P640" s="6">
        <v>1038</v>
      </c>
      <c r="R640">
        <v>94</v>
      </c>
      <c r="S640" s="3">
        <v>17.446000000000002</v>
      </c>
      <c r="T640" s="9">
        <f>S640*1000</f>
        <v>17446</v>
      </c>
      <c r="U640" s="2">
        <v>12.404999999999999</v>
      </c>
      <c r="V640" s="9">
        <v>12405</v>
      </c>
      <c r="W640" t="s">
        <v>6</v>
      </c>
    </row>
    <row r="641" spans="1:32" x14ac:dyDescent="0.3">
      <c r="A641" s="6">
        <v>9007518</v>
      </c>
      <c r="B641" s="6" t="s">
        <v>13001</v>
      </c>
      <c r="C641" s="6" t="s">
        <v>141</v>
      </c>
      <c r="D641" s="6" t="s">
        <v>185</v>
      </c>
      <c r="F641" s="8">
        <v>33756</v>
      </c>
      <c r="G641" s="6" t="s">
        <v>259</v>
      </c>
      <c r="H641">
        <v>405</v>
      </c>
      <c r="I641" t="s">
        <v>35</v>
      </c>
      <c r="J641" t="s">
        <v>1246</v>
      </c>
      <c r="K641" s="3">
        <v>9.5399999999999991</v>
      </c>
      <c r="L641" s="4">
        <v>17</v>
      </c>
      <c r="M641" s="4">
        <v>167.2</v>
      </c>
      <c r="N641" s="4">
        <v>25</v>
      </c>
      <c r="O641" s="5">
        <v>9.8000000000000007</v>
      </c>
      <c r="P641" s="6">
        <v>1388</v>
      </c>
      <c r="Q641">
        <v>1014</v>
      </c>
      <c r="R641">
        <v>75</v>
      </c>
      <c r="S641" s="3">
        <v>20.100000000000001</v>
      </c>
      <c r="T641" s="9">
        <f>S641*1000</f>
        <v>20100</v>
      </c>
      <c r="U641" s="2">
        <v>12.977</v>
      </c>
      <c r="V641" s="9">
        <v>12977</v>
      </c>
      <c r="W641" t="s">
        <v>101</v>
      </c>
      <c r="X641" t="s">
        <v>13002</v>
      </c>
      <c r="Y641" t="s">
        <v>13003</v>
      </c>
      <c r="Z641" t="s">
        <v>13004</v>
      </c>
      <c r="AA641" t="s">
        <v>13005</v>
      </c>
      <c r="AB641" t="s">
        <v>13006</v>
      </c>
      <c r="AC641" t="s">
        <v>13007</v>
      </c>
      <c r="AD641" t="s">
        <v>13008</v>
      </c>
    </row>
    <row r="642" spans="1:32" x14ac:dyDescent="0.3">
      <c r="A642" s="6">
        <v>8820016</v>
      </c>
      <c r="B642" s="6" t="s">
        <v>2896</v>
      </c>
      <c r="C642" s="6" t="s">
        <v>17</v>
      </c>
      <c r="D642" s="6" t="s">
        <v>18</v>
      </c>
      <c r="E642" t="s">
        <v>19</v>
      </c>
      <c r="F642" s="8">
        <v>33756</v>
      </c>
      <c r="G642" s="6" t="s">
        <v>20</v>
      </c>
      <c r="H642">
        <v>139</v>
      </c>
      <c r="I642" t="s">
        <v>35</v>
      </c>
      <c r="J642" t="s">
        <v>353</v>
      </c>
      <c r="K642" s="3">
        <v>10441</v>
      </c>
      <c r="L642" s="4">
        <v>18</v>
      </c>
      <c r="M642" s="4">
        <v>162.30000000000001</v>
      </c>
      <c r="N642" s="4">
        <v>27.9</v>
      </c>
      <c r="O642" s="5">
        <v>10</v>
      </c>
      <c r="P642" s="6">
        <v>1394</v>
      </c>
      <c r="Q642">
        <v>1150</v>
      </c>
      <c r="R642">
        <v>190</v>
      </c>
      <c r="S642" s="3">
        <v>25.375</v>
      </c>
      <c r="T642" s="9">
        <f>S642*1000</f>
        <v>25375</v>
      </c>
      <c r="U642" s="2">
        <v>18.797000000000001</v>
      </c>
      <c r="V642" s="9">
        <v>18797</v>
      </c>
      <c r="W642" t="s">
        <v>2701</v>
      </c>
    </row>
    <row r="643" spans="1:32" x14ac:dyDescent="0.3">
      <c r="A643" s="6">
        <v>9015527</v>
      </c>
      <c r="B643" s="6" t="s">
        <v>5506</v>
      </c>
      <c r="C643" s="6" t="s">
        <v>141</v>
      </c>
      <c r="D643" s="6" t="s">
        <v>774</v>
      </c>
      <c r="E643" t="s">
        <v>2157</v>
      </c>
      <c r="F643" s="8">
        <v>33756</v>
      </c>
      <c r="G643" s="6" t="s">
        <v>179</v>
      </c>
      <c r="H643">
        <v>7</v>
      </c>
      <c r="I643" t="s">
        <v>35</v>
      </c>
      <c r="J643" t="s">
        <v>1102</v>
      </c>
      <c r="K643" s="3">
        <v>37.878</v>
      </c>
      <c r="L643" s="4">
        <v>24</v>
      </c>
      <c r="M643" s="4">
        <v>289.5</v>
      </c>
      <c r="N643" s="4">
        <v>32.299999999999997</v>
      </c>
      <c r="O643" s="5">
        <v>13</v>
      </c>
      <c r="P643" s="6">
        <v>4024</v>
      </c>
      <c r="Q643">
        <v>3333</v>
      </c>
      <c r="R643">
        <v>250</v>
      </c>
      <c r="S643" s="3">
        <v>62.677999999999997</v>
      </c>
      <c r="T643" s="9">
        <f>S643*1000</f>
        <v>62678</v>
      </c>
      <c r="U643" s="2">
        <v>50.792000000000002</v>
      </c>
      <c r="V643" s="9">
        <v>50792</v>
      </c>
      <c r="W643" t="s">
        <v>6</v>
      </c>
      <c r="X643" t="s">
        <v>5507</v>
      </c>
    </row>
    <row r="644" spans="1:32" x14ac:dyDescent="0.3">
      <c r="A644" s="6">
        <v>9008550</v>
      </c>
      <c r="B644" s="6" t="s">
        <v>3830</v>
      </c>
      <c r="C644" s="6" t="s">
        <v>141</v>
      </c>
      <c r="D644" s="6" t="s">
        <v>3824</v>
      </c>
      <c r="F644" s="8">
        <v>33786</v>
      </c>
      <c r="G644" s="6" t="s">
        <v>227</v>
      </c>
      <c r="H644">
        <v>1096</v>
      </c>
      <c r="I644" t="s">
        <v>35</v>
      </c>
      <c r="J644" t="s">
        <v>528</v>
      </c>
      <c r="K644" s="3">
        <v>16.440000000000001</v>
      </c>
      <c r="L644" s="4">
        <v>19.7</v>
      </c>
      <c r="M644" s="4">
        <v>215.6</v>
      </c>
      <c r="N644" s="4">
        <v>32.200000000000003</v>
      </c>
      <c r="O644" s="5">
        <v>12.5</v>
      </c>
      <c r="P644" s="6">
        <v>2668</v>
      </c>
      <c r="R644">
        <v>150</v>
      </c>
      <c r="S644" s="3">
        <v>45.695999999999998</v>
      </c>
      <c r="T644" s="9">
        <f>S644*1000</f>
        <v>45696</v>
      </c>
      <c r="U644" s="2">
        <v>34.231000000000002</v>
      </c>
      <c r="V644" s="9">
        <v>34231</v>
      </c>
      <c r="W644" t="s">
        <v>6</v>
      </c>
      <c r="X644" t="s">
        <v>3831</v>
      </c>
      <c r="Y644" t="s">
        <v>3832</v>
      </c>
      <c r="Z644" t="s">
        <v>3833</v>
      </c>
      <c r="AA644" t="s">
        <v>3834</v>
      </c>
      <c r="AB644" t="s">
        <v>3835</v>
      </c>
      <c r="AC644" t="s">
        <v>3836</v>
      </c>
    </row>
    <row r="645" spans="1:32" x14ac:dyDescent="0.3">
      <c r="A645" s="6">
        <v>9017044</v>
      </c>
      <c r="B645" s="6" t="s">
        <v>10864</v>
      </c>
      <c r="C645" s="6" t="s">
        <v>68</v>
      </c>
      <c r="D645" s="6" t="s">
        <v>129</v>
      </c>
      <c r="E645" t="s">
        <v>130</v>
      </c>
      <c r="F645" s="8">
        <v>33786</v>
      </c>
      <c r="G645" s="6" t="s">
        <v>467</v>
      </c>
      <c r="H645">
        <v>2027</v>
      </c>
      <c r="I645" t="s">
        <v>35</v>
      </c>
      <c r="J645" t="s">
        <v>628</v>
      </c>
      <c r="K645" s="3">
        <v>29.79</v>
      </c>
      <c r="L645" s="4">
        <v>23.4</v>
      </c>
      <c r="M645" s="4">
        <v>253.3</v>
      </c>
      <c r="N645" s="4">
        <v>32.299999999999997</v>
      </c>
      <c r="O645" s="5">
        <v>11.5</v>
      </c>
      <c r="P645" s="6">
        <v>3054</v>
      </c>
      <c r="Q645">
        <v>2268</v>
      </c>
      <c r="R645">
        <v>758</v>
      </c>
      <c r="S645" s="3">
        <v>39.393999999999998</v>
      </c>
      <c r="T645" s="9">
        <f>S645*1000</f>
        <v>39394</v>
      </c>
      <c r="U645" s="2">
        <v>42.819000000000003</v>
      </c>
      <c r="V645" s="9">
        <v>42819</v>
      </c>
      <c r="W645" t="s">
        <v>6</v>
      </c>
    </row>
    <row r="646" spans="1:32" x14ac:dyDescent="0.3">
      <c r="A646" s="6">
        <v>9015369</v>
      </c>
      <c r="B646" s="6" t="s">
        <v>6232</v>
      </c>
      <c r="C646" s="6" t="s">
        <v>346</v>
      </c>
      <c r="D646" s="6" t="s">
        <v>1663</v>
      </c>
      <c r="E646" t="s">
        <v>897</v>
      </c>
      <c r="F646" s="8">
        <v>33786</v>
      </c>
      <c r="G646" s="6" t="s">
        <v>89</v>
      </c>
      <c r="H646">
        <v>766</v>
      </c>
      <c r="I646" t="s">
        <v>14</v>
      </c>
      <c r="J646" t="s">
        <v>973</v>
      </c>
      <c r="K646" s="3">
        <v>50.052</v>
      </c>
      <c r="L646" s="4">
        <v>28.4</v>
      </c>
      <c r="M646" s="4">
        <v>275</v>
      </c>
      <c r="N646" s="4">
        <v>37.200000000000003</v>
      </c>
      <c r="O646" s="5">
        <v>13.5</v>
      </c>
      <c r="P646" s="6">
        <v>4651</v>
      </c>
      <c r="Q646">
        <v>3517</v>
      </c>
      <c r="R646">
        <v>350</v>
      </c>
      <c r="S646" s="3">
        <v>61.152000000000001</v>
      </c>
      <c r="T646" s="9">
        <f>S646*1000</f>
        <v>61152</v>
      </c>
      <c r="U646" s="2">
        <v>51.863</v>
      </c>
      <c r="V646" s="9">
        <v>51863</v>
      </c>
      <c r="W646" t="s">
        <v>6</v>
      </c>
    </row>
    <row r="647" spans="1:32" x14ac:dyDescent="0.3">
      <c r="A647" s="6">
        <v>9004229</v>
      </c>
      <c r="B647" s="6" t="s">
        <v>1123</v>
      </c>
      <c r="C647" s="6" t="s">
        <v>141</v>
      </c>
      <c r="D647" s="6" t="s">
        <v>1124</v>
      </c>
      <c r="E647" t="s">
        <v>466</v>
      </c>
      <c r="F647" s="8">
        <v>33817</v>
      </c>
      <c r="G647" s="6" t="s">
        <v>413</v>
      </c>
      <c r="H647">
        <v>153</v>
      </c>
      <c r="I647" t="s">
        <v>4</v>
      </c>
      <c r="J647" t="s">
        <v>832</v>
      </c>
      <c r="K647" s="3">
        <v>8.8000000000000007</v>
      </c>
      <c r="L647" s="4">
        <v>17.399999999999999</v>
      </c>
      <c r="M647" s="4">
        <v>146.69999999999999</v>
      </c>
      <c r="N647" s="4">
        <v>23.5</v>
      </c>
      <c r="O647" s="5">
        <v>8.6999999999999993</v>
      </c>
      <c r="P647" s="6">
        <v>923</v>
      </c>
      <c r="Q647">
        <v>620</v>
      </c>
      <c r="R647">
        <v>204</v>
      </c>
      <c r="S647" s="3">
        <v>12.5</v>
      </c>
      <c r="T647" s="9">
        <f>S647*1000</f>
        <v>12500</v>
      </c>
      <c r="U647" s="2">
        <v>10.396000000000001</v>
      </c>
      <c r="V647" s="9">
        <v>10396</v>
      </c>
      <c r="W647" t="s">
        <v>316</v>
      </c>
      <c r="X647" t="s">
        <v>1125</v>
      </c>
      <c r="Y647" t="s">
        <v>1126</v>
      </c>
      <c r="Z647" t="s">
        <v>1127</v>
      </c>
      <c r="AA647" t="s">
        <v>1128</v>
      </c>
      <c r="AB647" t="s">
        <v>1129</v>
      </c>
      <c r="AC647" t="s">
        <v>1130</v>
      </c>
      <c r="AD647" t="s">
        <v>1131</v>
      </c>
      <c r="AE647" t="s">
        <v>1132</v>
      </c>
      <c r="AF647" t="s">
        <v>1133</v>
      </c>
    </row>
    <row r="648" spans="1:32" x14ac:dyDescent="0.3">
      <c r="A648" s="6">
        <v>9039561</v>
      </c>
      <c r="B648" s="6" t="s">
        <v>13607</v>
      </c>
      <c r="C648" s="6" t="s">
        <v>28</v>
      </c>
      <c r="D648" s="6" t="s">
        <v>692</v>
      </c>
      <c r="E648" t="s">
        <v>122</v>
      </c>
      <c r="F648" s="8">
        <v>33817</v>
      </c>
      <c r="G648" s="6" t="s">
        <v>693</v>
      </c>
      <c r="H648">
        <v>573</v>
      </c>
      <c r="I648" t="s">
        <v>14</v>
      </c>
      <c r="J648" t="s">
        <v>210</v>
      </c>
      <c r="K648" s="3">
        <v>8.0760000000000005</v>
      </c>
      <c r="L648" s="4">
        <v>17.5</v>
      </c>
      <c r="M648" s="4">
        <v>174.6</v>
      </c>
      <c r="N648" s="4">
        <v>27</v>
      </c>
      <c r="O648" s="5">
        <v>9.9</v>
      </c>
      <c r="P648" s="6">
        <v>1057</v>
      </c>
      <c r="R648">
        <v>70</v>
      </c>
      <c r="S648" s="3">
        <v>23.690999999999999</v>
      </c>
      <c r="T648" s="9">
        <f>S648*1000</f>
        <v>23691</v>
      </c>
      <c r="U648" s="2">
        <v>17.135999999999999</v>
      </c>
      <c r="V648" s="9">
        <v>17136</v>
      </c>
      <c r="W648" t="s">
        <v>6</v>
      </c>
    </row>
    <row r="649" spans="1:32" x14ac:dyDescent="0.3">
      <c r="A649" s="6">
        <v>8820195</v>
      </c>
      <c r="B649" s="6" t="s">
        <v>7743</v>
      </c>
      <c r="C649" s="6" t="s">
        <v>970</v>
      </c>
      <c r="D649" s="6" t="s">
        <v>18</v>
      </c>
      <c r="E649" t="s">
        <v>19</v>
      </c>
      <c r="F649" s="8">
        <v>33817</v>
      </c>
      <c r="G649" s="6" t="s">
        <v>20</v>
      </c>
      <c r="H649">
        <v>140</v>
      </c>
      <c r="I649" t="s">
        <v>14</v>
      </c>
      <c r="J649" t="s">
        <v>353</v>
      </c>
      <c r="K649" s="3">
        <v>10441</v>
      </c>
      <c r="L649" s="4">
        <v>18</v>
      </c>
      <c r="M649" s="4">
        <v>162.30000000000001</v>
      </c>
      <c r="N649" s="4">
        <v>27.8</v>
      </c>
      <c r="O649" s="5">
        <v>10</v>
      </c>
      <c r="P649" s="6">
        <v>1394</v>
      </c>
      <c r="Q649">
        <v>1150</v>
      </c>
      <c r="R649">
        <v>190</v>
      </c>
      <c r="S649" s="3">
        <v>25.375</v>
      </c>
      <c r="T649" s="9">
        <f>S649*1000</f>
        <v>25375</v>
      </c>
      <c r="U649" s="2">
        <v>18.797000000000001</v>
      </c>
      <c r="V649" s="9">
        <v>18797</v>
      </c>
      <c r="W649" t="s">
        <v>2701</v>
      </c>
    </row>
    <row r="650" spans="1:32" x14ac:dyDescent="0.3">
      <c r="A650" s="6">
        <v>9008615</v>
      </c>
      <c r="B650" s="6" t="s">
        <v>13994</v>
      </c>
      <c r="C650" s="6" t="s">
        <v>141</v>
      </c>
      <c r="D650" s="6" t="s">
        <v>774</v>
      </c>
      <c r="E650" t="s">
        <v>97</v>
      </c>
      <c r="F650" s="8">
        <v>33817</v>
      </c>
      <c r="G650" s="6" t="s">
        <v>637</v>
      </c>
      <c r="H650">
        <v>499</v>
      </c>
      <c r="I650" t="s">
        <v>14</v>
      </c>
      <c r="J650" t="s">
        <v>528</v>
      </c>
      <c r="K650" s="3">
        <v>16.440000000000001</v>
      </c>
      <c r="L650" s="4">
        <v>19</v>
      </c>
      <c r="M650" s="4">
        <v>205.4</v>
      </c>
      <c r="N650" s="4">
        <v>32.200000000000003</v>
      </c>
      <c r="O650" s="5">
        <v>12.5</v>
      </c>
      <c r="P650" s="6">
        <v>2700</v>
      </c>
      <c r="R650">
        <v>150</v>
      </c>
      <c r="S650" s="3">
        <v>45.695999999999998</v>
      </c>
      <c r="T650" s="9">
        <f>S650*1000</f>
        <v>45696</v>
      </c>
      <c r="U650" s="2">
        <v>34.231000000000002</v>
      </c>
      <c r="V650" s="9">
        <v>34231</v>
      </c>
      <c r="W650" t="s">
        <v>6</v>
      </c>
      <c r="X650" t="s">
        <v>13995</v>
      </c>
      <c r="Y650" t="s">
        <v>13996</v>
      </c>
    </row>
    <row r="651" spans="1:32" x14ac:dyDescent="0.3">
      <c r="A651" s="6">
        <v>9015371</v>
      </c>
      <c r="B651" s="6" t="s">
        <v>6243</v>
      </c>
      <c r="C651" s="6" t="s">
        <v>346</v>
      </c>
      <c r="D651" s="6" t="s">
        <v>1663</v>
      </c>
      <c r="E651" t="s">
        <v>214</v>
      </c>
      <c r="F651" s="8">
        <v>33817</v>
      </c>
      <c r="G651" s="6" t="s">
        <v>89</v>
      </c>
      <c r="H651">
        <v>767</v>
      </c>
      <c r="I651" t="s">
        <v>14</v>
      </c>
      <c r="J651" t="s">
        <v>973</v>
      </c>
      <c r="K651" s="3">
        <v>50.052</v>
      </c>
      <c r="L651" s="4">
        <v>28.4</v>
      </c>
      <c r="M651" s="4">
        <v>275</v>
      </c>
      <c r="N651" s="4">
        <v>37.200000000000003</v>
      </c>
      <c r="O651" s="5">
        <v>13.5</v>
      </c>
      <c r="P651" s="6">
        <v>4651</v>
      </c>
      <c r="Q651">
        <v>3517</v>
      </c>
      <c r="R651">
        <v>350</v>
      </c>
      <c r="S651" s="3">
        <v>61.152000000000001</v>
      </c>
      <c r="T651" s="9">
        <f>S651*1000</f>
        <v>61152</v>
      </c>
      <c r="U651" s="2">
        <v>51.863</v>
      </c>
      <c r="V651" s="9">
        <v>51863</v>
      </c>
      <c r="W651" t="s">
        <v>6</v>
      </c>
    </row>
    <row r="652" spans="1:32" x14ac:dyDescent="0.3">
      <c r="A652" s="6">
        <v>9000716</v>
      </c>
      <c r="B652" s="6" t="s">
        <v>6890</v>
      </c>
      <c r="C652" s="6" t="s">
        <v>41</v>
      </c>
      <c r="D652" s="6" t="s">
        <v>1135</v>
      </c>
      <c r="F652" s="8">
        <v>33848</v>
      </c>
      <c r="G652" s="6" t="s">
        <v>1136</v>
      </c>
      <c r="H652">
        <v>106</v>
      </c>
      <c r="I652" t="s">
        <v>4</v>
      </c>
      <c r="J652" t="s">
        <v>1137</v>
      </c>
      <c r="K652" s="3">
        <v>6</v>
      </c>
      <c r="L652" s="4">
        <v>16.5</v>
      </c>
      <c r="M652" s="4">
        <v>140</v>
      </c>
      <c r="N652" s="4">
        <v>23</v>
      </c>
      <c r="O652" s="5">
        <v>7.6</v>
      </c>
      <c r="P652" s="6">
        <v>930</v>
      </c>
      <c r="Q652">
        <v>541</v>
      </c>
      <c r="R652">
        <v>80</v>
      </c>
      <c r="S652" s="3">
        <v>10.481</v>
      </c>
      <c r="T652" s="9">
        <f>S652*1000</f>
        <v>10481</v>
      </c>
      <c r="U652" s="2">
        <v>8.94</v>
      </c>
      <c r="V652" s="9">
        <v>8940</v>
      </c>
      <c r="W652" t="s">
        <v>2457</v>
      </c>
      <c r="X652" t="s">
        <v>6891</v>
      </c>
      <c r="Y652" t="s">
        <v>6892</v>
      </c>
      <c r="Z652" t="s">
        <v>6893</v>
      </c>
      <c r="AA652" t="s">
        <v>6894</v>
      </c>
      <c r="AB652" t="s">
        <v>6895</v>
      </c>
    </row>
    <row r="653" spans="1:32" x14ac:dyDescent="0.3">
      <c r="A653" s="6">
        <v>9002403</v>
      </c>
      <c r="B653" s="6" t="s">
        <v>1406</v>
      </c>
      <c r="C653" s="6" t="s">
        <v>1407</v>
      </c>
      <c r="D653" s="6" t="s">
        <v>1408</v>
      </c>
      <c r="E653" t="s">
        <v>19</v>
      </c>
      <c r="F653" s="8">
        <v>33848</v>
      </c>
      <c r="G653" s="6" t="s">
        <v>1409</v>
      </c>
      <c r="H653">
        <v>154</v>
      </c>
      <c r="I653" t="s">
        <v>4</v>
      </c>
      <c r="J653" t="s">
        <v>670</v>
      </c>
      <c r="K653" s="3">
        <v>8800</v>
      </c>
      <c r="L653" s="4">
        <v>17</v>
      </c>
      <c r="M653" s="4">
        <v>133.69999999999999</v>
      </c>
      <c r="N653" s="4">
        <v>22.7</v>
      </c>
      <c r="O653" s="5">
        <v>7.6</v>
      </c>
      <c r="P653" s="6">
        <v>972</v>
      </c>
      <c r="R653">
        <v>218</v>
      </c>
      <c r="S653" s="3">
        <v>9.8680000000000003</v>
      </c>
      <c r="T653" s="9">
        <f>S653*1000</f>
        <v>9868</v>
      </c>
      <c r="U653" s="2">
        <v>9.1509999999999998</v>
      </c>
      <c r="V653" s="9">
        <v>9151</v>
      </c>
      <c r="W653" t="s">
        <v>1410</v>
      </c>
      <c r="X653" t="s">
        <v>1411</v>
      </c>
      <c r="Y653" t="s">
        <v>1412</v>
      </c>
      <c r="Z653" t="s">
        <v>1413</v>
      </c>
      <c r="AA653" t="s">
        <v>1414</v>
      </c>
      <c r="AB653" t="s">
        <v>1415</v>
      </c>
    </row>
    <row r="654" spans="1:32" x14ac:dyDescent="0.3">
      <c r="A654" s="6">
        <v>8901925</v>
      </c>
      <c r="B654" s="6" t="s">
        <v>5152</v>
      </c>
      <c r="C654" s="6" t="s">
        <v>11</v>
      </c>
      <c r="D654" s="6" t="s">
        <v>1829</v>
      </c>
      <c r="E654" t="s">
        <v>97</v>
      </c>
      <c r="F654" s="8">
        <v>33848</v>
      </c>
      <c r="G654" s="6" t="s">
        <v>98</v>
      </c>
      <c r="H654" t="s">
        <v>5153</v>
      </c>
      <c r="I654" t="s">
        <v>14</v>
      </c>
      <c r="J654" t="s">
        <v>100</v>
      </c>
      <c r="K654" s="3">
        <v>6.93</v>
      </c>
      <c r="L654" s="4">
        <v>18</v>
      </c>
      <c r="M654" s="4">
        <v>149.5</v>
      </c>
      <c r="N654" s="4">
        <v>22.5</v>
      </c>
      <c r="O654" s="5">
        <v>8.3000000000000007</v>
      </c>
      <c r="P654" s="6">
        <v>1012</v>
      </c>
      <c r="Q654">
        <v>649</v>
      </c>
      <c r="R654">
        <v>50</v>
      </c>
      <c r="S654" s="3">
        <v>12.583</v>
      </c>
      <c r="T654" s="9">
        <f>S654*1000</f>
        <v>12583</v>
      </c>
      <c r="U654" s="2">
        <v>9.6029999999999998</v>
      </c>
      <c r="V654" s="9">
        <v>9603</v>
      </c>
      <c r="W654" t="s">
        <v>316</v>
      </c>
      <c r="X654" t="s">
        <v>5154</v>
      </c>
      <c r="Y654" t="s">
        <v>5155</v>
      </c>
      <c r="Z654" t="s">
        <v>5156</v>
      </c>
      <c r="AA654" t="s">
        <v>5157</v>
      </c>
      <c r="AB654" t="s">
        <v>5158</v>
      </c>
      <c r="AC654" t="s">
        <v>5159</v>
      </c>
      <c r="AD654" t="s">
        <v>5160</v>
      </c>
      <c r="AE654" t="s">
        <v>5161</v>
      </c>
      <c r="AF654" t="s">
        <v>5162</v>
      </c>
    </row>
    <row r="655" spans="1:32" x14ac:dyDescent="0.3">
      <c r="A655" s="6">
        <v>9012850</v>
      </c>
      <c r="B655" s="6" t="s">
        <v>13307</v>
      </c>
      <c r="C655" s="6" t="s">
        <v>291</v>
      </c>
      <c r="D655" s="6" t="s">
        <v>914</v>
      </c>
      <c r="E655" t="s">
        <v>293</v>
      </c>
      <c r="F655" s="8">
        <v>33848</v>
      </c>
      <c r="G655" s="6" t="s">
        <v>13304</v>
      </c>
      <c r="H655">
        <v>344</v>
      </c>
      <c r="I655" t="s">
        <v>14</v>
      </c>
      <c r="J655" t="s">
        <v>694</v>
      </c>
      <c r="K655" s="3">
        <v>7.6459999999999999</v>
      </c>
      <c r="L655" s="4">
        <v>17</v>
      </c>
      <c r="M655" s="4">
        <v>152.30000000000001</v>
      </c>
      <c r="N655" s="4">
        <v>25.6</v>
      </c>
      <c r="O655" s="5">
        <v>9.5</v>
      </c>
      <c r="P655" s="6">
        <v>1038</v>
      </c>
      <c r="R655">
        <v>94</v>
      </c>
      <c r="S655" s="3">
        <v>17.446000000000002</v>
      </c>
      <c r="T655" s="9">
        <f>S655*1000</f>
        <v>17446</v>
      </c>
      <c r="U655" s="2">
        <v>12.404999999999999</v>
      </c>
      <c r="V655" s="9">
        <v>12405</v>
      </c>
      <c r="W655" t="s">
        <v>6</v>
      </c>
    </row>
    <row r="656" spans="1:32" x14ac:dyDescent="0.3">
      <c r="A656" s="6">
        <v>9007271</v>
      </c>
      <c r="B656" s="6" t="s">
        <v>541</v>
      </c>
      <c r="C656" s="6" t="s">
        <v>531</v>
      </c>
      <c r="D656" s="6" t="s">
        <v>532</v>
      </c>
      <c r="E656" t="s">
        <v>526</v>
      </c>
      <c r="F656" s="8">
        <v>33848</v>
      </c>
      <c r="G656" s="6" t="s">
        <v>533</v>
      </c>
      <c r="H656">
        <v>404</v>
      </c>
      <c r="I656" t="s">
        <v>35</v>
      </c>
      <c r="J656" t="s">
        <v>534</v>
      </c>
      <c r="K656" s="3">
        <v>14.21</v>
      </c>
      <c r="L656" s="4">
        <v>19</v>
      </c>
      <c r="M656" s="4">
        <v>192.2</v>
      </c>
      <c r="N656" s="4">
        <v>32.200000000000003</v>
      </c>
      <c r="O656" s="5">
        <v>11.91</v>
      </c>
      <c r="P656" s="6">
        <v>2233</v>
      </c>
      <c r="R656">
        <v>200</v>
      </c>
      <c r="S656" s="3">
        <v>33.621000000000002</v>
      </c>
      <c r="T656" s="9">
        <f>S656*1000</f>
        <v>33621</v>
      </c>
      <c r="U656" s="2">
        <v>30.225000000000001</v>
      </c>
      <c r="V656" s="9">
        <v>30225</v>
      </c>
      <c r="W656" t="s">
        <v>535</v>
      </c>
    </row>
    <row r="657" spans="1:32" x14ac:dyDescent="0.3">
      <c r="A657" s="6">
        <v>8913447</v>
      </c>
      <c r="B657" s="6" t="s">
        <v>9184</v>
      </c>
      <c r="C657" s="6" t="s">
        <v>68</v>
      </c>
      <c r="D657" s="6" t="s">
        <v>9185</v>
      </c>
      <c r="E657" t="s">
        <v>97</v>
      </c>
      <c r="F657" s="8">
        <v>33848</v>
      </c>
      <c r="G657" s="6" t="s">
        <v>972</v>
      </c>
      <c r="H657">
        <v>268</v>
      </c>
      <c r="I657" t="s">
        <v>14</v>
      </c>
      <c r="J657" t="s">
        <v>2623</v>
      </c>
      <c r="K657" s="3">
        <v>21.7</v>
      </c>
      <c r="L657" s="4">
        <v>21.5</v>
      </c>
      <c r="M657" s="4">
        <v>237</v>
      </c>
      <c r="N657" s="4">
        <v>32.200000000000003</v>
      </c>
      <c r="O657" s="5">
        <v>12</v>
      </c>
      <c r="P657" s="6">
        <v>3005</v>
      </c>
      <c r="Q657">
        <v>2480</v>
      </c>
      <c r="R657">
        <v>100</v>
      </c>
      <c r="S657" s="3">
        <v>46.975000000000001</v>
      </c>
      <c r="T657" s="9">
        <f>S657*1000</f>
        <v>46975</v>
      </c>
      <c r="U657" s="2">
        <v>37.070999999999998</v>
      </c>
      <c r="V657" s="9">
        <v>37071</v>
      </c>
      <c r="W657" t="s">
        <v>6</v>
      </c>
      <c r="X657" t="s">
        <v>9186</v>
      </c>
    </row>
    <row r="658" spans="1:32" x14ac:dyDescent="0.3">
      <c r="A658" s="6">
        <v>8901937</v>
      </c>
      <c r="B658" s="6" t="s">
        <v>4110</v>
      </c>
      <c r="C658" s="6" t="s">
        <v>41</v>
      </c>
      <c r="D658" s="6" t="s">
        <v>218</v>
      </c>
      <c r="E658" t="s">
        <v>4111</v>
      </c>
      <c r="F658" s="8">
        <v>33878</v>
      </c>
      <c r="G658" s="6" t="s">
        <v>98</v>
      </c>
      <c r="H658" t="s">
        <v>4112</v>
      </c>
      <c r="I658" t="s">
        <v>14</v>
      </c>
      <c r="J658" t="s">
        <v>100</v>
      </c>
      <c r="K658" s="3">
        <v>6.93</v>
      </c>
      <c r="L658" s="4">
        <v>17.5</v>
      </c>
      <c r="M658" s="4">
        <v>149.5</v>
      </c>
      <c r="N658" s="4">
        <v>22.3</v>
      </c>
      <c r="O658" s="5">
        <v>8.4</v>
      </c>
      <c r="P658" s="6">
        <v>1048</v>
      </c>
      <c r="Q658">
        <v>649</v>
      </c>
      <c r="R658">
        <v>90</v>
      </c>
      <c r="S658" s="3">
        <v>12.952999999999999</v>
      </c>
      <c r="T658" s="9">
        <f>S658*1000</f>
        <v>12953</v>
      </c>
      <c r="U658" s="2">
        <v>6.9039999999999999</v>
      </c>
      <c r="V658" s="9">
        <v>6904</v>
      </c>
      <c r="W658" t="s">
        <v>316</v>
      </c>
      <c r="X658" t="s">
        <v>4113</v>
      </c>
      <c r="Y658" t="s">
        <v>4114</v>
      </c>
      <c r="Z658" t="s">
        <v>4115</v>
      </c>
      <c r="AA658" t="s">
        <v>4116</v>
      </c>
    </row>
    <row r="659" spans="1:32" x14ac:dyDescent="0.3">
      <c r="A659" s="6">
        <v>9008562</v>
      </c>
      <c r="B659" s="6" t="s">
        <v>3812</v>
      </c>
      <c r="C659" s="6" t="s">
        <v>141</v>
      </c>
      <c r="D659" s="6" t="s">
        <v>3810</v>
      </c>
      <c r="F659" s="8">
        <v>33878</v>
      </c>
      <c r="G659" s="6" t="s">
        <v>972</v>
      </c>
      <c r="H659">
        <v>279</v>
      </c>
      <c r="I659" t="s">
        <v>35</v>
      </c>
      <c r="J659" t="s">
        <v>528</v>
      </c>
      <c r="K659" s="3">
        <v>16.440000000000001</v>
      </c>
      <c r="L659" s="4">
        <v>19.899999999999999</v>
      </c>
      <c r="M659" s="4">
        <v>236.1</v>
      </c>
      <c r="N659" s="4">
        <v>32.200000000000003</v>
      </c>
      <c r="O659" s="5">
        <v>12.5</v>
      </c>
      <c r="P659" s="6">
        <v>2700</v>
      </c>
      <c r="Q659">
        <v>2459</v>
      </c>
      <c r="R659">
        <v>150</v>
      </c>
      <c r="S659" s="3">
        <v>37.761000000000003</v>
      </c>
      <c r="T659" s="9">
        <f>S659*1000</f>
        <v>37761</v>
      </c>
      <c r="U659" s="2">
        <v>37.070999999999998</v>
      </c>
      <c r="V659" s="9">
        <v>37071</v>
      </c>
      <c r="W659" t="s">
        <v>6</v>
      </c>
      <c r="X659" t="s">
        <v>3813</v>
      </c>
      <c r="Y659" t="s">
        <v>3814</v>
      </c>
      <c r="Z659" t="s">
        <v>3815</v>
      </c>
      <c r="AA659" t="s">
        <v>3816</v>
      </c>
      <c r="AB659" t="s">
        <v>3817</v>
      </c>
      <c r="AC659" t="s">
        <v>3818</v>
      </c>
    </row>
    <row r="660" spans="1:32" x14ac:dyDescent="0.3">
      <c r="A660" s="6">
        <v>9015486</v>
      </c>
      <c r="B660" s="6" t="s">
        <v>464</v>
      </c>
      <c r="C660" s="6" t="s">
        <v>28</v>
      </c>
      <c r="D660" s="6" t="s">
        <v>465</v>
      </c>
      <c r="E660" t="s">
        <v>466</v>
      </c>
      <c r="F660" s="8">
        <v>33878</v>
      </c>
      <c r="G660" s="6" t="s">
        <v>467</v>
      </c>
      <c r="H660">
        <v>2028</v>
      </c>
      <c r="I660" t="s">
        <v>14</v>
      </c>
      <c r="J660" t="s">
        <v>468</v>
      </c>
      <c r="K660" s="3">
        <v>26.63</v>
      </c>
      <c r="L660" s="4">
        <v>24.5</v>
      </c>
      <c r="M660" s="4">
        <v>288</v>
      </c>
      <c r="N660" s="4">
        <v>32.299999999999997</v>
      </c>
      <c r="O660" s="5">
        <v>11.2</v>
      </c>
      <c r="P660" s="6">
        <v>3821</v>
      </c>
      <c r="Q660">
        <v>3056</v>
      </c>
      <c r="R660">
        <v>200</v>
      </c>
      <c r="S660" s="3">
        <v>59.603000000000002</v>
      </c>
      <c r="T660" s="9">
        <f>S660*1000</f>
        <v>59603</v>
      </c>
      <c r="U660" s="2">
        <v>49.716000000000001</v>
      </c>
      <c r="V660" s="9">
        <v>49716</v>
      </c>
      <c r="W660" t="s">
        <v>6</v>
      </c>
      <c r="X660" t="s">
        <v>469</v>
      </c>
      <c r="Y660" t="s">
        <v>470</v>
      </c>
      <c r="Z660" t="s">
        <v>471</v>
      </c>
      <c r="AA660" t="s">
        <v>472</v>
      </c>
    </row>
    <row r="661" spans="1:32" x14ac:dyDescent="0.3">
      <c r="A661" s="6">
        <v>9015539</v>
      </c>
      <c r="B661" s="6" t="s">
        <v>5438</v>
      </c>
      <c r="C661" s="6" t="s">
        <v>68</v>
      </c>
      <c r="D661" s="6" t="s">
        <v>2449</v>
      </c>
      <c r="E661" t="s">
        <v>2157</v>
      </c>
      <c r="F661" s="8">
        <v>33878</v>
      </c>
      <c r="G661" s="6" t="s">
        <v>179</v>
      </c>
      <c r="H661">
        <v>8</v>
      </c>
      <c r="I661" t="s">
        <v>35</v>
      </c>
      <c r="J661" t="s">
        <v>1102</v>
      </c>
      <c r="K661" s="3">
        <v>37.878</v>
      </c>
      <c r="L661" s="4">
        <v>24</v>
      </c>
      <c r="M661" s="4">
        <v>289.5</v>
      </c>
      <c r="N661" s="4">
        <v>32.299999999999997</v>
      </c>
      <c r="O661" s="5">
        <v>13</v>
      </c>
      <c r="P661" s="6">
        <v>4024</v>
      </c>
      <c r="Q661">
        <v>3333</v>
      </c>
      <c r="R661">
        <v>250</v>
      </c>
      <c r="S661" s="3">
        <v>62.722999999999999</v>
      </c>
      <c r="T661" s="9">
        <f>S661*1000</f>
        <v>62723</v>
      </c>
      <c r="U661" s="2">
        <v>50.792000000000002</v>
      </c>
      <c r="V661" s="9">
        <v>50792</v>
      </c>
      <c r="W661" t="s">
        <v>6</v>
      </c>
      <c r="X661" t="s">
        <v>5438</v>
      </c>
    </row>
    <row r="662" spans="1:32" x14ac:dyDescent="0.3">
      <c r="A662" s="6">
        <v>9035981</v>
      </c>
      <c r="B662" s="6" t="s">
        <v>3200</v>
      </c>
      <c r="C662" s="6" t="s">
        <v>41</v>
      </c>
      <c r="D662" s="6" t="s">
        <v>1335</v>
      </c>
      <c r="E662" t="s">
        <v>466</v>
      </c>
      <c r="F662" s="8">
        <v>33878</v>
      </c>
      <c r="G662" s="6" t="s">
        <v>89</v>
      </c>
      <c r="H662">
        <v>768</v>
      </c>
      <c r="I662" t="s">
        <v>14</v>
      </c>
      <c r="J662" t="s">
        <v>3201</v>
      </c>
      <c r="K662" s="3">
        <v>50.052</v>
      </c>
      <c r="L662" s="4">
        <v>28.4</v>
      </c>
      <c r="M662" s="4">
        <v>275</v>
      </c>
      <c r="N662" s="4">
        <v>37.200000000000003</v>
      </c>
      <c r="O662" s="5">
        <v>13.5</v>
      </c>
      <c r="P662" s="6">
        <v>4651</v>
      </c>
      <c r="Q662">
        <v>3517</v>
      </c>
      <c r="R662">
        <v>350</v>
      </c>
      <c r="S662" s="3">
        <v>62.13</v>
      </c>
      <c r="T662" s="9">
        <f>S662*1000</f>
        <v>62130</v>
      </c>
      <c r="U662" s="2">
        <v>51.863</v>
      </c>
      <c r="V662" s="9">
        <v>51863</v>
      </c>
      <c r="W662" t="s">
        <v>6</v>
      </c>
      <c r="X662" t="s">
        <v>3202</v>
      </c>
      <c r="Y662" t="s">
        <v>3203</v>
      </c>
    </row>
    <row r="663" spans="1:32" x14ac:dyDescent="0.3">
      <c r="A663" s="6">
        <v>9035993</v>
      </c>
      <c r="B663" s="6" t="s">
        <v>4156</v>
      </c>
      <c r="C663" s="6" t="s">
        <v>41</v>
      </c>
      <c r="D663" s="6" t="s">
        <v>1335</v>
      </c>
      <c r="E663" t="s">
        <v>897</v>
      </c>
      <c r="F663" s="8">
        <v>33878</v>
      </c>
      <c r="G663" s="6" t="s">
        <v>89</v>
      </c>
      <c r="H663">
        <v>769</v>
      </c>
      <c r="I663" t="s">
        <v>14</v>
      </c>
      <c r="J663" t="s">
        <v>973</v>
      </c>
      <c r="K663" s="3">
        <v>50.052</v>
      </c>
      <c r="L663" s="4">
        <v>28.4</v>
      </c>
      <c r="M663" s="4">
        <v>275</v>
      </c>
      <c r="N663" s="4">
        <v>37.200000000000003</v>
      </c>
      <c r="O663" s="5">
        <v>13.5</v>
      </c>
      <c r="P663" s="6">
        <v>4651</v>
      </c>
      <c r="Q663">
        <v>3517</v>
      </c>
      <c r="R663">
        <v>350</v>
      </c>
      <c r="S663" s="3">
        <v>62.13</v>
      </c>
      <c r="T663" s="9">
        <f>S663*1000</f>
        <v>62130</v>
      </c>
      <c r="U663" s="2">
        <v>51.863</v>
      </c>
      <c r="V663" s="9">
        <v>51863</v>
      </c>
      <c r="W663" t="s">
        <v>6</v>
      </c>
      <c r="X663" t="s">
        <v>4157</v>
      </c>
    </row>
    <row r="664" spans="1:32" x14ac:dyDescent="0.3">
      <c r="A664" s="6">
        <v>9031466</v>
      </c>
      <c r="B664" s="6" t="s">
        <v>1098</v>
      </c>
      <c r="C664" s="6" t="s">
        <v>225</v>
      </c>
      <c r="D664" s="6" t="s">
        <v>333</v>
      </c>
      <c r="F664" s="8">
        <v>33909</v>
      </c>
      <c r="G664" s="6" t="s">
        <v>259</v>
      </c>
      <c r="H664">
        <v>406</v>
      </c>
      <c r="I664" t="s">
        <v>35</v>
      </c>
      <c r="J664" t="s">
        <v>1246</v>
      </c>
      <c r="K664" s="3">
        <v>9.4499999999999993</v>
      </c>
      <c r="L664" s="4">
        <v>17.5</v>
      </c>
      <c r="M664" s="4">
        <v>167.2</v>
      </c>
      <c r="N664" s="4">
        <v>25</v>
      </c>
      <c r="O664" s="5">
        <v>9.8000000000000007</v>
      </c>
      <c r="P664" s="6">
        <v>1388</v>
      </c>
      <c r="Q664">
        <v>1014</v>
      </c>
      <c r="R664">
        <v>75</v>
      </c>
      <c r="S664" s="3">
        <v>20.27</v>
      </c>
      <c r="T664" s="9">
        <f>S664*1000</f>
        <v>20270</v>
      </c>
      <c r="U664" s="2">
        <v>14.885</v>
      </c>
      <c r="V664" s="9">
        <v>14885</v>
      </c>
      <c r="W664" t="s">
        <v>101</v>
      </c>
      <c r="X664" t="s">
        <v>3591</v>
      </c>
      <c r="Y664" t="s">
        <v>3592</v>
      </c>
      <c r="Z664" t="s">
        <v>3593</v>
      </c>
      <c r="AA664" t="s">
        <v>3592</v>
      </c>
      <c r="AB664" t="s">
        <v>3593</v>
      </c>
      <c r="AC664" t="s">
        <v>3594</v>
      </c>
      <c r="AD664" t="s">
        <v>3595</v>
      </c>
      <c r="AE664" t="s">
        <v>3596</v>
      </c>
    </row>
    <row r="665" spans="1:32" x14ac:dyDescent="0.3">
      <c r="A665" s="6">
        <v>9051222</v>
      </c>
      <c r="B665" s="6" t="s">
        <v>13940</v>
      </c>
      <c r="C665" s="6" t="s">
        <v>23</v>
      </c>
      <c r="D665" s="6" t="s">
        <v>3824</v>
      </c>
      <c r="F665" s="8">
        <v>33909</v>
      </c>
      <c r="G665" s="6" t="s">
        <v>227</v>
      </c>
      <c r="H665">
        <v>1105</v>
      </c>
      <c r="I665" t="s">
        <v>14</v>
      </c>
      <c r="J665" t="s">
        <v>315</v>
      </c>
      <c r="K665" s="3">
        <v>11.44</v>
      </c>
      <c r="L665" s="4">
        <v>19.2</v>
      </c>
      <c r="M665" s="4">
        <v>163.19999999999999</v>
      </c>
      <c r="N665" s="4">
        <v>27.5</v>
      </c>
      <c r="O665" s="5">
        <v>10.6</v>
      </c>
      <c r="P665" s="6">
        <v>1600</v>
      </c>
      <c r="R665">
        <v>70</v>
      </c>
      <c r="S665" s="3">
        <v>23.596</v>
      </c>
      <c r="T665" s="9">
        <f>S665*1000</f>
        <v>23596</v>
      </c>
      <c r="U665" s="2">
        <v>16.236000000000001</v>
      </c>
      <c r="V665" s="9">
        <v>16236</v>
      </c>
      <c r="X665" t="s">
        <v>13941</v>
      </c>
    </row>
    <row r="666" spans="1:32" x14ac:dyDescent="0.3">
      <c r="A666" s="6">
        <v>9021540</v>
      </c>
      <c r="B666" s="6" t="s">
        <v>14368</v>
      </c>
      <c r="C666" s="6" t="s">
        <v>23</v>
      </c>
      <c r="D666" s="6" t="s">
        <v>3670</v>
      </c>
      <c r="F666" s="8">
        <v>33909</v>
      </c>
      <c r="G666" s="6" t="s">
        <v>1680</v>
      </c>
      <c r="H666">
        <v>275</v>
      </c>
      <c r="I666" t="s">
        <v>14</v>
      </c>
      <c r="J666" t="s">
        <v>150</v>
      </c>
      <c r="K666" s="3">
        <v>5.1189999999999998</v>
      </c>
      <c r="L666" s="4">
        <v>13</v>
      </c>
      <c r="M666" s="4">
        <v>186.4</v>
      </c>
      <c r="N666" s="4">
        <v>25</v>
      </c>
      <c r="O666" s="5">
        <v>9.8000000000000007</v>
      </c>
      <c r="P666" s="6">
        <v>1434</v>
      </c>
      <c r="R666">
        <v>30</v>
      </c>
      <c r="S666" s="3">
        <v>26.385999999999999</v>
      </c>
      <c r="T666" s="9">
        <f>S666*1000</f>
        <v>26386</v>
      </c>
      <c r="U666" s="2">
        <v>18.995999999999999</v>
      </c>
      <c r="V666" s="9">
        <v>18996</v>
      </c>
    </row>
    <row r="667" spans="1:32" x14ac:dyDescent="0.3">
      <c r="A667" s="6">
        <v>9012795</v>
      </c>
      <c r="B667" s="6" t="s">
        <v>11447</v>
      </c>
      <c r="C667" s="6" t="s">
        <v>177</v>
      </c>
      <c r="D667" s="6" t="s">
        <v>2745</v>
      </c>
      <c r="F667" s="8">
        <v>33939</v>
      </c>
      <c r="G667" s="6" t="s">
        <v>1474</v>
      </c>
      <c r="H667">
        <v>483</v>
      </c>
      <c r="I667" t="s">
        <v>447</v>
      </c>
      <c r="J667" t="s">
        <v>8285</v>
      </c>
      <c r="K667" s="3">
        <v>6.64</v>
      </c>
      <c r="L667" s="4">
        <v>16.3</v>
      </c>
      <c r="M667" s="4">
        <v>128.5</v>
      </c>
      <c r="N667" s="4">
        <v>20.5</v>
      </c>
      <c r="O667" s="5">
        <v>8.3000000000000007</v>
      </c>
      <c r="P667" s="6">
        <v>626</v>
      </c>
      <c r="R667">
        <v>90</v>
      </c>
      <c r="S667" s="3">
        <v>9.41</v>
      </c>
      <c r="T667" s="9">
        <f>S667*1000</f>
        <v>9410</v>
      </c>
      <c r="U667" s="2">
        <v>7.3609999999999998</v>
      </c>
      <c r="V667" s="9">
        <v>7361</v>
      </c>
      <c r="W667" t="s">
        <v>316</v>
      </c>
      <c r="X667" t="s">
        <v>11448</v>
      </c>
      <c r="Y667" t="s">
        <v>11449</v>
      </c>
      <c r="Z667" t="s">
        <v>11450</v>
      </c>
      <c r="AA667" t="s">
        <v>11451</v>
      </c>
      <c r="AB667" t="s">
        <v>11452</v>
      </c>
      <c r="AC667" t="s">
        <v>491</v>
      </c>
      <c r="AD667" t="s">
        <v>11453</v>
      </c>
    </row>
    <row r="668" spans="1:32" x14ac:dyDescent="0.3">
      <c r="A668" s="6">
        <v>9020950</v>
      </c>
      <c r="B668" s="6" t="s">
        <v>5055</v>
      </c>
      <c r="C668" s="6" t="s">
        <v>225</v>
      </c>
      <c r="D668" s="6" t="s">
        <v>1171</v>
      </c>
      <c r="E668" t="s">
        <v>19</v>
      </c>
      <c r="F668" s="8">
        <v>33939</v>
      </c>
      <c r="G668" s="6" t="s">
        <v>1409</v>
      </c>
      <c r="H668">
        <v>154</v>
      </c>
      <c r="I668" t="s">
        <v>4</v>
      </c>
      <c r="J668" t="s">
        <v>670</v>
      </c>
      <c r="K668" s="3">
        <v>8800</v>
      </c>
      <c r="L668" s="4">
        <v>17</v>
      </c>
      <c r="M668" s="4">
        <v>133.69999999999999</v>
      </c>
      <c r="N668" s="4">
        <v>22.7</v>
      </c>
      <c r="O668" s="5">
        <v>7.6</v>
      </c>
      <c r="P668" s="6">
        <v>972</v>
      </c>
      <c r="R668">
        <v>218</v>
      </c>
      <c r="S668" s="3">
        <v>9.8680000000000003</v>
      </c>
      <c r="T668" s="9">
        <f>S668*1000</f>
        <v>9868</v>
      </c>
      <c r="U668" s="2">
        <v>9.1509999999999998</v>
      </c>
      <c r="V668" s="9">
        <v>9151</v>
      </c>
      <c r="X668" t="s">
        <v>5056</v>
      </c>
      <c r="Y668" t="s">
        <v>5057</v>
      </c>
    </row>
    <row r="669" spans="1:32" x14ac:dyDescent="0.3">
      <c r="A669" s="6">
        <v>8912742</v>
      </c>
      <c r="B669" s="6" t="s">
        <v>4494</v>
      </c>
      <c r="C669" s="6" t="s">
        <v>177</v>
      </c>
      <c r="D669" s="6" t="s">
        <v>4495</v>
      </c>
      <c r="F669" s="8">
        <v>33939</v>
      </c>
      <c r="G669" s="6" t="s">
        <v>98</v>
      </c>
      <c r="H669" t="s">
        <v>4496</v>
      </c>
      <c r="I669" t="s">
        <v>14</v>
      </c>
      <c r="J669" t="s">
        <v>100</v>
      </c>
      <c r="K669" s="3">
        <v>6.93</v>
      </c>
      <c r="L669" s="4">
        <v>18</v>
      </c>
      <c r="M669" s="4">
        <v>149.5</v>
      </c>
      <c r="N669" s="4">
        <v>22.3</v>
      </c>
      <c r="O669" s="5">
        <v>8.3000000000000007</v>
      </c>
      <c r="P669" s="6">
        <v>1012</v>
      </c>
      <c r="Q669">
        <v>649</v>
      </c>
      <c r="R669">
        <v>90</v>
      </c>
      <c r="S669" s="3">
        <v>12.583</v>
      </c>
      <c r="T669" s="9">
        <f>S669*1000</f>
        <v>12583</v>
      </c>
      <c r="U669" s="2">
        <v>9.6010000000000009</v>
      </c>
      <c r="V669" s="9">
        <v>9601</v>
      </c>
      <c r="W669" t="s">
        <v>316</v>
      </c>
      <c r="X669" t="s">
        <v>4497</v>
      </c>
      <c r="Y669" t="s">
        <v>4498</v>
      </c>
      <c r="Z669" t="s">
        <v>4499</v>
      </c>
      <c r="AA669" t="s">
        <v>4500</v>
      </c>
      <c r="AB669" t="s">
        <v>4501</v>
      </c>
      <c r="AC669" t="s">
        <v>4502</v>
      </c>
      <c r="AD669" t="s">
        <v>4494</v>
      </c>
      <c r="AE669" t="s">
        <v>4503</v>
      </c>
      <c r="AF669" t="s">
        <v>4504</v>
      </c>
    </row>
    <row r="670" spans="1:32" x14ac:dyDescent="0.3">
      <c r="A670" s="6">
        <v>9048976</v>
      </c>
      <c r="B670" s="6" t="s">
        <v>5655</v>
      </c>
      <c r="C670" s="6" t="s">
        <v>141</v>
      </c>
      <c r="D670" s="6" t="s">
        <v>1163</v>
      </c>
      <c r="E670" t="s">
        <v>122</v>
      </c>
      <c r="F670" s="8">
        <v>33939</v>
      </c>
      <c r="G670" s="6" t="s">
        <v>98</v>
      </c>
      <c r="H670" t="s">
        <v>5656</v>
      </c>
      <c r="I670" t="s">
        <v>14</v>
      </c>
      <c r="J670" t="s">
        <v>100</v>
      </c>
      <c r="K670" s="3">
        <v>6.93</v>
      </c>
      <c r="L670" s="4">
        <v>16.600000000000001</v>
      </c>
      <c r="M670" s="4">
        <v>149.5</v>
      </c>
      <c r="N670" s="4">
        <v>22.3</v>
      </c>
      <c r="O670" s="5">
        <v>8.3000000000000007</v>
      </c>
      <c r="P670" s="6">
        <v>1012</v>
      </c>
      <c r="Q670">
        <v>649</v>
      </c>
      <c r="R670">
        <v>90</v>
      </c>
      <c r="S670" s="3">
        <v>12.574999999999999</v>
      </c>
      <c r="T670" s="9">
        <f>S670*1000</f>
        <v>12575</v>
      </c>
      <c r="U670" s="2">
        <v>9.6029999999999998</v>
      </c>
      <c r="V670" s="9">
        <v>9603</v>
      </c>
      <c r="W670" t="s">
        <v>316</v>
      </c>
      <c r="X670" t="s">
        <v>5657</v>
      </c>
      <c r="Y670" t="s">
        <v>5658</v>
      </c>
      <c r="Z670" t="s">
        <v>5659</v>
      </c>
      <c r="AA670" t="s">
        <v>5660</v>
      </c>
      <c r="AB670" t="s">
        <v>5661</v>
      </c>
    </row>
    <row r="671" spans="1:32" x14ac:dyDescent="0.3">
      <c r="A671" s="6">
        <v>9012862</v>
      </c>
      <c r="B671" s="6" t="s">
        <v>13306</v>
      </c>
      <c r="C671" s="6" t="s">
        <v>291</v>
      </c>
      <c r="D671" s="6" t="s">
        <v>914</v>
      </c>
      <c r="E671" t="s">
        <v>293</v>
      </c>
      <c r="F671" s="8">
        <v>33939</v>
      </c>
      <c r="G671" s="6" t="s">
        <v>13304</v>
      </c>
      <c r="H671">
        <v>345</v>
      </c>
      <c r="I671" t="s">
        <v>14</v>
      </c>
      <c r="J671" t="s">
        <v>694</v>
      </c>
      <c r="K671" s="3">
        <v>7.6459999999999999</v>
      </c>
      <c r="L671" s="4">
        <v>17</v>
      </c>
      <c r="M671" s="4">
        <v>152.30000000000001</v>
      </c>
      <c r="N671" s="4">
        <v>25.6</v>
      </c>
      <c r="O671" s="5">
        <v>9.5</v>
      </c>
      <c r="P671" s="6">
        <v>1038</v>
      </c>
      <c r="R671">
        <v>94</v>
      </c>
      <c r="S671" s="3">
        <v>17.446000000000002</v>
      </c>
      <c r="T671" s="9">
        <f>S671*1000</f>
        <v>17446</v>
      </c>
      <c r="U671" s="2">
        <v>12.404999999999999</v>
      </c>
      <c r="V671" s="9">
        <v>12405</v>
      </c>
      <c r="W671" t="s">
        <v>6</v>
      </c>
    </row>
    <row r="672" spans="1:32" x14ac:dyDescent="0.3">
      <c r="A672" s="6">
        <v>9039250</v>
      </c>
      <c r="B672" s="6" t="s">
        <v>9651</v>
      </c>
      <c r="C672" s="6" t="s">
        <v>11</v>
      </c>
      <c r="D672" s="6" t="s">
        <v>5958</v>
      </c>
      <c r="E672" t="s">
        <v>97</v>
      </c>
      <c r="F672" s="8">
        <v>33939</v>
      </c>
      <c r="G672" s="6" t="s">
        <v>279</v>
      </c>
      <c r="H672" t="s">
        <v>9652</v>
      </c>
      <c r="I672" t="s">
        <v>35</v>
      </c>
      <c r="J672" t="s">
        <v>528</v>
      </c>
      <c r="K672" s="3">
        <v>16260</v>
      </c>
      <c r="L672" s="4">
        <v>19.2</v>
      </c>
      <c r="M672" s="4">
        <v>202</v>
      </c>
      <c r="N672" s="4">
        <v>31</v>
      </c>
      <c r="O672" s="5">
        <v>10.6</v>
      </c>
      <c r="P672" s="6">
        <v>1939</v>
      </c>
      <c r="R672" t="s">
        <v>77</v>
      </c>
      <c r="S672" s="3">
        <v>31.16</v>
      </c>
      <c r="T672" s="9">
        <f>S672*1000</f>
        <v>31160</v>
      </c>
      <c r="U672" s="2">
        <v>30.509</v>
      </c>
      <c r="V672" s="9">
        <v>30509</v>
      </c>
      <c r="W672" t="s">
        <v>6</v>
      </c>
      <c r="X672" t="s">
        <v>9653</v>
      </c>
      <c r="Y672" t="s">
        <v>9654</v>
      </c>
      <c r="Z672" t="s">
        <v>9655</v>
      </c>
      <c r="AA672" t="s">
        <v>9656</v>
      </c>
      <c r="AB672" t="s">
        <v>9657</v>
      </c>
      <c r="AC672" t="s">
        <v>9658</v>
      </c>
      <c r="AD672" t="s">
        <v>9659</v>
      </c>
      <c r="AE672" t="s">
        <v>9660</v>
      </c>
      <c r="AF672" t="s">
        <v>9661</v>
      </c>
    </row>
    <row r="673" spans="1:32" x14ac:dyDescent="0.3">
      <c r="A673" s="6">
        <v>9036002</v>
      </c>
      <c r="B673" s="6" t="s">
        <v>10139</v>
      </c>
      <c r="C673" s="6" t="s">
        <v>68</v>
      </c>
      <c r="D673" s="6" t="s">
        <v>1663</v>
      </c>
      <c r="E673" t="s">
        <v>97</v>
      </c>
      <c r="F673" s="8">
        <v>33939</v>
      </c>
      <c r="G673" s="6" t="s">
        <v>89</v>
      </c>
      <c r="H673">
        <v>770</v>
      </c>
      <c r="I673" t="s">
        <v>14</v>
      </c>
      <c r="J673" t="s">
        <v>3201</v>
      </c>
      <c r="K673" s="3">
        <v>50.052</v>
      </c>
      <c r="L673" s="4">
        <v>28.4</v>
      </c>
      <c r="M673" s="4">
        <v>275</v>
      </c>
      <c r="N673" s="4">
        <v>37.200000000000003</v>
      </c>
      <c r="O673" s="5">
        <v>13.5</v>
      </c>
      <c r="P673" s="6">
        <v>4651</v>
      </c>
      <c r="Q673">
        <v>3517</v>
      </c>
      <c r="R673">
        <v>350</v>
      </c>
      <c r="S673" s="3">
        <v>62.13</v>
      </c>
      <c r="T673" s="9">
        <f>S673*1000</f>
        <v>62130</v>
      </c>
      <c r="U673" s="2">
        <v>51.863</v>
      </c>
      <c r="V673" s="9">
        <v>51863</v>
      </c>
      <c r="W673" t="s">
        <v>6</v>
      </c>
      <c r="X673" t="s">
        <v>10140</v>
      </c>
      <c r="Y673" t="s">
        <v>10141</v>
      </c>
      <c r="Z673" t="s">
        <v>10142</v>
      </c>
    </row>
    <row r="674" spans="1:32" x14ac:dyDescent="0.3">
      <c r="A674" s="6">
        <v>9021679</v>
      </c>
      <c r="B674" s="6" t="s">
        <v>5482</v>
      </c>
      <c r="C674" s="6" t="s">
        <v>1536</v>
      </c>
      <c r="D674" s="6" t="s">
        <v>5402</v>
      </c>
      <c r="E674" t="s">
        <v>2157</v>
      </c>
      <c r="F674" s="8">
        <v>33970</v>
      </c>
      <c r="G674" s="6" t="s">
        <v>179</v>
      </c>
      <c r="H674">
        <v>10</v>
      </c>
      <c r="I674" t="s">
        <v>35</v>
      </c>
      <c r="J674" t="s">
        <v>1102</v>
      </c>
      <c r="K674" s="3">
        <v>37.878</v>
      </c>
      <c r="L674" s="4">
        <v>24</v>
      </c>
      <c r="M674" s="4">
        <v>289.5</v>
      </c>
      <c r="N674" s="4">
        <v>32.299999999999997</v>
      </c>
      <c r="O674" s="5">
        <v>13</v>
      </c>
      <c r="P674" s="6">
        <v>4024</v>
      </c>
      <c r="Q674">
        <v>3333</v>
      </c>
      <c r="R674">
        <v>228</v>
      </c>
      <c r="S674" s="3">
        <v>62.677999999999997</v>
      </c>
      <c r="T674" s="9">
        <f>S674*1000</f>
        <v>62678</v>
      </c>
      <c r="U674" s="2">
        <v>50.792000000000002</v>
      </c>
      <c r="V674" s="9">
        <v>50792</v>
      </c>
      <c r="W674" t="s">
        <v>6</v>
      </c>
    </row>
    <row r="675" spans="1:32" x14ac:dyDescent="0.3">
      <c r="A675" s="6">
        <v>9053232</v>
      </c>
      <c r="B675" s="6" t="s">
        <v>8265</v>
      </c>
      <c r="C675" s="6" t="s">
        <v>141</v>
      </c>
      <c r="D675" s="6" t="s">
        <v>818</v>
      </c>
      <c r="F675" s="8">
        <v>34001</v>
      </c>
      <c r="G675" s="6" t="s">
        <v>119</v>
      </c>
      <c r="H675">
        <v>1078</v>
      </c>
      <c r="I675" t="s">
        <v>14</v>
      </c>
      <c r="J675" t="s">
        <v>315</v>
      </c>
      <c r="K675" s="3">
        <v>8.5</v>
      </c>
      <c r="L675" s="4">
        <v>18.5</v>
      </c>
      <c r="M675" s="4">
        <v>163.30000000000001</v>
      </c>
      <c r="N675" s="4">
        <v>27.5</v>
      </c>
      <c r="O675" s="5">
        <v>14.5</v>
      </c>
      <c r="P675" s="6">
        <v>1597</v>
      </c>
      <c r="R675">
        <v>70</v>
      </c>
      <c r="S675" s="3">
        <v>23.596</v>
      </c>
      <c r="T675" s="9">
        <f>S675*1000</f>
        <v>23596</v>
      </c>
      <c r="U675" s="2">
        <v>16.236000000000001</v>
      </c>
      <c r="V675" s="9">
        <v>16236</v>
      </c>
      <c r="W675" t="s">
        <v>101</v>
      </c>
      <c r="X675" t="s">
        <v>8266</v>
      </c>
      <c r="Y675" t="s">
        <v>8267</v>
      </c>
      <c r="Z675" t="s">
        <v>8268</v>
      </c>
      <c r="AA675" t="s">
        <v>8269</v>
      </c>
      <c r="AB675" t="s">
        <v>8270</v>
      </c>
      <c r="AC675" t="s">
        <v>8271</v>
      </c>
      <c r="AD675" t="s">
        <v>8272</v>
      </c>
    </row>
    <row r="676" spans="1:32" x14ac:dyDescent="0.3">
      <c r="A676" s="6">
        <v>8918978</v>
      </c>
      <c r="B676" s="6" t="s">
        <v>10195</v>
      </c>
      <c r="C676" s="6" t="s">
        <v>68</v>
      </c>
      <c r="D676" s="6" t="s">
        <v>5958</v>
      </c>
      <c r="E676" t="s">
        <v>97</v>
      </c>
      <c r="F676" s="8">
        <v>34001</v>
      </c>
      <c r="G676" s="6" t="s">
        <v>972</v>
      </c>
      <c r="H676">
        <v>271</v>
      </c>
      <c r="I676" t="s">
        <v>14</v>
      </c>
      <c r="J676" t="s">
        <v>2623</v>
      </c>
      <c r="K676" s="3">
        <v>21.7</v>
      </c>
      <c r="L676" s="4">
        <v>21.5</v>
      </c>
      <c r="M676" s="4">
        <v>237</v>
      </c>
      <c r="N676" s="4">
        <v>32.200000000000003</v>
      </c>
      <c r="O676" s="5">
        <v>12</v>
      </c>
      <c r="P676" s="6">
        <v>3005</v>
      </c>
      <c r="Q676">
        <v>2480</v>
      </c>
      <c r="R676">
        <v>100</v>
      </c>
      <c r="S676" s="3">
        <v>47.12</v>
      </c>
      <c r="T676" s="9">
        <f>S676*1000</f>
        <v>47120</v>
      </c>
      <c r="U676" s="2">
        <v>37.070999999999998</v>
      </c>
      <c r="V676" s="9">
        <v>37071</v>
      </c>
      <c r="W676" t="s">
        <v>6</v>
      </c>
      <c r="X676" t="s">
        <v>10196</v>
      </c>
      <c r="Y676" t="s">
        <v>10197</v>
      </c>
    </row>
    <row r="677" spans="1:32" x14ac:dyDescent="0.3">
      <c r="A677" s="6">
        <v>9015541</v>
      </c>
      <c r="B677" s="6" t="s">
        <v>5485</v>
      </c>
      <c r="C677" s="6" t="s">
        <v>1536</v>
      </c>
      <c r="D677" s="6" t="s">
        <v>5402</v>
      </c>
      <c r="E677" t="s">
        <v>2157</v>
      </c>
      <c r="F677" s="8">
        <v>34001</v>
      </c>
      <c r="G677" s="6" t="s">
        <v>179</v>
      </c>
      <c r="H677">
        <v>9</v>
      </c>
      <c r="I677" t="s">
        <v>35</v>
      </c>
      <c r="J677" t="s">
        <v>1102</v>
      </c>
      <c r="K677" s="3">
        <v>37.878</v>
      </c>
      <c r="L677" s="4">
        <v>24</v>
      </c>
      <c r="M677" s="4">
        <v>289.5</v>
      </c>
      <c r="N677" s="4">
        <v>32.299999999999997</v>
      </c>
      <c r="O677" s="5">
        <v>13</v>
      </c>
      <c r="P677" s="6">
        <v>4024</v>
      </c>
      <c r="Q677">
        <v>3333</v>
      </c>
      <c r="R677">
        <v>228</v>
      </c>
      <c r="S677" s="3">
        <v>62.680999999999997</v>
      </c>
      <c r="T677" s="9">
        <f>S677*1000</f>
        <v>62681</v>
      </c>
      <c r="U677" s="2">
        <v>50.792000000000002</v>
      </c>
      <c r="V677" s="9">
        <v>50792</v>
      </c>
      <c r="W677" t="s">
        <v>6</v>
      </c>
    </row>
    <row r="678" spans="1:32" x14ac:dyDescent="0.3">
      <c r="A678" s="6">
        <v>9005833</v>
      </c>
      <c r="B678" s="6" t="s">
        <v>12025</v>
      </c>
      <c r="C678" s="6" t="s">
        <v>68</v>
      </c>
      <c r="D678" s="6" t="s">
        <v>12026</v>
      </c>
      <c r="F678" s="8">
        <v>34029</v>
      </c>
      <c r="G678" s="6" t="s">
        <v>1136</v>
      </c>
      <c r="H678">
        <v>107</v>
      </c>
      <c r="I678" t="s">
        <v>4</v>
      </c>
      <c r="J678" t="s">
        <v>1137</v>
      </c>
      <c r="K678" s="3">
        <v>6</v>
      </c>
      <c r="L678" s="4">
        <v>16.5</v>
      </c>
      <c r="M678" s="4">
        <v>140</v>
      </c>
      <c r="N678" s="4">
        <v>23</v>
      </c>
      <c r="O678" s="5">
        <v>7.6</v>
      </c>
      <c r="P678" s="6">
        <v>930</v>
      </c>
      <c r="Q678">
        <v>541</v>
      </c>
      <c r="R678">
        <v>80</v>
      </c>
      <c r="S678" s="3">
        <v>10.481</v>
      </c>
      <c r="T678" s="9">
        <f>S678*1000</f>
        <v>10481</v>
      </c>
      <c r="U678" s="2">
        <v>8.94</v>
      </c>
      <c r="V678" s="9">
        <v>8940</v>
      </c>
      <c r="W678" t="s">
        <v>316</v>
      </c>
      <c r="X678" t="s">
        <v>12027</v>
      </c>
      <c r="Y678" t="s">
        <v>12028</v>
      </c>
      <c r="Z678" t="s">
        <v>12029</v>
      </c>
      <c r="AA678" t="s">
        <v>12030</v>
      </c>
      <c r="AB678" t="s">
        <v>12031</v>
      </c>
      <c r="AC678" t="s">
        <v>12032</v>
      </c>
      <c r="AD678" t="s">
        <v>12033</v>
      </c>
      <c r="AE678" t="s">
        <v>12034</v>
      </c>
    </row>
    <row r="679" spans="1:32" x14ac:dyDescent="0.3">
      <c r="A679" s="6">
        <v>8910081</v>
      </c>
      <c r="B679" s="6" t="s">
        <v>5589</v>
      </c>
      <c r="C679" s="6" t="s">
        <v>141</v>
      </c>
      <c r="D679" s="6" t="s">
        <v>1163</v>
      </c>
      <c r="F679" s="8">
        <v>34029</v>
      </c>
      <c r="G679" s="6" t="s">
        <v>98</v>
      </c>
      <c r="H679" t="s">
        <v>5590</v>
      </c>
      <c r="I679" t="s">
        <v>14</v>
      </c>
      <c r="J679" t="s">
        <v>100</v>
      </c>
      <c r="K679" s="3">
        <v>6.93</v>
      </c>
      <c r="L679" s="4">
        <v>18</v>
      </c>
      <c r="M679" s="4">
        <v>149.5</v>
      </c>
      <c r="N679" s="4">
        <v>22.3</v>
      </c>
      <c r="O679" s="5">
        <v>8.3000000000000007</v>
      </c>
      <c r="P679" s="6">
        <v>1012</v>
      </c>
      <c r="Q679">
        <v>649</v>
      </c>
      <c r="R679">
        <v>90</v>
      </c>
      <c r="S679" s="3">
        <v>12.582000000000001</v>
      </c>
      <c r="T679" s="9">
        <f>S679*1000</f>
        <v>12582</v>
      </c>
      <c r="U679" s="2">
        <v>9.6010000000000009</v>
      </c>
      <c r="V679" s="9">
        <v>9601</v>
      </c>
      <c r="W679" t="s">
        <v>316</v>
      </c>
      <c r="X679" t="s">
        <v>5591</v>
      </c>
      <c r="Y679" t="s">
        <v>5592</v>
      </c>
      <c r="Z679" t="s">
        <v>5593</v>
      </c>
      <c r="AA679" t="s">
        <v>5594</v>
      </c>
      <c r="AB679" t="s">
        <v>5595</v>
      </c>
      <c r="AC679" t="s">
        <v>5596</v>
      </c>
      <c r="AD679" t="s">
        <v>5597</v>
      </c>
    </row>
    <row r="680" spans="1:32" x14ac:dyDescent="0.3">
      <c r="A680" s="6">
        <v>9007958</v>
      </c>
      <c r="B680" s="6" t="s">
        <v>925</v>
      </c>
      <c r="C680" s="6" t="s">
        <v>28</v>
      </c>
      <c r="D680" s="6" t="s">
        <v>919</v>
      </c>
      <c r="E680" t="s">
        <v>466</v>
      </c>
      <c r="F680" s="8">
        <v>34029</v>
      </c>
      <c r="G680" s="6" t="s">
        <v>926</v>
      </c>
      <c r="H680">
        <v>1189</v>
      </c>
      <c r="I680" t="s">
        <v>14</v>
      </c>
      <c r="J680" t="s">
        <v>468</v>
      </c>
      <c r="K680" s="3">
        <v>36672</v>
      </c>
      <c r="L680" s="4">
        <v>24.5</v>
      </c>
      <c r="M680" s="4">
        <v>288</v>
      </c>
      <c r="N680" s="4">
        <v>32.299999999999997</v>
      </c>
      <c r="O680" s="5">
        <v>11.2</v>
      </c>
      <c r="P680" s="6">
        <v>3800</v>
      </c>
      <c r="Q680">
        <v>3040</v>
      </c>
      <c r="R680">
        <v>200</v>
      </c>
      <c r="S680" s="3">
        <v>59.499000000000002</v>
      </c>
      <c r="T680" s="9">
        <f>S680*1000</f>
        <v>59499</v>
      </c>
      <c r="U680" s="2">
        <v>49.375</v>
      </c>
      <c r="V680" s="9">
        <v>49375</v>
      </c>
      <c r="W680" t="s">
        <v>6</v>
      </c>
      <c r="X680" t="s">
        <v>927</v>
      </c>
      <c r="Y680" t="s">
        <v>928</v>
      </c>
      <c r="Z680" t="s">
        <v>929</v>
      </c>
      <c r="AA680" t="s">
        <v>930</v>
      </c>
    </row>
    <row r="681" spans="1:32" x14ac:dyDescent="0.3">
      <c r="A681" s="6">
        <v>9030735</v>
      </c>
      <c r="B681" s="6" t="s">
        <v>10836</v>
      </c>
      <c r="C681" s="6" t="s">
        <v>68</v>
      </c>
      <c r="D681" s="6" t="s">
        <v>129</v>
      </c>
      <c r="E681" t="s">
        <v>130</v>
      </c>
      <c r="F681" s="8">
        <v>34029</v>
      </c>
      <c r="G681" s="6" t="s">
        <v>467</v>
      </c>
      <c r="H681">
        <v>2032</v>
      </c>
      <c r="I681" t="s">
        <v>35</v>
      </c>
      <c r="J681" t="s">
        <v>1102</v>
      </c>
      <c r="K681" s="3">
        <v>33.098999999999997</v>
      </c>
      <c r="L681" s="4">
        <v>24.5</v>
      </c>
      <c r="M681" s="4">
        <v>288.3</v>
      </c>
      <c r="N681" s="4">
        <v>32.299999999999997</v>
      </c>
      <c r="O681" s="5">
        <v>13</v>
      </c>
      <c r="P681" s="6">
        <v>3808</v>
      </c>
      <c r="Q681">
        <v>3056</v>
      </c>
      <c r="R681">
        <v>228</v>
      </c>
      <c r="S681" s="3">
        <v>59.658000000000001</v>
      </c>
      <c r="T681" s="9">
        <f>S681*1000</f>
        <v>59658</v>
      </c>
      <c r="U681" s="2">
        <v>50.500999999999998</v>
      </c>
      <c r="V681" s="9">
        <v>50501</v>
      </c>
      <c r="W681" t="s">
        <v>6</v>
      </c>
      <c r="X681" t="s">
        <v>10837</v>
      </c>
    </row>
    <row r="682" spans="1:32" x14ac:dyDescent="0.3">
      <c r="A682" s="6">
        <v>9001332</v>
      </c>
      <c r="B682" s="6" t="s">
        <v>12798</v>
      </c>
      <c r="C682" s="6" t="s">
        <v>12795</v>
      </c>
      <c r="D682" s="6" t="s">
        <v>12796</v>
      </c>
      <c r="E682" t="s">
        <v>293</v>
      </c>
      <c r="F682" s="8">
        <v>34029</v>
      </c>
      <c r="G682" s="6" t="s">
        <v>915</v>
      </c>
      <c r="H682">
        <v>362</v>
      </c>
      <c r="I682" t="s">
        <v>35</v>
      </c>
      <c r="J682" t="s">
        <v>628</v>
      </c>
      <c r="K682" s="3">
        <v>34422</v>
      </c>
      <c r="L682" s="4">
        <v>23</v>
      </c>
      <c r="M682" s="4">
        <v>294.10000000000002</v>
      </c>
      <c r="N682" s="4">
        <v>32.299999999999997</v>
      </c>
      <c r="O682" s="5">
        <v>12</v>
      </c>
      <c r="P682" s="6">
        <v>4229</v>
      </c>
      <c r="R682">
        <v>450</v>
      </c>
      <c r="S682" s="3">
        <v>57.904000000000003</v>
      </c>
      <c r="T682" s="9">
        <f>S682*1000</f>
        <v>57904</v>
      </c>
      <c r="U682" s="2">
        <v>53.359000000000002</v>
      </c>
      <c r="V682" s="9">
        <v>53359</v>
      </c>
      <c r="W682" t="s">
        <v>6</v>
      </c>
      <c r="X682" t="s">
        <v>12799</v>
      </c>
    </row>
    <row r="683" spans="1:32" x14ac:dyDescent="0.3">
      <c r="A683" s="6">
        <v>9004231</v>
      </c>
      <c r="B683" s="6" t="s">
        <v>9449</v>
      </c>
      <c r="C683" s="6" t="s">
        <v>28</v>
      </c>
      <c r="D683" s="6" t="s">
        <v>5958</v>
      </c>
      <c r="E683" t="s">
        <v>97</v>
      </c>
      <c r="F683" s="8">
        <v>34060</v>
      </c>
      <c r="G683" s="6" t="s">
        <v>413</v>
      </c>
      <c r="H683">
        <v>154</v>
      </c>
      <c r="I683" t="s">
        <v>4</v>
      </c>
      <c r="J683" t="s">
        <v>832</v>
      </c>
      <c r="K683" s="3">
        <v>8.8000000000000007</v>
      </c>
      <c r="L683" s="4">
        <v>17.399999999999999</v>
      </c>
      <c r="M683" s="4">
        <v>146.69999999999999</v>
      </c>
      <c r="N683" s="4">
        <v>23.5</v>
      </c>
      <c r="O683" s="5">
        <v>8.6999999999999993</v>
      </c>
      <c r="P683" s="6">
        <v>923</v>
      </c>
      <c r="Q683">
        <v>620</v>
      </c>
      <c r="R683">
        <v>204</v>
      </c>
      <c r="S683" s="3">
        <v>12.853999999999999</v>
      </c>
      <c r="T683" s="9">
        <f>S683*1000</f>
        <v>12854</v>
      </c>
      <c r="U683" s="2">
        <v>10.396000000000001</v>
      </c>
      <c r="V683" s="9">
        <v>10396</v>
      </c>
      <c r="W683" t="s">
        <v>316</v>
      </c>
      <c r="X683" t="s">
        <v>9450</v>
      </c>
      <c r="Y683" t="s">
        <v>9451</v>
      </c>
      <c r="Z683" t="s">
        <v>9452</v>
      </c>
      <c r="AA683" t="s">
        <v>9451</v>
      </c>
      <c r="AB683" t="s">
        <v>9453</v>
      </c>
      <c r="AC683" t="s">
        <v>9454</v>
      </c>
      <c r="AD683" t="s">
        <v>9455</v>
      </c>
      <c r="AE683" t="s">
        <v>9456</v>
      </c>
      <c r="AF683" t="s">
        <v>9457</v>
      </c>
    </row>
    <row r="684" spans="1:32" x14ac:dyDescent="0.3">
      <c r="A684" s="6">
        <v>9020338</v>
      </c>
      <c r="B684" s="6" t="s">
        <v>6422</v>
      </c>
      <c r="C684" s="6" t="s">
        <v>1407</v>
      </c>
      <c r="D684" s="6" t="s">
        <v>1408</v>
      </c>
      <c r="F684" s="8">
        <v>34060</v>
      </c>
      <c r="G684" s="6" t="s">
        <v>1409</v>
      </c>
      <c r="H684">
        <v>155</v>
      </c>
      <c r="I684" t="s">
        <v>4</v>
      </c>
      <c r="J684" t="s">
        <v>414</v>
      </c>
      <c r="K684" s="3">
        <v>10000</v>
      </c>
      <c r="L684" s="4">
        <v>17</v>
      </c>
      <c r="M684" s="4">
        <v>149</v>
      </c>
      <c r="N684" s="4">
        <v>22.7</v>
      </c>
      <c r="O684" s="5">
        <v>7.8</v>
      </c>
      <c r="P684" s="6">
        <v>1139</v>
      </c>
      <c r="R684">
        <v>150</v>
      </c>
      <c r="S684" s="3">
        <v>12.215999999999999</v>
      </c>
      <c r="T684" s="9">
        <f>S684*1000</f>
        <v>12216</v>
      </c>
      <c r="U684" s="2">
        <v>10.545999999999999</v>
      </c>
      <c r="V684" s="9">
        <v>10546</v>
      </c>
      <c r="W684" t="s">
        <v>316</v>
      </c>
      <c r="X684" t="s">
        <v>6423</v>
      </c>
      <c r="Y684" t="s">
        <v>6424</v>
      </c>
      <c r="Z684" t="s">
        <v>6425</v>
      </c>
      <c r="AA684" t="s">
        <v>6426</v>
      </c>
      <c r="AB684" t="s">
        <v>6427</v>
      </c>
      <c r="AC684" t="s">
        <v>6428</v>
      </c>
      <c r="AD684" t="s">
        <v>6429</v>
      </c>
      <c r="AE684" t="s">
        <v>6430</v>
      </c>
      <c r="AF684" t="s">
        <v>6431</v>
      </c>
    </row>
    <row r="685" spans="1:32" x14ac:dyDescent="0.3">
      <c r="A685" s="6">
        <v>9004243</v>
      </c>
      <c r="B685" s="6" t="s">
        <v>9434</v>
      </c>
      <c r="C685" s="6" t="s">
        <v>141</v>
      </c>
      <c r="D685" s="6" t="s">
        <v>1245</v>
      </c>
      <c r="E685" t="s">
        <v>97</v>
      </c>
      <c r="F685" s="8">
        <v>34060</v>
      </c>
      <c r="G685" s="6" t="s">
        <v>259</v>
      </c>
      <c r="H685">
        <v>421</v>
      </c>
      <c r="I685" t="s">
        <v>35</v>
      </c>
      <c r="J685" t="s">
        <v>2773</v>
      </c>
      <c r="K685" s="3">
        <v>11.13</v>
      </c>
      <c r="L685" s="4">
        <v>18.600000000000001</v>
      </c>
      <c r="M685" s="4">
        <v>167.2</v>
      </c>
      <c r="N685" s="4">
        <v>25</v>
      </c>
      <c r="O685" s="5">
        <v>9.8000000000000007</v>
      </c>
      <c r="P685" s="6">
        <v>1388</v>
      </c>
      <c r="Q685">
        <v>1014</v>
      </c>
      <c r="R685">
        <v>75</v>
      </c>
      <c r="S685" s="3">
        <v>20.225999999999999</v>
      </c>
      <c r="T685" s="9">
        <f>S685*1000</f>
        <v>20226</v>
      </c>
      <c r="U685" s="2">
        <v>14.885</v>
      </c>
      <c r="V685" s="9">
        <v>14885</v>
      </c>
      <c r="W685" t="s">
        <v>101</v>
      </c>
      <c r="X685" t="s">
        <v>9435</v>
      </c>
      <c r="Y685" t="s">
        <v>9436</v>
      </c>
      <c r="Z685" t="s">
        <v>9437</v>
      </c>
      <c r="AA685" t="s">
        <v>9438</v>
      </c>
      <c r="AB685" t="s">
        <v>9439</v>
      </c>
      <c r="AC685" t="s">
        <v>9440</v>
      </c>
      <c r="AD685" t="s">
        <v>9441</v>
      </c>
      <c r="AE685" t="s">
        <v>9442</v>
      </c>
    </row>
    <row r="686" spans="1:32" x14ac:dyDescent="0.3">
      <c r="A686" s="6">
        <v>9056272</v>
      </c>
      <c r="B686" s="6" t="s">
        <v>8084</v>
      </c>
      <c r="C686" s="6" t="s">
        <v>141</v>
      </c>
      <c r="D686" s="6" t="s">
        <v>886</v>
      </c>
      <c r="E686" t="s">
        <v>130</v>
      </c>
      <c r="F686" s="8">
        <v>34060</v>
      </c>
      <c r="G686" s="6" t="s">
        <v>327</v>
      </c>
      <c r="H686">
        <v>1051</v>
      </c>
      <c r="I686" t="s">
        <v>447</v>
      </c>
      <c r="J686" t="s">
        <v>7073</v>
      </c>
      <c r="K686" s="3">
        <v>12.5</v>
      </c>
      <c r="L686" s="4">
        <v>20.2</v>
      </c>
      <c r="M686" s="4">
        <v>181.6</v>
      </c>
      <c r="N686" s="4">
        <v>24.6</v>
      </c>
      <c r="O686" s="5">
        <v>10.4</v>
      </c>
      <c r="P686" s="6">
        <v>1667</v>
      </c>
      <c r="Q686">
        <v>1100</v>
      </c>
      <c r="R686">
        <v>150</v>
      </c>
      <c r="S686" s="3">
        <v>21.54</v>
      </c>
      <c r="T686" s="9">
        <f>S686*1000</f>
        <v>21540</v>
      </c>
      <c r="U686" s="2">
        <v>16.233000000000001</v>
      </c>
      <c r="V686" s="9">
        <v>16233</v>
      </c>
      <c r="W686" t="s">
        <v>101</v>
      </c>
      <c r="X686" t="s">
        <v>8085</v>
      </c>
      <c r="Y686" t="s">
        <v>8086</v>
      </c>
      <c r="Z686" t="s">
        <v>8087</v>
      </c>
      <c r="AA686" t="s">
        <v>8088</v>
      </c>
      <c r="AB686" t="s">
        <v>8089</v>
      </c>
      <c r="AC686" t="s">
        <v>8090</v>
      </c>
      <c r="AD686" t="s">
        <v>8091</v>
      </c>
      <c r="AE686" t="s">
        <v>8092</v>
      </c>
      <c r="AF686" t="s">
        <v>8093</v>
      </c>
    </row>
    <row r="687" spans="1:32" x14ac:dyDescent="0.3">
      <c r="A687" s="6">
        <v>9021552</v>
      </c>
      <c r="B687" s="6" t="s">
        <v>14369</v>
      </c>
      <c r="C687" s="6" t="s">
        <v>23</v>
      </c>
      <c r="D687" s="6" t="s">
        <v>3670</v>
      </c>
      <c r="E687" t="s">
        <v>3658</v>
      </c>
      <c r="F687" s="8">
        <v>34060</v>
      </c>
      <c r="G687" s="6" t="s">
        <v>1680</v>
      </c>
      <c r="H687">
        <v>276</v>
      </c>
      <c r="I687" t="s">
        <v>14</v>
      </c>
      <c r="J687" t="s">
        <v>150</v>
      </c>
      <c r="K687" s="3">
        <v>5.1189999999999998</v>
      </c>
      <c r="L687" s="4">
        <v>13</v>
      </c>
      <c r="M687" s="4">
        <v>186.4</v>
      </c>
      <c r="N687" s="4">
        <v>25</v>
      </c>
      <c r="O687" s="5">
        <v>9.8000000000000007</v>
      </c>
      <c r="P687" s="6">
        <v>1434</v>
      </c>
      <c r="R687">
        <v>30</v>
      </c>
      <c r="S687" s="3">
        <v>27.077000000000002</v>
      </c>
      <c r="T687" s="9">
        <f>S687*1000</f>
        <v>27077</v>
      </c>
      <c r="U687" s="2">
        <v>18.995999999999999</v>
      </c>
      <c r="V687" s="9">
        <v>18996</v>
      </c>
      <c r="W687" t="s">
        <v>6</v>
      </c>
    </row>
    <row r="688" spans="1:32" x14ac:dyDescent="0.3">
      <c r="A688" s="6">
        <v>9043782</v>
      </c>
      <c r="B688" s="6" t="s">
        <v>3714</v>
      </c>
      <c r="C688" s="6" t="s">
        <v>41</v>
      </c>
      <c r="D688" s="6" t="s">
        <v>3715</v>
      </c>
      <c r="F688" s="8">
        <v>34060</v>
      </c>
      <c r="G688" s="6" t="s">
        <v>475</v>
      </c>
      <c r="H688">
        <v>1002</v>
      </c>
      <c r="I688" t="s">
        <v>447</v>
      </c>
      <c r="J688" t="s">
        <v>374</v>
      </c>
      <c r="K688" s="3">
        <v>30597</v>
      </c>
      <c r="L688" s="4">
        <v>24</v>
      </c>
      <c r="M688" s="4">
        <v>276.5</v>
      </c>
      <c r="N688" s="4">
        <v>32.299999999999997</v>
      </c>
      <c r="O688" s="5">
        <v>12</v>
      </c>
      <c r="P688" s="6">
        <v>3720</v>
      </c>
      <c r="Q688">
        <v>2746</v>
      </c>
      <c r="R688">
        <v>258</v>
      </c>
      <c r="S688" s="3">
        <v>47.424999999999997</v>
      </c>
      <c r="T688" s="9">
        <f>S688*1000</f>
        <v>47425</v>
      </c>
      <c r="U688" s="2">
        <v>47.424999999999997</v>
      </c>
      <c r="V688" s="9">
        <v>47425</v>
      </c>
      <c r="W688" t="s">
        <v>6</v>
      </c>
      <c r="X688" t="s">
        <v>3716</v>
      </c>
    </row>
    <row r="689" spans="1:32" x14ac:dyDescent="0.3">
      <c r="A689" s="6">
        <v>9012771</v>
      </c>
      <c r="B689" s="6" t="s">
        <v>8283</v>
      </c>
      <c r="C689" s="6" t="s">
        <v>957</v>
      </c>
      <c r="D689" s="6" t="s">
        <v>8284</v>
      </c>
      <c r="F689" s="8">
        <v>34090</v>
      </c>
      <c r="G689" s="6" t="s">
        <v>1474</v>
      </c>
      <c r="H689">
        <v>484</v>
      </c>
      <c r="I689" t="s">
        <v>447</v>
      </c>
      <c r="J689" t="s">
        <v>8285</v>
      </c>
      <c r="K689" s="3">
        <v>6.64</v>
      </c>
      <c r="L689" s="4">
        <v>16.3</v>
      </c>
      <c r="M689" s="4">
        <v>128.5</v>
      </c>
      <c r="N689" s="4">
        <v>20.5</v>
      </c>
      <c r="O689" s="5">
        <v>8.3000000000000007</v>
      </c>
      <c r="P689" s="6">
        <v>626</v>
      </c>
      <c r="R689">
        <v>90</v>
      </c>
      <c r="S689" s="3">
        <v>9.41</v>
      </c>
      <c r="T689" s="9">
        <f>S689*1000</f>
        <v>9410</v>
      </c>
      <c r="U689" s="2">
        <v>7.3609999999999998</v>
      </c>
      <c r="V689" s="9">
        <v>7361</v>
      </c>
      <c r="W689" t="s">
        <v>316</v>
      </c>
      <c r="X689" t="s">
        <v>8286</v>
      </c>
      <c r="Y689" t="s">
        <v>8287</v>
      </c>
      <c r="Z689" t="s">
        <v>8288</v>
      </c>
      <c r="AA689" t="s">
        <v>8289</v>
      </c>
      <c r="AB689" t="s">
        <v>8290</v>
      </c>
      <c r="AC689" t="s">
        <v>8291</v>
      </c>
      <c r="AD689" t="s">
        <v>8292</v>
      </c>
    </row>
    <row r="690" spans="1:32" x14ac:dyDescent="0.3">
      <c r="A690" s="6">
        <v>8910108</v>
      </c>
      <c r="B690" s="6" t="s">
        <v>5321</v>
      </c>
      <c r="C690" s="6" t="s">
        <v>41</v>
      </c>
      <c r="D690" s="6" t="s">
        <v>627</v>
      </c>
      <c r="E690" t="s">
        <v>762</v>
      </c>
      <c r="F690" s="8">
        <v>34090</v>
      </c>
      <c r="G690" s="6" t="s">
        <v>98</v>
      </c>
      <c r="H690" t="s">
        <v>5322</v>
      </c>
      <c r="I690" t="s">
        <v>14</v>
      </c>
      <c r="J690" t="s">
        <v>100</v>
      </c>
      <c r="K690" s="3">
        <v>6.93</v>
      </c>
      <c r="L690" s="4">
        <v>18</v>
      </c>
      <c r="M690" s="4">
        <v>149.5</v>
      </c>
      <c r="N690" s="4">
        <v>22.3</v>
      </c>
      <c r="O690" s="5">
        <v>8.3000000000000007</v>
      </c>
      <c r="P690" s="6">
        <v>1012</v>
      </c>
      <c r="Q690">
        <v>649</v>
      </c>
      <c r="R690">
        <v>80</v>
      </c>
      <c r="S690" s="3">
        <v>12.574999999999999</v>
      </c>
      <c r="T690" s="9">
        <f>S690*1000</f>
        <v>12575</v>
      </c>
      <c r="U690" s="2">
        <v>9.6029999999999998</v>
      </c>
      <c r="V690" s="9">
        <v>9603</v>
      </c>
      <c r="W690" t="s">
        <v>316</v>
      </c>
      <c r="X690" t="s">
        <v>5323</v>
      </c>
      <c r="Y690" t="s">
        <v>5324</v>
      </c>
      <c r="Z690" t="s">
        <v>5325</v>
      </c>
      <c r="AA690" t="s">
        <v>5326</v>
      </c>
      <c r="AB690" t="s">
        <v>5327</v>
      </c>
    </row>
    <row r="691" spans="1:32" x14ac:dyDescent="0.3">
      <c r="A691" s="6">
        <v>9063964</v>
      </c>
      <c r="B691" s="6" t="s">
        <v>1211</v>
      </c>
      <c r="C691" s="6" t="s">
        <v>141</v>
      </c>
      <c r="D691" s="6" t="s">
        <v>1163</v>
      </c>
      <c r="E691" t="s">
        <v>214</v>
      </c>
      <c r="F691" s="8">
        <v>34090</v>
      </c>
      <c r="G691" s="6" t="s">
        <v>98</v>
      </c>
      <c r="H691" t="s">
        <v>1212</v>
      </c>
      <c r="I691" t="s">
        <v>14</v>
      </c>
      <c r="J691" t="s">
        <v>100</v>
      </c>
      <c r="K691" s="3">
        <v>6.93</v>
      </c>
      <c r="L691" s="4">
        <v>18</v>
      </c>
      <c r="M691" s="4">
        <v>149.5</v>
      </c>
      <c r="N691" s="4">
        <v>22.3</v>
      </c>
      <c r="O691" s="5">
        <v>8.3000000000000007</v>
      </c>
      <c r="P691" s="6">
        <v>1012</v>
      </c>
      <c r="Q691">
        <v>649</v>
      </c>
      <c r="R691">
        <v>50</v>
      </c>
      <c r="S691" s="3">
        <v>12.574999999999999</v>
      </c>
      <c r="T691" s="9">
        <f>S691*1000</f>
        <v>12575</v>
      </c>
      <c r="U691" s="2">
        <v>9.6029999999999998</v>
      </c>
      <c r="V691" s="9">
        <v>9603</v>
      </c>
      <c r="W691" t="s">
        <v>316</v>
      </c>
      <c r="X691" t="s">
        <v>1213</v>
      </c>
      <c r="Y691" t="s">
        <v>1214</v>
      </c>
      <c r="Z691" t="s">
        <v>1215</v>
      </c>
      <c r="AA691" t="s">
        <v>1216</v>
      </c>
      <c r="AB691" t="s">
        <v>1217</v>
      </c>
    </row>
    <row r="692" spans="1:32" x14ac:dyDescent="0.3">
      <c r="A692" s="6">
        <v>9012874</v>
      </c>
      <c r="B692" s="6" t="s">
        <v>13305</v>
      </c>
      <c r="C692" s="6" t="s">
        <v>291</v>
      </c>
      <c r="D692" s="6" t="s">
        <v>914</v>
      </c>
      <c r="E692" t="s">
        <v>293</v>
      </c>
      <c r="F692" s="8">
        <v>34090</v>
      </c>
      <c r="G692" s="6" t="s">
        <v>13304</v>
      </c>
      <c r="H692">
        <v>346</v>
      </c>
      <c r="I692" t="s">
        <v>14</v>
      </c>
      <c r="J692" t="s">
        <v>694</v>
      </c>
      <c r="K692" s="3">
        <v>5.8840000000000003</v>
      </c>
      <c r="L692" s="4">
        <v>14</v>
      </c>
      <c r="M692" s="4">
        <v>141</v>
      </c>
      <c r="N692" s="4">
        <v>25.6</v>
      </c>
      <c r="O692" s="5">
        <v>9.5</v>
      </c>
      <c r="P692" s="6">
        <v>1038</v>
      </c>
      <c r="R692">
        <v>94</v>
      </c>
      <c r="S692" s="3">
        <v>17.445</v>
      </c>
      <c r="T692" s="9">
        <f>S692*1000</f>
        <v>17445</v>
      </c>
      <c r="U692" s="2">
        <v>12.404999999999999</v>
      </c>
      <c r="V692" s="9">
        <v>12405</v>
      </c>
      <c r="W692" t="s">
        <v>6</v>
      </c>
    </row>
    <row r="693" spans="1:32" x14ac:dyDescent="0.3">
      <c r="A693" s="6">
        <v>9046215</v>
      </c>
      <c r="B693" s="6" t="s">
        <v>11736</v>
      </c>
      <c r="C693" s="6" t="s">
        <v>141</v>
      </c>
      <c r="D693" s="6" t="s">
        <v>521</v>
      </c>
      <c r="F693" s="8">
        <v>34090</v>
      </c>
      <c r="G693" s="6" t="s">
        <v>637</v>
      </c>
      <c r="H693">
        <v>501</v>
      </c>
      <c r="I693" t="s">
        <v>138</v>
      </c>
      <c r="J693" t="s">
        <v>1347</v>
      </c>
      <c r="K693" s="3">
        <v>12.355</v>
      </c>
      <c r="L693" s="4">
        <v>19.600000000000001</v>
      </c>
      <c r="M693" s="4">
        <v>166.6</v>
      </c>
      <c r="N693" s="4">
        <v>27.4</v>
      </c>
      <c r="O693" s="5">
        <v>9.6</v>
      </c>
      <c r="P693" s="6">
        <v>1512</v>
      </c>
      <c r="Q693">
        <v>1118</v>
      </c>
      <c r="R693">
        <v>100</v>
      </c>
      <c r="S693" s="3">
        <v>20.277999999999999</v>
      </c>
      <c r="T693" s="9">
        <f>S693*1000</f>
        <v>20278</v>
      </c>
      <c r="U693" s="2">
        <v>15.778</v>
      </c>
      <c r="V693" s="9">
        <v>15778</v>
      </c>
      <c r="W693" t="s">
        <v>1348</v>
      </c>
      <c r="X693" t="s">
        <v>11737</v>
      </c>
      <c r="Y693" t="s">
        <v>11738</v>
      </c>
      <c r="Z693" t="s">
        <v>11739</v>
      </c>
    </row>
    <row r="694" spans="1:32" x14ac:dyDescent="0.3">
      <c r="A694" s="6">
        <v>9012783</v>
      </c>
      <c r="B694" s="6" t="s">
        <v>13371</v>
      </c>
      <c r="C694" s="6" t="s">
        <v>28</v>
      </c>
      <c r="D694" s="6" t="s">
        <v>13372</v>
      </c>
      <c r="F694" s="8">
        <v>34121</v>
      </c>
      <c r="G694" s="6" t="s">
        <v>1474</v>
      </c>
      <c r="H694">
        <v>485</v>
      </c>
      <c r="I694" t="s">
        <v>447</v>
      </c>
      <c r="J694" t="s">
        <v>8285</v>
      </c>
      <c r="K694" s="3">
        <v>6.64</v>
      </c>
      <c r="L694" s="4">
        <v>16.3</v>
      </c>
      <c r="M694" s="4">
        <v>128.5</v>
      </c>
      <c r="N694" s="4">
        <v>20.5</v>
      </c>
      <c r="O694" s="5">
        <v>8.3000000000000007</v>
      </c>
      <c r="P694" s="6">
        <v>626</v>
      </c>
      <c r="R694">
        <v>90</v>
      </c>
      <c r="S694" s="3">
        <v>9.41</v>
      </c>
      <c r="T694" s="9">
        <f>S694*1000</f>
        <v>9410</v>
      </c>
      <c r="U694" s="2">
        <v>7.3609999999999998</v>
      </c>
      <c r="V694" s="9">
        <v>7361</v>
      </c>
      <c r="W694" t="s">
        <v>316</v>
      </c>
      <c r="X694" t="s">
        <v>13373</v>
      </c>
      <c r="Y694" t="s">
        <v>13374</v>
      </c>
      <c r="Z694" t="s">
        <v>13375</v>
      </c>
      <c r="AA694" t="s">
        <v>13376</v>
      </c>
      <c r="AB694" t="s">
        <v>13377</v>
      </c>
      <c r="AC694" t="s">
        <v>13378</v>
      </c>
    </row>
    <row r="695" spans="1:32" x14ac:dyDescent="0.3">
      <c r="A695" s="6">
        <v>9063990</v>
      </c>
      <c r="B695" s="6" t="s">
        <v>1226</v>
      </c>
      <c r="C695" s="6" t="s">
        <v>141</v>
      </c>
      <c r="D695" s="6" t="s">
        <v>1163</v>
      </c>
      <c r="E695" t="s">
        <v>122</v>
      </c>
      <c r="F695" s="8">
        <v>34121</v>
      </c>
      <c r="G695" s="6" t="s">
        <v>98</v>
      </c>
      <c r="H695" t="s">
        <v>1227</v>
      </c>
      <c r="I695" t="s">
        <v>14</v>
      </c>
      <c r="J695" t="s">
        <v>100</v>
      </c>
      <c r="K695" s="3">
        <v>7.282</v>
      </c>
      <c r="L695" s="4">
        <v>18</v>
      </c>
      <c r="M695" s="4">
        <v>149.5</v>
      </c>
      <c r="N695" s="4">
        <v>22.3</v>
      </c>
      <c r="O695" s="5">
        <v>8.3000000000000007</v>
      </c>
      <c r="P695" s="6">
        <v>1012</v>
      </c>
      <c r="Q695">
        <v>649</v>
      </c>
      <c r="R695">
        <v>120</v>
      </c>
      <c r="S695" s="3">
        <v>12.574999999999999</v>
      </c>
      <c r="T695" s="9">
        <f>S695*1000</f>
        <v>12575</v>
      </c>
      <c r="U695" s="2">
        <v>9.6029999999999998</v>
      </c>
      <c r="V695" s="9">
        <v>9603</v>
      </c>
      <c r="W695" t="s">
        <v>316</v>
      </c>
      <c r="X695" t="s">
        <v>1228</v>
      </c>
      <c r="Y695" t="s">
        <v>1229</v>
      </c>
      <c r="Z695" t="s">
        <v>1230</v>
      </c>
      <c r="AA695" t="s">
        <v>1231</v>
      </c>
      <c r="AB695" t="s">
        <v>1232</v>
      </c>
    </row>
    <row r="696" spans="1:32" x14ac:dyDescent="0.3">
      <c r="A696" s="6">
        <v>9004255</v>
      </c>
      <c r="B696" s="6" t="s">
        <v>13274</v>
      </c>
      <c r="C696" s="6" t="s">
        <v>141</v>
      </c>
      <c r="D696" s="6" t="s">
        <v>1245</v>
      </c>
      <c r="E696" t="s">
        <v>8687</v>
      </c>
      <c r="F696" s="8">
        <v>34121</v>
      </c>
      <c r="G696" s="6" t="s">
        <v>259</v>
      </c>
      <c r="H696">
        <v>422</v>
      </c>
      <c r="I696" t="s">
        <v>35</v>
      </c>
      <c r="J696" t="s">
        <v>2773</v>
      </c>
      <c r="K696" s="3">
        <v>11.13</v>
      </c>
      <c r="L696" s="4">
        <v>18.600000000000001</v>
      </c>
      <c r="M696" s="4">
        <v>167.2</v>
      </c>
      <c r="N696" s="4">
        <v>25</v>
      </c>
      <c r="O696" s="5">
        <v>9.8000000000000007</v>
      </c>
      <c r="P696" s="6">
        <v>1388</v>
      </c>
      <c r="Q696">
        <v>1030</v>
      </c>
      <c r="R696">
        <v>75</v>
      </c>
      <c r="S696" s="3">
        <v>20.2</v>
      </c>
      <c r="T696" s="9">
        <f>S696*1000</f>
        <v>20200</v>
      </c>
      <c r="U696" s="2">
        <v>14.885</v>
      </c>
      <c r="V696" s="9">
        <v>14885</v>
      </c>
      <c r="W696" t="s">
        <v>101</v>
      </c>
      <c r="X696" t="s">
        <v>13275</v>
      </c>
      <c r="Y696" t="s">
        <v>13276</v>
      </c>
      <c r="Z696" t="s">
        <v>13277</v>
      </c>
      <c r="AA696" t="s">
        <v>13278</v>
      </c>
      <c r="AB696" t="s">
        <v>13279</v>
      </c>
      <c r="AC696" t="s">
        <v>13280</v>
      </c>
      <c r="AD696" t="s">
        <v>13281</v>
      </c>
      <c r="AE696" t="s">
        <v>13282</v>
      </c>
    </row>
    <row r="697" spans="1:32" x14ac:dyDescent="0.3">
      <c r="A697" s="6">
        <v>9053244</v>
      </c>
      <c r="B697" s="6" t="s">
        <v>3284</v>
      </c>
      <c r="C697" s="6" t="s">
        <v>11</v>
      </c>
      <c r="D697" s="6" t="s">
        <v>2215</v>
      </c>
      <c r="F697" s="8">
        <v>34121</v>
      </c>
      <c r="G697" s="6" t="s">
        <v>119</v>
      </c>
      <c r="H697">
        <v>1079</v>
      </c>
      <c r="I697" t="s">
        <v>14</v>
      </c>
      <c r="J697" t="s">
        <v>315</v>
      </c>
      <c r="K697" s="3">
        <v>8.5</v>
      </c>
      <c r="L697" s="4">
        <v>18.5</v>
      </c>
      <c r="M697" s="4">
        <v>164</v>
      </c>
      <c r="N697" s="4">
        <v>27.5</v>
      </c>
      <c r="O697" s="5">
        <v>14.5</v>
      </c>
      <c r="P697" s="6">
        <v>1597</v>
      </c>
      <c r="R697">
        <v>70</v>
      </c>
      <c r="S697" s="3">
        <v>23.596</v>
      </c>
      <c r="T697" s="9">
        <f>S697*1000</f>
        <v>23596</v>
      </c>
      <c r="U697" s="2">
        <v>16.236000000000001</v>
      </c>
      <c r="V697" s="9">
        <v>16236</v>
      </c>
      <c r="W697" t="s">
        <v>101</v>
      </c>
      <c r="X697" t="s">
        <v>3285</v>
      </c>
      <c r="Y697" t="s">
        <v>3286</v>
      </c>
      <c r="Z697" t="s">
        <v>3287</v>
      </c>
      <c r="AA697" t="s">
        <v>3288</v>
      </c>
      <c r="AB697" t="s">
        <v>3289</v>
      </c>
      <c r="AC697" t="s">
        <v>3290</v>
      </c>
    </row>
    <row r="698" spans="1:32" x14ac:dyDescent="0.3">
      <c r="A698" s="6">
        <v>8918980</v>
      </c>
      <c r="B698" s="6" t="s">
        <v>9649</v>
      </c>
      <c r="C698" s="6" t="s">
        <v>68</v>
      </c>
      <c r="D698" s="6" t="s">
        <v>5958</v>
      </c>
      <c r="E698" t="s">
        <v>97</v>
      </c>
      <c r="F698" s="8">
        <v>34121</v>
      </c>
      <c r="G698" s="6" t="s">
        <v>972</v>
      </c>
      <c r="H698">
        <v>272</v>
      </c>
      <c r="I698" t="s">
        <v>14</v>
      </c>
      <c r="J698" t="s">
        <v>2623</v>
      </c>
      <c r="K698" s="3">
        <v>21.7</v>
      </c>
      <c r="L698" s="4">
        <v>21.5</v>
      </c>
      <c r="M698" s="4">
        <v>237</v>
      </c>
      <c r="N698" s="4">
        <v>32.200000000000003</v>
      </c>
      <c r="O698" s="5">
        <v>12</v>
      </c>
      <c r="P698" s="6">
        <v>3005</v>
      </c>
      <c r="Q698">
        <v>2480</v>
      </c>
      <c r="R698">
        <v>100</v>
      </c>
      <c r="S698" s="3">
        <v>46.975000000000001</v>
      </c>
      <c r="T698" s="9">
        <f>S698*1000</f>
        <v>46975</v>
      </c>
      <c r="U698" s="2">
        <v>37.070999999999998</v>
      </c>
      <c r="V698" s="9">
        <v>37071</v>
      </c>
      <c r="W698" t="s">
        <v>6</v>
      </c>
      <c r="X698" t="s">
        <v>9650</v>
      </c>
    </row>
    <row r="699" spans="1:32" x14ac:dyDescent="0.3">
      <c r="A699" s="6">
        <v>9063976</v>
      </c>
      <c r="B699" s="6" t="s">
        <v>8200</v>
      </c>
      <c r="C699" s="6" t="s">
        <v>707</v>
      </c>
      <c r="D699" s="6" t="s">
        <v>218</v>
      </c>
      <c r="E699" t="s">
        <v>708</v>
      </c>
      <c r="F699" s="8">
        <v>34151</v>
      </c>
      <c r="G699" s="6" t="s">
        <v>98</v>
      </c>
      <c r="H699" t="s">
        <v>8201</v>
      </c>
      <c r="I699" t="s">
        <v>14</v>
      </c>
      <c r="J699" t="s">
        <v>100</v>
      </c>
      <c r="K699" s="3">
        <v>6.93</v>
      </c>
      <c r="L699" s="4">
        <v>18.100000000000001</v>
      </c>
      <c r="M699" s="4">
        <v>162.9</v>
      </c>
      <c r="N699" s="4">
        <v>22.3</v>
      </c>
      <c r="O699" s="5">
        <v>8.1</v>
      </c>
      <c r="P699" s="6">
        <v>1156</v>
      </c>
      <c r="Q699">
        <v>750</v>
      </c>
      <c r="R699">
        <v>50</v>
      </c>
      <c r="S699" s="3">
        <v>14.103</v>
      </c>
      <c r="T699" s="9">
        <f>S699*1000</f>
        <v>14103</v>
      </c>
      <c r="U699" s="2">
        <v>10.778</v>
      </c>
      <c r="V699" s="9">
        <v>10778</v>
      </c>
      <c r="W699" t="s">
        <v>316</v>
      </c>
      <c r="X699" t="s">
        <v>8202</v>
      </c>
      <c r="Y699" t="s">
        <v>8203</v>
      </c>
      <c r="Z699" t="s">
        <v>8204</v>
      </c>
      <c r="AA699" t="s">
        <v>8205</v>
      </c>
      <c r="AB699" t="s">
        <v>8206</v>
      </c>
      <c r="AC699" t="s">
        <v>8207</v>
      </c>
      <c r="AD699" t="s">
        <v>8208</v>
      </c>
      <c r="AE699" t="s">
        <v>8209</v>
      </c>
      <c r="AF699" t="s">
        <v>8210</v>
      </c>
    </row>
    <row r="700" spans="1:32" x14ac:dyDescent="0.3">
      <c r="A700" s="6">
        <v>9002726</v>
      </c>
      <c r="B700" s="6" t="s">
        <v>12800</v>
      </c>
      <c r="C700" s="6" t="s">
        <v>12795</v>
      </c>
      <c r="D700" s="6" t="s">
        <v>12796</v>
      </c>
      <c r="E700" t="s">
        <v>293</v>
      </c>
      <c r="F700" s="8">
        <v>34151</v>
      </c>
      <c r="G700" s="6" t="s">
        <v>915</v>
      </c>
      <c r="H700">
        <v>364</v>
      </c>
      <c r="I700" t="s">
        <v>35</v>
      </c>
      <c r="J700" t="s">
        <v>628</v>
      </c>
      <c r="K700" s="3">
        <v>34422</v>
      </c>
      <c r="L700" s="4">
        <v>23</v>
      </c>
      <c r="M700" s="4">
        <v>294.10000000000002</v>
      </c>
      <c r="N700" s="4">
        <v>32.299999999999997</v>
      </c>
      <c r="O700" s="5">
        <v>12</v>
      </c>
      <c r="P700" s="6">
        <v>4229</v>
      </c>
      <c r="R700">
        <v>450</v>
      </c>
      <c r="S700" s="3">
        <v>57.904000000000003</v>
      </c>
      <c r="T700" s="9">
        <f>S700*1000</f>
        <v>57904</v>
      </c>
      <c r="U700" s="2">
        <v>53.359000000000002</v>
      </c>
      <c r="V700" s="9">
        <v>53359</v>
      </c>
      <c r="W700" t="s">
        <v>6</v>
      </c>
      <c r="X700" t="s">
        <v>12801</v>
      </c>
    </row>
    <row r="701" spans="1:32" x14ac:dyDescent="0.3">
      <c r="A701" s="6">
        <v>9036909</v>
      </c>
      <c r="B701" s="6" t="s">
        <v>2082</v>
      </c>
      <c r="C701" s="6" t="s">
        <v>11</v>
      </c>
      <c r="D701" s="6" t="s">
        <v>219</v>
      </c>
      <c r="E701" t="s">
        <v>219</v>
      </c>
      <c r="F701" s="8">
        <v>34151</v>
      </c>
      <c r="G701" s="6" t="s">
        <v>330</v>
      </c>
      <c r="H701">
        <v>1090</v>
      </c>
      <c r="I701" t="s">
        <v>14</v>
      </c>
      <c r="J701" t="s">
        <v>468</v>
      </c>
      <c r="K701" s="3">
        <v>36.51</v>
      </c>
      <c r="L701" s="4">
        <v>23</v>
      </c>
      <c r="M701" s="4">
        <v>294</v>
      </c>
      <c r="N701" s="4">
        <v>32.299999999999997</v>
      </c>
      <c r="O701" s="5">
        <v>13.5</v>
      </c>
      <c r="P701" s="6">
        <v>4639</v>
      </c>
      <c r="Q701">
        <v>3962</v>
      </c>
      <c r="R701">
        <v>452</v>
      </c>
      <c r="S701" s="3">
        <v>67.680000000000007</v>
      </c>
      <c r="T701" s="9">
        <f>S701*1000</f>
        <v>67680</v>
      </c>
      <c r="U701" s="2">
        <v>53.408999999999999</v>
      </c>
      <c r="V701" s="9">
        <v>53409</v>
      </c>
      <c r="W701" t="s">
        <v>6</v>
      </c>
    </row>
    <row r="702" spans="1:32" x14ac:dyDescent="0.3">
      <c r="A702" s="6">
        <v>9064009</v>
      </c>
      <c r="B702" s="6" t="s">
        <v>9083</v>
      </c>
      <c r="C702" s="6" t="s">
        <v>112</v>
      </c>
      <c r="D702" s="6" t="s">
        <v>11349</v>
      </c>
      <c r="F702" s="8">
        <v>34182</v>
      </c>
      <c r="G702" s="6" t="s">
        <v>98</v>
      </c>
      <c r="H702" t="s">
        <v>11350</v>
      </c>
      <c r="I702" t="s">
        <v>14</v>
      </c>
      <c r="J702" t="s">
        <v>100</v>
      </c>
      <c r="K702" s="3">
        <v>6.93</v>
      </c>
      <c r="L702" s="4">
        <v>18.100000000000001</v>
      </c>
      <c r="M702" s="4">
        <v>149.5</v>
      </c>
      <c r="N702" s="4">
        <v>22.3</v>
      </c>
      <c r="O702" s="5">
        <v>8.3000000000000007</v>
      </c>
      <c r="P702" s="6">
        <v>1012</v>
      </c>
      <c r="Q702">
        <v>649</v>
      </c>
      <c r="R702">
        <v>50</v>
      </c>
      <c r="S702" s="3">
        <v>12.577</v>
      </c>
      <c r="T702" s="9">
        <f>S702*1000</f>
        <v>12577</v>
      </c>
      <c r="U702" s="2">
        <v>9.6029999999999998</v>
      </c>
      <c r="V702" s="9">
        <v>9603</v>
      </c>
      <c r="W702" t="s">
        <v>316</v>
      </c>
      <c r="X702" t="s">
        <v>1125</v>
      </c>
      <c r="Y702" t="s">
        <v>11351</v>
      </c>
      <c r="Z702" t="s">
        <v>11352</v>
      </c>
      <c r="AA702" t="s">
        <v>11353</v>
      </c>
      <c r="AB702" t="s">
        <v>11354</v>
      </c>
      <c r="AC702" t="s">
        <v>11355</v>
      </c>
      <c r="AD702" t="s">
        <v>11356</v>
      </c>
      <c r="AE702" t="s">
        <v>11357</v>
      </c>
      <c r="AF702" t="s">
        <v>11358</v>
      </c>
    </row>
    <row r="703" spans="1:32" x14ac:dyDescent="0.3">
      <c r="A703" s="6">
        <v>9046227</v>
      </c>
      <c r="B703" s="6" t="s">
        <v>13482</v>
      </c>
      <c r="C703" s="6" t="s">
        <v>141</v>
      </c>
      <c r="D703" s="6" t="s">
        <v>521</v>
      </c>
      <c r="F703" s="8">
        <v>34182</v>
      </c>
      <c r="G703" s="6" t="s">
        <v>637</v>
      </c>
      <c r="H703">
        <v>502</v>
      </c>
      <c r="I703" t="s">
        <v>138</v>
      </c>
      <c r="J703" t="s">
        <v>1347</v>
      </c>
      <c r="K703" s="3">
        <v>12.355</v>
      </c>
      <c r="L703" s="4">
        <v>19.600000000000001</v>
      </c>
      <c r="M703" s="4">
        <v>166.6</v>
      </c>
      <c r="N703" s="4">
        <v>27.4</v>
      </c>
      <c r="O703" s="5">
        <v>9.6</v>
      </c>
      <c r="P703" s="6">
        <v>1512</v>
      </c>
      <c r="Q703">
        <v>1118</v>
      </c>
      <c r="R703">
        <v>100</v>
      </c>
      <c r="S703" s="3">
        <v>20.277999999999999</v>
      </c>
      <c r="T703" s="9">
        <f>S703*1000</f>
        <v>20278</v>
      </c>
      <c r="U703" s="2">
        <v>15.778</v>
      </c>
      <c r="V703" s="9">
        <v>15778</v>
      </c>
      <c r="W703" t="s">
        <v>1348</v>
      </c>
      <c r="X703" t="s">
        <v>13483</v>
      </c>
      <c r="Y703" t="s">
        <v>13484</v>
      </c>
      <c r="Z703" t="s">
        <v>13485</v>
      </c>
      <c r="AA703" t="s">
        <v>13486</v>
      </c>
      <c r="AB703" t="s">
        <v>13487</v>
      </c>
    </row>
    <row r="704" spans="1:32" x14ac:dyDescent="0.3">
      <c r="A704" s="6">
        <v>9013294</v>
      </c>
      <c r="B704" s="6" t="s">
        <v>7104</v>
      </c>
      <c r="C704" s="6" t="s">
        <v>28</v>
      </c>
      <c r="D704" s="6" t="s">
        <v>1891</v>
      </c>
      <c r="E704" t="s">
        <v>124</v>
      </c>
      <c r="F704" s="8">
        <v>34182</v>
      </c>
      <c r="G704" s="6" t="s">
        <v>693</v>
      </c>
      <c r="H704">
        <v>583</v>
      </c>
      <c r="I704" t="s">
        <v>14</v>
      </c>
      <c r="J704" t="s">
        <v>1164</v>
      </c>
      <c r="K704" s="3">
        <v>11.032999999999999</v>
      </c>
      <c r="L704" s="4">
        <v>18.5</v>
      </c>
      <c r="M704" s="4">
        <v>176.7</v>
      </c>
      <c r="N704" s="4">
        <v>27.1</v>
      </c>
      <c r="O704" s="5">
        <v>10</v>
      </c>
      <c r="P704" s="6">
        <v>1267</v>
      </c>
      <c r="R704">
        <v>200</v>
      </c>
      <c r="S704" s="3">
        <v>22.257000000000001</v>
      </c>
      <c r="T704" s="9">
        <f>S704*1000</f>
        <v>22257</v>
      </c>
      <c r="U704" s="2">
        <v>17.681000000000001</v>
      </c>
      <c r="V704" s="9">
        <v>17681</v>
      </c>
      <c r="X704" t="s">
        <v>7105</v>
      </c>
    </row>
    <row r="705" spans="1:30" x14ac:dyDescent="0.3">
      <c r="A705" s="6">
        <v>9003299</v>
      </c>
      <c r="B705" s="6" t="s">
        <v>10624</v>
      </c>
      <c r="C705" s="6" t="s">
        <v>41</v>
      </c>
      <c r="D705" s="6" t="s">
        <v>1498</v>
      </c>
      <c r="E705" t="s">
        <v>159</v>
      </c>
      <c r="F705" s="8">
        <v>34182</v>
      </c>
      <c r="G705" s="6" t="s">
        <v>279</v>
      </c>
      <c r="H705" t="s">
        <v>10625</v>
      </c>
      <c r="I705" t="s">
        <v>35</v>
      </c>
      <c r="J705" t="s">
        <v>528</v>
      </c>
      <c r="K705" s="3">
        <v>17220</v>
      </c>
      <c r="L705" s="4">
        <v>20</v>
      </c>
      <c r="M705" s="4">
        <v>205</v>
      </c>
      <c r="N705" s="4">
        <v>32.200000000000003</v>
      </c>
      <c r="O705" s="5">
        <v>12</v>
      </c>
      <c r="P705" s="6">
        <v>2283</v>
      </c>
      <c r="R705">
        <v>300</v>
      </c>
      <c r="S705" s="3">
        <v>34.061999999999998</v>
      </c>
      <c r="T705" s="9">
        <f>S705*1000</f>
        <v>34062</v>
      </c>
      <c r="U705" s="2">
        <v>30.527999999999999</v>
      </c>
      <c r="V705" s="9">
        <v>30528</v>
      </c>
      <c r="W705" t="s">
        <v>6</v>
      </c>
      <c r="X705" t="s">
        <v>10626</v>
      </c>
      <c r="Y705" t="s">
        <v>10627</v>
      </c>
      <c r="Z705" t="s">
        <v>10628</v>
      </c>
      <c r="AA705" t="s">
        <v>10629</v>
      </c>
      <c r="AB705" t="s">
        <v>10630</v>
      </c>
      <c r="AC705" t="s">
        <v>10631</v>
      </c>
      <c r="AD705" t="s">
        <v>10632</v>
      </c>
    </row>
    <row r="706" spans="1:30" x14ac:dyDescent="0.3">
      <c r="A706" s="6">
        <v>9008574</v>
      </c>
      <c r="B706" s="6" t="s">
        <v>10206</v>
      </c>
      <c r="C706" s="6" t="s">
        <v>68</v>
      </c>
      <c r="D706" s="6" t="s">
        <v>5958</v>
      </c>
      <c r="E706" t="s">
        <v>97</v>
      </c>
      <c r="F706" s="8">
        <v>34182</v>
      </c>
      <c r="G706" s="6" t="s">
        <v>972</v>
      </c>
      <c r="H706">
        <v>280</v>
      </c>
      <c r="I706" t="s">
        <v>35</v>
      </c>
      <c r="J706" t="s">
        <v>280</v>
      </c>
      <c r="K706" s="3">
        <v>19.899999999999999</v>
      </c>
      <c r="L706" s="4">
        <v>19.899999999999999</v>
      </c>
      <c r="M706" s="4">
        <v>215.7</v>
      </c>
      <c r="N706" s="4">
        <v>32.200000000000003</v>
      </c>
      <c r="O706" s="5">
        <v>12</v>
      </c>
      <c r="P706" s="6">
        <v>2700</v>
      </c>
      <c r="Q706">
        <v>2459</v>
      </c>
      <c r="R706">
        <v>150</v>
      </c>
      <c r="S706" s="3">
        <v>45.695999999999998</v>
      </c>
      <c r="T706" s="9">
        <f>S706*1000</f>
        <v>45696</v>
      </c>
      <c r="U706" s="2">
        <v>37.070999999999998</v>
      </c>
      <c r="V706" s="9">
        <v>37071</v>
      </c>
      <c r="W706" t="s">
        <v>6</v>
      </c>
      <c r="X706" t="s">
        <v>10207</v>
      </c>
      <c r="Y706" t="s">
        <v>10208</v>
      </c>
      <c r="Z706" t="s">
        <v>10209</v>
      </c>
      <c r="AA706" t="s">
        <v>10210</v>
      </c>
      <c r="AB706" t="s">
        <v>10211</v>
      </c>
    </row>
    <row r="707" spans="1:30" x14ac:dyDescent="0.3">
      <c r="A707" s="6">
        <v>9060637</v>
      </c>
      <c r="B707" s="6" t="s">
        <v>9835</v>
      </c>
      <c r="C707" s="6" t="s">
        <v>68</v>
      </c>
      <c r="D707" s="6" t="s">
        <v>5958</v>
      </c>
      <c r="E707" t="s">
        <v>97</v>
      </c>
      <c r="F707" s="8">
        <v>34182</v>
      </c>
      <c r="G707" s="6" t="s">
        <v>330</v>
      </c>
      <c r="H707">
        <v>1102</v>
      </c>
      <c r="I707" t="s">
        <v>35</v>
      </c>
      <c r="J707" t="s">
        <v>2437</v>
      </c>
      <c r="K707" s="3">
        <v>24500</v>
      </c>
      <c r="L707" s="4">
        <v>22.5</v>
      </c>
      <c r="M707" s="4">
        <v>243</v>
      </c>
      <c r="N707" s="4">
        <v>32.299999999999997</v>
      </c>
      <c r="O707" s="5">
        <v>11.5</v>
      </c>
      <c r="P707" s="6">
        <v>3424</v>
      </c>
      <c r="Q707">
        <v>2411</v>
      </c>
      <c r="R707">
        <v>150</v>
      </c>
      <c r="S707" s="3">
        <v>43.436</v>
      </c>
      <c r="T707" s="9">
        <f>S707*1000</f>
        <v>43436</v>
      </c>
      <c r="U707" s="2">
        <v>37.563000000000002</v>
      </c>
      <c r="V707" s="9">
        <v>37563</v>
      </c>
      <c r="W707" t="s">
        <v>6</v>
      </c>
      <c r="X707" t="s">
        <v>9836</v>
      </c>
    </row>
    <row r="708" spans="1:30" x14ac:dyDescent="0.3">
      <c r="A708" s="6">
        <v>8818166</v>
      </c>
      <c r="B708" s="6" t="s">
        <v>7597</v>
      </c>
      <c r="C708" s="6" t="s">
        <v>225</v>
      </c>
      <c r="D708" s="6" t="s">
        <v>292</v>
      </c>
      <c r="E708" t="s">
        <v>293</v>
      </c>
      <c r="F708" s="8">
        <v>34182</v>
      </c>
      <c r="G708" s="6" t="s">
        <v>2308</v>
      </c>
      <c r="H708">
        <v>5912</v>
      </c>
      <c r="I708" t="s">
        <v>35</v>
      </c>
      <c r="J708" t="s">
        <v>7598</v>
      </c>
      <c r="K708" s="3">
        <v>23.7</v>
      </c>
      <c r="L708" s="4">
        <v>23</v>
      </c>
      <c r="M708" s="4">
        <v>234</v>
      </c>
      <c r="N708" s="4">
        <v>32.200000000000003</v>
      </c>
      <c r="O708" s="5">
        <v>15.2</v>
      </c>
      <c r="P708" s="6">
        <v>2987</v>
      </c>
      <c r="Q708">
        <v>2350</v>
      </c>
      <c r="R708">
        <v>150</v>
      </c>
      <c r="S708" s="3">
        <v>42.164000000000001</v>
      </c>
      <c r="T708" s="9">
        <f>S708*1000</f>
        <v>42164</v>
      </c>
      <c r="U708" s="2">
        <v>38.395000000000003</v>
      </c>
      <c r="V708" s="9">
        <v>38395</v>
      </c>
      <c r="W708" t="s">
        <v>6</v>
      </c>
      <c r="X708" t="s">
        <v>7599</v>
      </c>
    </row>
    <row r="709" spans="1:30" x14ac:dyDescent="0.3">
      <c r="A709" s="6">
        <v>9063988</v>
      </c>
      <c r="B709" s="6" t="s">
        <v>2069</v>
      </c>
      <c r="C709" s="6" t="s">
        <v>177</v>
      </c>
      <c r="D709" s="6" t="s">
        <v>218</v>
      </c>
      <c r="F709" s="8">
        <v>34213</v>
      </c>
      <c r="G709" s="6" t="s">
        <v>98</v>
      </c>
      <c r="H709" s="1" t="s">
        <v>2070</v>
      </c>
      <c r="I709" t="s">
        <v>14</v>
      </c>
      <c r="J709" t="s">
        <v>100</v>
      </c>
      <c r="K709" s="3">
        <v>6.93</v>
      </c>
      <c r="L709" s="4">
        <v>18.100000000000001</v>
      </c>
      <c r="M709" s="4">
        <v>162.80000000000001</v>
      </c>
      <c r="N709" s="4">
        <v>22.3</v>
      </c>
      <c r="O709" s="5">
        <v>8.1</v>
      </c>
      <c r="P709" s="6">
        <v>1150</v>
      </c>
      <c r="Q709">
        <v>750</v>
      </c>
      <c r="R709">
        <v>98</v>
      </c>
      <c r="S709" s="3">
        <v>14.12</v>
      </c>
      <c r="T709" s="9">
        <f>S709*1000</f>
        <v>14120</v>
      </c>
      <c r="U709" s="2">
        <v>9.6029999999999998</v>
      </c>
      <c r="V709" s="9">
        <v>9603</v>
      </c>
      <c r="W709" t="s">
        <v>316</v>
      </c>
      <c r="X709" t="s">
        <v>2071</v>
      </c>
      <c r="Y709" t="s">
        <v>2072</v>
      </c>
      <c r="Z709" t="s">
        <v>2073</v>
      </c>
    </row>
    <row r="710" spans="1:30" x14ac:dyDescent="0.3">
      <c r="A710" s="6">
        <v>9064190</v>
      </c>
      <c r="B710" s="6" t="s">
        <v>2771</v>
      </c>
      <c r="C710" s="6" t="s">
        <v>141</v>
      </c>
      <c r="D710" s="6" t="s">
        <v>2772</v>
      </c>
      <c r="F710" s="8">
        <v>34213</v>
      </c>
      <c r="G710" s="6" t="s">
        <v>259</v>
      </c>
      <c r="H710">
        <v>423</v>
      </c>
      <c r="I710" t="s">
        <v>35</v>
      </c>
      <c r="J710" t="s">
        <v>2773</v>
      </c>
      <c r="K710" s="3">
        <v>11.13</v>
      </c>
      <c r="L710" s="4">
        <v>18.600000000000001</v>
      </c>
      <c r="M710" s="4">
        <v>167.2</v>
      </c>
      <c r="N710" s="4">
        <v>25</v>
      </c>
      <c r="O710" s="5">
        <v>9.8000000000000007</v>
      </c>
      <c r="P710" s="6">
        <v>1388</v>
      </c>
      <c r="Q710">
        <v>1014</v>
      </c>
      <c r="R710">
        <v>150</v>
      </c>
      <c r="S710" s="3">
        <v>20.14</v>
      </c>
      <c r="T710" s="9">
        <f>S710*1000</f>
        <v>20140</v>
      </c>
      <c r="U710" s="2">
        <v>14.865</v>
      </c>
      <c r="V710" s="9">
        <v>14865</v>
      </c>
      <c r="W710" t="s">
        <v>101</v>
      </c>
      <c r="X710" t="s">
        <v>2774</v>
      </c>
      <c r="Y710" t="s">
        <v>2775</v>
      </c>
      <c r="Z710" t="s">
        <v>2776</v>
      </c>
      <c r="AA710" t="s">
        <v>2777</v>
      </c>
      <c r="AB710" t="s">
        <v>2778</v>
      </c>
    </row>
    <row r="711" spans="1:30" x14ac:dyDescent="0.3">
      <c r="A711" s="6">
        <v>9070010</v>
      </c>
      <c r="B711" s="6" t="s">
        <v>4744</v>
      </c>
      <c r="C711" s="6" t="s">
        <v>177</v>
      </c>
      <c r="D711" s="6" t="s">
        <v>738</v>
      </c>
      <c r="F711" s="8">
        <v>34213</v>
      </c>
      <c r="G711" s="6" t="s">
        <v>119</v>
      </c>
      <c r="H711">
        <v>1080</v>
      </c>
      <c r="I711" t="s">
        <v>14</v>
      </c>
      <c r="J711" t="s">
        <v>315</v>
      </c>
      <c r="K711" s="3">
        <v>9</v>
      </c>
      <c r="L711" s="4">
        <v>18.3</v>
      </c>
      <c r="M711" s="4">
        <v>164</v>
      </c>
      <c r="N711" s="4">
        <v>27.5</v>
      </c>
      <c r="O711" s="5">
        <v>14.5</v>
      </c>
      <c r="P711" s="6">
        <v>1599</v>
      </c>
      <c r="R711">
        <v>70</v>
      </c>
      <c r="S711" s="3">
        <v>23.276</v>
      </c>
      <c r="T711" s="9">
        <f>S711*1000</f>
        <v>23276</v>
      </c>
      <c r="U711" s="2">
        <v>16.236000000000001</v>
      </c>
      <c r="V711" s="9">
        <v>16236</v>
      </c>
      <c r="W711" t="s">
        <v>101</v>
      </c>
      <c r="X711" t="s">
        <v>4745</v>
      </c>
      <c r="Y711" t="s">
        <v>4746</v>
      </c>
      <c r="Z711" t="s">
        <v>4747</v>
      </c>
      <c r="AA711" t="s">
        <v>4748</v>
      </c>
      <c r="AB711" t="s">
        <v>4749</v>
      </c>
      <c r="AC711" t="s">
        <v>4750</v>
      </c>
    </row>
    <row r="712" spans="1:30" x14ac:dyDescent="0.3">
      <c r="A712" s="6">
        <v>9056088</v>
      </c>
      <c r="B712" s="6" t="s">
        <v>6324</v>
      </c>
      <c r="C712" s="6" t="s">
        <v>11</v>
      </c>
      <c r="D712" s="6" t="s">
        <v>2215</v>
      </c>
      <c r="F712" s="8">
        <v>34213</v>
      </c>
      <c r="G712" s="6" t="s">
        <v>227</v>
      </c>
      <c r="H712">
        <v>1056</v>
      </c>
      <c r="I712" t="s">
        <v>35</v>
      </c>
      <c r="J712" t="s">
        <v>294</v>
      </c>
      <c r="K712" s="3">
        <v>20.51</v>
      </c>
      <c r="L712" s="4">
        <v>24</v>
      </c>
      <c r="M712" s="4">
        <v>216</v>
      </c>
      <c r="N712" s="4">
        <v>32.200000000000003</v>
      </c>
      <c r="O712" s="5">
        <v>12.5</v>
      </c>
      <c r="P712" s="6">
        <v>2765</v>
      </c>
      <c r="R712">
        <v>150</v>
      </c>
      <c r="S712" s="3">
        <v>45.47</v>
      </c>
      <c r="T712" s="9">
        <f>S712*1000</f>
        <v>45470</v>
      </c>
      <c r="U712" s="2">
        <v>34.454000000000001</v>
      </c>
      <c r="V712" s="9">
        <v>34454</v>
      </c>
      <c r="W712" t="s">
        <v>6</v>
      </c>
      <c r="X712" t="s">
        <v>6325</v>
      </c>
      <c r="Y712" t="s">
        <v>6326</v>
      </c>
    </row>
    <row r="713" spans="1:30" x14ac:dyDescent="0.3">
      <c r="A713" s="6">
        <v>9060649</v>
      </c>
      <c r="B713" s="6" t="s">
        <v>9872</v>
      </c>
      <c r="C713" s="6" t="s">
        <v>68</v>
      </c>
      <c r="D713" s="6" t="s">
        <v>5958</v>
      </c>
      <c r="E713" t="s">
        <v>97</v>
      </c>
      <c r="F713" s="8">
        <v>34213</v>
      </c>
      <c r="G713" s="6" t="s">
        <v>330</v>
      </c>
      <c r="H713">
        <v>1103</v>
      </c>
      <c r="I713" t="s">
        <v>35</v>
      </c>
      <c r="J713" t="s">
        <v>2437</v>
      </c>
      <c r="K713" s="3">
        <v>24500</v>
      </c>
      <c r="L713" s="4">
        <v>22.5</v>
      </c>
      <c r="M713" s="4">
        <v>243</v>
      </c>
      <c r="N713" s="4">
        <v>32.299999999999997</v>
      </c>
      <c r="O713" s="5">
        <v>11.5</v>
      </c>
      <c r="P713" s="6">
        <v>3424</v>
      </c>
      <c r="Q713">
        <v>2411</v>
      </c>
      <c r="R713">
        <v>150</v>
      </c>
      <c r="S713" s="3">
        <v>43.378</v>
      </c>
      <c r="T713" s="9">
        <f>S713*1000</f>
        <v>43378</v>
      </c>
      <c r="U713" s="2">
        <v>37.563000000000002</v>
      </c>
      <c r="V713" s="9">
        <v>37563</v>
      </c>
      <c r="W713" t="s">
        <v>6</v>
      </c>
      <c r="X713" t="s">
        <v>9873</v>
      </c>
    </row>
    <row r="714" spans="1:30" x14ac:dyDescent="0.3">
      <c r="A714" s="6">
        <v>9012800</v>
      </c>
      <c r="B714" s="6" t="s">
        <v>8543</v>
      </c>
      <c r="C714" s="6" t="s">
        <v>177</v>
      </c>
      <c r="D714" s="6" t="s">
        <v>506</v>
      </c>
      <c r="F714" s="8">
        <v>34243</v>
      </c>
      <c r="G714" s="6" t="s">
        <v>1474</v>
      </c>
      <c r="H714">
        <v>486</v>
      </c>
      <c r="I714" t="s">
        <v>447</v>
      </c>
      <c r="J714" t="s">
        <v>8285</v>
      </c>
      <c r="K714" s="3">
        <v>6.64</v>
      </c>
      <c r="L714" s="4">
        <v>17</v>
      </c>
      <c r="M714" s="4">
        <v>128.5</v>
      </c>
      <c r="N714" s="4">
        <v>20.5</v>
      </c>
      <c r="O714" s="5">
        <v>8.3000000000000007</v>
      </c>
      <c r="P714" s="6">
        <v>626</v>
      </c>
      <c r="R714">
        <v>90</v>
      </c>
      <c r="S714" s="3">
        <v>9.5169999999999995</v>
      </c>
      <c r="T714" s="9">
        <f>S714*1000</f>
        <v>9517</v>
      </c>
      <c r="U714" s="2">
        <v>7.3609999999999998</v>
      </c>
      <c r="V714" s="9">
        <v>7361</v>
      </c>
      <c r="W714" t="s">
        <v>316</v>
      </c>
      <c r="X714" t="s">
        <v>8544</v>
      </c>
      <c r="Y714" t="s">
        <v>8545</v>
      </c>
      <c r="Z714" t="s">
        <v>8546</v>
      </c>
      <c r="AA714" t="s">
        <v>8547</v>
      </c>
    </row>
    <row r="715" spans="1:30" x14ac:dyDescent="0.3">
      <c r="A715" s="6">
        <v>9020340</v>
      </c>
      <c r="B715" s="6" t="s">
        <v>8308</v>
      </c>
      <c r="C715" s="6" t="s">
        <v>225</v>
      </c>
      <c r="D715" s="6" t="s">
        <v>831</v>
      </c>
      <c r="E715" t="s">
        <v>8309</v>
      </c>
      <c r="F715" s="8">
        <v>34243</v>
      </c>
      <c r="G715" s="6" t="s">
        <v>1409</v>
      </c>
      <c r="H715">
        <v>174</v>
      </c>
      <c r="I715" t="s">
        <v>4</v>
      </c>
      <c r="J715" t="s">
        <v>414</v>
      </c>
      <c r="K715" s="3">
        <v>10000</v>
      </c>
      <c r="L715" s="4">
        <v>18</v>
      </c>
      <c r="M715" s="4">
        <v>149</v>
      </c>
      <c r="N715" s="4">
        <v>22.7</v>
      </c>
      <c r="O715" s="5">
        <v>7.8</v>
      </c>
      <c r="P715" s="6">
        <v>1139</v>
      </c>
      <c r="R715">
        <v>150</v>
      </c>
      <c r="S715" s="3">
        <v>12.215999999999999</v>
      </c>
      <c r="T715" s="9">
        <f>S715*1000</f>
        <v>12216</v>
      </c>
      <c r="U715" s="2">
        <v>10.545999999999999</v>
      </c>
      <c r="V715" s="9">
        <v>10546</v>
      </c>
      <c r="W715" t="s">
        <v>316</v>
      </c>
      <c r="X715" t="s">
        <v>8310</v>
      </c>
      <c r="Y715" t="s">
        <v>8311</v>
      </c>
      <c r="Z715" t="s">
        <v>8312</v>
      </c>
      <c r="AA715" t="s">
        <v>8313</v>
      </c>
    </row>
    <row r="716" spans="1:30" x14ac:dyDescent="0.3">
      <c r="A716" s="6">
        <v>9064762</v>
      </c>
      <c r="B716" s="6" t="s">
        <v>2590</v>
      </c>
      <c r="C716" s="6" t="s">
        <v>141</v>
      </c>
      <c r="D716" s="6" t="s">
        <v>185</v>
      </c>
      <c r="F716" s="8">
        <v>34243</v>
      </c>
      <c r="G716" s="6" t="s">
        <v>259</v>
      </c>
      <c r="H716">
        <v>424</v>
      </c>
      <c r="I716" t="s">
        <v>35</v>
      </c>
      <c r="J716" t="s">
        <v>2773</v>
      </c>
      <c r="K716" s="3">
        <v>11.13</v>
      </c>
      <c r="L716" s="4">
        <v>18.600000000000001</v>
      </c>
      <c r="M716" s="4">
        <v>167.2</v>
      </c>
      <c r="N716" s="4">
        <v>25</v>
      </c>
      <c r="O716" s="5">
        <v>9.8000000000000007</v>
      </c>
      <c r="P716" s="6">
        <v>1388</v>
      </c>
      <c r="Q716">
        <v>1014</v>
      </c>
      <c r="R716">
        <v>150</v>
      </c>
      <c r="S716" s="3">
        <v>20.48</v>
      </c>
      <c r="T716" s="9">
        <f>S716*1000</f>
        <v>20480</v>
      </c>
      <c r="U716" s="2">
        <v>14.865</v>
      </c>
      <c r="V716" s="9">
        <v>14865</v>
      </c>
      <c r="W716" t="s">
        <v>101</v>
      </c>
      <c r="X716" t="s">
        <v>6394</v>
      </c>
      <c r="Y716" t="s">
        <v>6395</v>
      </c>
    </row>
    <row r="717" spans="1:30" x14ac:dyDescent="0.3">
      <c r="A717" s="6">
        <v>9065443</v>
      </c>
      <c r="B717" s="6" t="s">
        <v>10065</v>
      </c>
      <c r="C717" s="6" t="s">
        <v>11</v>
      </c>
      <c r="D717" s="6" t="s">
        <v>5958</v>
      </c>
      <c r="E717" t="s">
        <v>97</v>
      </c>
      <c r="F717" s="8">
        <v>34243</v>
      </c>
      <c r="G717" s="6" t="s">
        <v>330</v>
      </c>
      <c r="H717">
        <v>1105</v>
      </c>
      <c r="I717" t="s">
        <v>35</v>
      </c>
      <c r="J717" t="s">
        <v>2437</v>
      </c>
      <c r="K717" s="3">
        <v>24500</v>
      </c>
      <c r="L717" s="4">
        <v>22.5</v>
      </c>
      <c r="M717" s="4">
        <v>243</v>
      </c>
      <c r="N717" s="4">
        <v>32.200000000000003</v>
      </c>
      <c r="O717" s="5">
        <v>11.5</v>
      </c>
      <c r="P717" s="6">
        <v>3424</v>
      </c>
      <c r="Q717">
        <v>2411</v>
      </c>
      <c r="R717">
        <v>150</v>
      </c>
      <c r="S717" s="3">
        <v>43.378</v>
      </c>
      <c r="T717" s="9">
        <f>S717*1000</f>
        <v>43378</v>
      </c>
      <c r="U717" s="2">
        <v>37.563000000000002</v>
      </c>
      <c r="V717" s="9">
        <v>37563</v>
      </c>
      <c r="W717" t="s">
        <v>6</v>
      </c>
      <c r="X717" t="s">
        <v>10066</v>
      </c>
    </row>
    <row r="718" spans="1:30" x14ac:dyDescent="0.3">
      <c r="A718" s="6">
        <v>9021681</v>
      </c>
      <c r="B718" s="6" t="s">
        <v>5517</v>
      </c>
      <c r="C718" s="6" t="s">
        <v>141</v>
      </c>
      <c r="D718" s="6" t="s">
        <v>774</v>
      </c>
      <c r="E718" t="s">
        <v>2157</v>
      </c>
      <c r="F718" s="8">
        <v>34243</v>
      </c>
      <c r="G718" s="6" t="s">
        <v>179</v>
      </c>
      <c r="H718">
        <v>12</v>
      </c>
      <c r="I718" t="s">
        <v>35</v>
      </c>
      <c r="J718" t="s">
        <v>1102</v>
      </c>
      <c r="K718" s="3">
        <v>37.878</v>
      </c>
      <c r="L718" s="4">
        <v>24</v>
      </c>
      <c r="M718" s="4">
        <v>289.5</v>
      </c>
      <c r="N718" s="4">
        <v>32.299999999999997</v>
      </c>
      <c r="O718" s="5">
        <v>13</v>
      </c>
      <c r="P718" s="6">
        <v>4024</v>
      </c>
      <c r="Q718">
        <v>3333</v>
      </c>
      <c r="R718">
        <v>228</v>
      </c>
      <c r="S718" s="3">
        <v>62.716000000000001</v>
      </c>
      <c r="T718" s="9">
        <f>S718*1000</f>
        <v>62716</v>
      </c>
      <c r="U718" s="2">
        <v>50.792000000000002</v>
      </c>
      <c r="V718" s="9">
        <v>50792</v>
      </c>
      <c r="W718" t="s">
        <v>6</v>
      </c>
    </row>
    <row r="719" spans="1:30" x14ac:dyDescent="0.3">
      <c r="A719" s="6">
        <v>9046239</v>
      </c>
      <c r="B719" s="6" t="s">
        <v>11730</v>
      </c>
      <c r="C719" s="6" t="s">
        <v>141</v>
      </c>
      <c r="D719" s="6" t="s">
        <v>521</v>
      </c>
      <c r="E719" t="s">
        <v>351</v>
      </c>
      <c r="F719" s="8">
        <v>34274</v>
      </c>
      <c r="G719" s="6" t="s">
        <v>637</v>
      </c>
      <c r="H719">
        <v>503</v>
      </c>
      <c r="I719" t="s">
        <v>138</v>
      </c>
      <c r="J719" t="s">
        <v>1347</v>
      </c>
      <c r="K719" s="3">
        <v>12.355</v>
      </c>
      <c r="L719" s="4">
        <v>19.600000000000001</v>
      </c>
      <c r="M719" s="4">
        <v>166.6</v>
      </c>
      <c r="N719" s="4">
        <v>27.4</v>
      </c>
      <c r="O719" s="5">
        <v>9.6</v>
      </c>
      <c r="P719" s="6">
        <v>1512</v>
      </c>
      <c r="Q719">
        <v>1118</v>
      </c>
      <c r="R719">
        <v>100</v>
      </c>
      <c r="S719" s="3">
        <v>20.326000000000001</v>
      </c>
      <c r="T719" s="9">
        <f>S719*1000</f>
        <v>20326</v>
      </c>
      <c r="U719" s="2">
        <v>15.778</v>
      </c>
      <c r="V719" s="9">
        <v>15778</v>
      </c>
      <c r="W719" t="s">
        <v>1348</v>
      </c>
      <c r="X719" t="s">
        <v>11731</v>
      </c>
      <c r="Y719" t="s">
        <v>11732</v>
      </c>
      <c r="Z719" t="s">
        <v>11733</v>
      </c>
      <c r="AA719" t="s">
        <v>11734</v>
      </c>
      <c r="AB719" t="s">
        <v>11735</v>
      </c>
    </row>
    <row r="720" spans="1:30" x14ac:dyDescent="0.3">
      <c r="A720" s="6">
        <v>9059121</v>
      </c>
      <c r="B720" s="6" t="s">
        <v>13610</v>
      </c>
      <c r="C720" s="6" t="s">
        <v>28</v>
      </c>
      <c r="D720" s="6" t="s">
        <v>692</v>
      </c>
      <c r="E720" t="s">
        <v>122</v>
      </c>
      <c r="F720" s="8">
        <v>34274</v>
      </c>
      <c r="G720" s="6" t="s">
        <v>693</v>
      </c>
      <c r="H720">
        <v>584</v>
      </c>
      <c r="I720" t="s">
        <v>14</v>
      </c>
      <c r="J720" t="s">
        <v>705</v>
      </c>
      <c r="K720" s="3">
        <v>8.9730000000000008</v>
      </c>
      <c r="L720" s="4">
        <v>20.3</v>
      </c>
      <c r="M720" s="4">
        <v>174.6</v>
      </c>
      <c r="N720" s="4">
        <v>27</v>
      </c>
      <c r="O720" s="5">
        <v>9.1</v>
      </c>
      <c r="P720" s="6">
        <v>1057</v>
      </c>
      <c r="R720">
        <v>70</v>
      </c>
      <c r="S720" s="3">
        <v>23.791</v>
      </c>
      <c r="T720" s="9">
        <f>S720*1000</f>
        <v>23791</v>
      </c>
      <c r="U720" s="2">
        <v>17.135999999999999</v>
      </c>
      <c r="V720" s="9">
        <v>17136</v>
      </c>
      <c r="W720" t="s">
        <v>6</v>
      </c>
    </row>
    <row r="721" spans="1:32" x14ac:dyDescent="0.3">
      <c r="A721" s="6">
        <v>9002714</v>
      </c>
      <c r="B721" s="6" t="s">
        <v>12794</v>
      </c>
      <c r="C721" s="6" t="s">
        <v>12795</v>
      </c>
      <c r="D721" s="6" t="s">
        <v>12796</v>
      </c>
      <c r="E721" t="s">
        <v>293</v>
      </c>
      <c r="F721" s="8">
        <v>34274</v>
      </c>
      <c r="G721" s="6" t="s">
        <v>915</v>
      </c>
      <c r="H721">
        <v>363</v>
      </c>
      <c r="I721" t="s">
        <v>35</v>
      </c>
      <c r="J721" t="s">
        <v>628</v>
      </c>
      <c r="K721" s="3">
        <v>34422</v>
      </c>
      <c r="L721" s="4">
        <v>23</v>
      </c>
      <c r="M721" s="4">
        <v>294.10000000000002</v>
      </c>
      <c r="N721" s="4">
        <v>32.299999999999997</v>
      </c>
      <c r="O721" s="5">
        <v>12</v>
      </c>
      <c r="P721" s="6">
        <v>4229</v>
      </c>
      <c r="R721">
        <v>450</v>
      </c>
      <c r="S721" s="3">
        <v>57.904000000000003</v>
      </c>
      <c r="T721" s="9">
        <f>S721*1000</f>
        <v>57904</v>
      </c>
      <c r="U721" s="2">
        <v>53.359000000000002</v>
      </c>
      <c r="V721" s="9">
        <v>53359</v>
      </c>
      <c r="W721" t="s">
        <v>6</v>
      </c>
      <c r="X721" t="s">
        <v>12797</v>
      </c>
    </row>
    <row r="722" spans="1:32" x14ac:dyDescent="0.3">
      <c r="A722" s="6">
        <v>9020352</v>
      </c>
      <c r="B722" s="6" t="s">
        <v>10400</v>
      </c>
      <c r="C722" s="6" t="s">
        <v>225</v>
      </c>
      <c r="D722" s="6" t="s">
        <v>831</v>
      </c>
      <c r="E722" t="s">
        <v>8309</v>
      </c>
      <c r="F722" s="8">
        <v>34304</v>
      </c>
      <c r="G722" s="6" t="s">
        <v>1409</v>
      </c>
      <c r="H722">
        <v>176</v>
      </c>
      <c r="I722" t="s">
        <v>4</v>
      </c>
      <c r="J722" t="s">
        <v>414</v>
      </c>
      <c r="K722" s="3">
        <v>10000</v>
      </c>
      <c r="L722" s="4">
        <v>18</v>
      </c>
      <c r="M722" s="4">
        <v>149</v>
      </c>
      <c r="N722" s="4">
        <v>22.7</v>
      </c>
      <c r="O722" s="5">
        <v>7.8</v>
      </c>
      <c r="P722" s="6">
        <v>1139</v>
      </c>
      <c r="R722">
        <v>150</v>
      </c>
      <c r="S722" s="3">
        <v>12.183999999999999</v>
      </c>
      <c r="T722" s="9">
        <f>S722*1000</f>
        <v>12184</v>
      </c>
      <c r="U722" s="2">
        <v>10.545999999999999</v>
      </c>
      <c r="V722" s="9">
        <v>10546</v>
      </c>
      <c r="W722" t="s">
        <v>316</v>
      </c>
      <c r="X722" t="s">
        <v>10401</v>
      </c>
      <c r="Y722" t="s">
        <v>10402</v>
      </c>
      <c r="Z722" t="s">
        <v>10403</v>
      </c>
      <c r="AA722" t="s">
        <v>10404</v>
      </c>
      <c r="AB722" t="s">
        <v>10405</v>
      </c>
    </row>
    <row r="723" spans="1:32" x14ac:dyDescent="0.3">
      <c r="A723" s="6">
        <v>9064774</v>
      </c>
      <c r="B723" s="6" t="s">
        <v>1626</v>
      </c>
      <c r="C723" s="6" t="s">
        <v>141</v>
      </c>
      <c r="D723" s="6" t="s">
        <v>7325</v>
      </c>
      <c r="F723" s="8">
        <v>34304</v>
      </c>
      <c r="G723" s="6" t="s">
        <v>259</v>
      </c>
      <c r="H723">
        <v>425</v>
      </c>
      <c r="I723" t="s">
        <v>35</v>
      </c>
      <c r="J723" t="s">
        <v>2773</v>
      </c>
      <c r="K723" s="3">
        <v>11.13</v>
      </c>
      <c r="L723" s="4">
        <v>18.600000000000001</v>
      </c>
      <c r="M723" s="4">
        <v>167.2</v>
      </c>
      <c r="N723" s="4">
        <v>25</v>
      </c>
      <c r="O723" s="5">
        <v>9.8000000000000007</v>
      </c>
      <c r="P723" s="6">
        <v>1388</v>
      </c>
      <c r="Q723">
        <v>1014</v>
      </c>
      <c r="R723">
        <v>150</v>
      </c>
      <c r="S723" s="3">
        <v>20.100000000000001</v>
      </c>
      <c r="T723" s="9">
        <f>S723*1000</f>
        <v>20100</v>
      </c>
      <c r="U723" s="2">
        <v>14.865</v>
      </c>
      <c r="V723" s="9">
        <v>14865</v>
      </c>
      <c r="W723" t="s">
        <v>101</v>
      </c>
      <c r="X723" t="s">
        <v>7326</v>
      </c>
      <c r="Y723" t="s">
        <v>7327</v>
      </c>
      <c r="Z723" t="s">
        <v>7328</v>
      </c>
      <c r="AA723" t="s">
        <v>7329</v>
      </c>
      <c r="AB723" t="s">
        <v>7330</v>
      </c>
      <c r="AC723" t="s">
        <v>7331</v>
      </c>
      <c r="AD723" t="s">
        <v>7332</v>
      </c>
      <c r="AE723" t="s">
        <v>7333</v>
      </c>
      <c r="AF723" t="s">
        <v>7334</v>
      </c>
    </row>
    <row r="724" spans="1:32" x14ac:dyDescent="0.3">
      <c r="A724" s="6">
        <v>9045534</v>
      </c>
      <c r="B724" s="6" t="s">
        <v>7346</v>
      </c>
      <c r="C724" s="6" t="s">
        <v>2596</v>
      </c>
      <c r="D724" s="6" t="s">
        <v>6421</v>
      </c>
      <c r="E724" t="s">
        <v>6160</v>
      </c>
      <c r="F724" s="8">
        <v>34304</v>
      </c>
      <c r="G724" s="6" t="s">
        <v>89</v>
      </c>
      <c r="H724">
        <v>819</v>
      </c>
      <c r="I724" t="s">
        <v>14</v>
      </c>
      <c r="J724" t="s">
        <v>705</v>
      </c>
      <c r="K724" s="3">
        <v>14.28</v>
      </c>
      <c r="L724" s="4">
        <v>18</v>
      </c>
      <c r="M724" s="4">
        <v>188.7</v>
      </c>
      <c r="N724" s="4">
        <v>28.4</v>
      </c>
      <c r="O724" s="5">
        <v>10.5</v>
      </c>
      <c r="P724" s="6">
        <v>1869</v>
      </c>
      <c r="Q724">
        <v>1534</v>
      </c>
      <c r="R724">
        <v>80</v>
      </c>
      <c r="S724" s="3">
        <v>29.902000000000001</v>
      </c>
      <c r="T724" s="9">
        <f>S724*1000</f>
        <v>29902</v>
      </c>
      <c r="U724" s="2">
        <v>21.603000000000002</v>
      </c>
      <c r="V724" s="9">
        <v>21603</v>
      </c>
      <c r="W724" t="s">
        <v>6</v>
      </c>
    </row>
    <row r="725" spans="1:32" x14ac:dyDescent="0.3">
      <c r="A725" s="6">
        <v>9064841</v>
      </c>
      <c r="B725" s="6" t="s">
        <v>14373</v>
      </c>
      <c r="C725" s="6" t="s">
        <v>41</v>
      </c>
      <c r="D725" s="6" t="s">
        <v>4958</v>
      </c>
      <c r="F725" s="8">
        <v>34304</v>
      </c>
      <c r="G725" s="6" t="s">
        <v>89</v>
      </c>
      <c r="H725">
        <v>844</v>
      </c>
      <c r="I725" t="s">
        <v>14</v>
      </c>
      <c r="J725" t="s">
        <v>3005</v>
      </c>
      <c r="K725" s="3">
        <v>22.478999999999999</v>
      </c>
      <c r="L725" s="4">
        <v>21.8</v>
      </c>
      <c r="M725" s="4">
        <v>240.4</v>
      </c>
      <c r="N725" s="4">
        <v>32.299999999999997</v>
      </c>
      <c r="O725" s="5">
        <v>11.7</v>
      </c>
      <c r="P725" s="6">
        <v>3330</v>
      </c>
      <c r="Q725">
        <v>2880</v>
      </c>
      <c r="R725">
        <v>200</v>
      </c>
      <c r="S725" s="3">
        <v>43.204000000000001</v>
      </c>
      <c r="T725" s="9">
        <f>S725*1000</f>
        <v>43204</v>
      </c>
      <c r="U725" s="2">
        <v>35.594999999999999</v>
      </c>
      <c r="V725" s="9">
        <v>35595</v>
      </c>
      <c r="W725" t="s">
        <v>6</v>
      </c>
      <c r="X725" t="s">
        <v>14374</v>
      </c>
      <c r="Y725" t="s">
        <v>14375</v>
      </c>
      <c r="Z725" t="s">
        <v>14376</v>
      </c>
      <c r="AA725" t="s">
        <v>14377</v>
      </c>
    </row>
    <row r="726" spans="1:32" x14ac:dyDescent="0.3">
      <c r="A726" s="6">
        <v>9057472</v>
      </c>
      <c r="B726" s="6" t="s">
        <v>13913</v>
      </c>
      <c r="C726" s="6" t="s">
        <v>23</v>
      </c>
      <c r="D726" s="6" t="s">
        <v>7557</v>
      </c>
      <c r="F726" s="8">
        <v>34304</v>
      </c>
      <c r="G726" s="6" t="s">
        <v>972</v>
      </c>
      <c r="H726">
        <v>286</v>
      </c>
      <c r="I726" t="s">
        <v>138</v>
      </c>
      <c r="J726" t="s">
        <v>2024</v>
      </c>
      <c r="K726" s="3">
        <v>27.29</v>
      </c>
      <c r="L726" s="4">
        <v>22</v>
      </c>
      <c r="M726" s="4">
        <v>242</v>
      </c>
      <c r="N726" s="4">
        <v>32.200000000000003</v>
      </c>
      <c r="O726" s="5">
        <v>12</v>
      </c>
      <c r="P726" s="6">
        <v>3468</v>
      </c>
      <c r="Q726">
        <v>2600</v>
      </c>
      <c r="R726">
        <v>198</v>
      </c>
      <c r="S726" s="3">
        <v>41.57</v>
      </c>
      <c r="T726" s="9">
        <f>S726*1000</f>
        <v>41570</v>
      </c>
      <c r="U726" s="2">
        <v>37.070999999999998</v>
      </c>
      <c r="V726" s="9">
        <v>37071</v>
      </c>
      <c r="W726" t="s">
        <v>6</v>
      </c>
      <c r="X726" t="s">
        <v>13914</v>
      </c>
      <c r="Y726" t="s">
        <v>13915</v>
      </c>
    </row>
    <row r="727" spans="1:32" x14ac:dyDescent="0.3">
      <c r="A727" s="6">
        <v>9073062</v>
      </c>
      <c r="B727" s="6" t="s">
        <v>10182</v>
      </c>
      <c r="C727" s="6" t="s">
        <v>68</v>
      </c>
      <c r="D727" s="6" t="s">
        <v>5958</v>
      </c>
      <c r="E727" t="s">
        <v>97</v>
      </c>
      <c r="F727" s="8">
        <v>34304</v>
      </c>
      <c r="G727" s="6" t="s">
        <v>330</v>
      </c>
      <c r="H727">
        <v>1106</v>
      </c>
      <c r="I727" t="s">
        <v>35</v>
      </c>
      <c r="J727" t="s">
        <v>2437</v>
      </c>
      <c r="K727" s="3">
        <v>24500</v>
      </c>
      <c r="L727" s="4">
        <v>22.5</v>
      </c>
      <c r="M727" s="4">
        <v>243</v>
      </c>
      <c r="N727" s="4">
        <v>32.299999999999997</v>
      </c>
      <c r="O727" s="5">
        <v>11.5</v>
      </c>
      <c r="P727" s="6">
        <v>3424</v>
      </c>
      <c r="Q727">
        <v>2411</v>
      </c>
      <c r="R727">
        <v>150</v>
      </c>
      <c r="S727" s="3">
        <v>43.293999999999997</v>
      </c>
      <c r="T727" s="9">
        <f>S727*1000</f>
        <v>43294</v>
      </c>
      <c r="U727" s="2">
        <v>37.563000000000002</v>
      </c>
      <c r="V727" s="9">
        <v>37563</v>
      </c>
      <c r="W727" t="s">
        <v>6</v>
      </c>
    </row>
    <row r="728" spans="1:32" x14ac:dyDescent="0.3">
      <c r="A728" s="6">
        <v>9038907</v>
      </c>
      <c r="B728" s="6" t="s">
        <v>12760</v>
      </c>
      <c r="C728" s="6" t="s">
        <v>11</v>
      </c>
      <c r="D728" s="6" t="s">
        <v>219</v>
      </c>
      <c r="E728" t="s">
        <v>219</v>
      </c>
      <c r="F728" s="8">
        <v>34304</v>
      </c>
      <c r="G728" s="6" t="s">
        <v>330</v>
      </c>
      <c r="H728">
        <v>1096</v>
      </c>
      <c r="I728" t="s">
        <v>14</v>
      </c>
      <c r="J728" t="s">
        <v>468</v>
      </c>
      <c r="K728" s="3">
        <v>36.51</v>
      </c>
      <c r="L728" s="4">
        <v>23</v>
      </c>
      <c r="M728" s="4">
        <v>294</v>
      </c>
      <c r="N728" s="4">
        <v>32.299999999999997</v>
      </c>
      <c r="O728" s="5">
        <v>13.5</v>
      </c>
      <c r="P728" s="6">
        <v>4639</v>
      </c>
      <c r="Q728">
        <v>3962</v>
      </c>
      <c r="R728">
        <v>452</v>
      </c>
      <c r="S728" s="3">
        <v>67.64</v>
      </c>
      <c r="T728" s="9">
        <f>S728*1000</f>
        <v>67640</v>
      </c>
      <c r="U728" s="2">
        <v>53.408999999999999</v>
      </c>
      <c r="V728" s="9">
        <v>53409</v>
      </c>
      <c r="W728" t="s">
        <v>6</v>
      </c>
      <c r="Y728" t="s">
        <v>12761</v>
      </c>
    </row>
    <row r="729" spans="1:32" x14ac:dyDescent="0.3">
      <c r="A729" s="6">
        <v>9083902</v>
      </c>
      <c r="B729" s="6" t="s">
        <v>1479</v>
      </c>
      <c r="C729" s="6" t="s">
        <v>1480</v>
      </c>
      <c r="D729" s="6" t="s">
        <v>1481</v>
      </c>
      <c r="F729" s="8">
        <v>34335</v>
      </c>
      <c r="G729" s="6" t="s">
        <v>327</v>
      </c>
      <c r="H729">
        <v>1087</v>
      </c>
      <c r="I729" t="s">
        <v>4</v>
      </c>
      <c r="J729" t="s">
        <v>1482</v>
      </c>
      <c r="K729" s="3">
        <v>2.2949999999999999</v>
      </c>
      <c r="L729" s="4">
        <v>16.5</v>
      </c>
      <c r="M729" s="4">
        <v>117</v>
      </c>
      <c r="N729" s="4">
        <v>18.2</v>
      </c>
      <c r="O729" s="5">
        <v>6.9</v>
      </c>
      <c r="P729" s="6">
        <v>538</v>
      </c>
      <c r="R729">
        <v>50</v>
      </c>
      <c r="S729" s="3">
        <v>8.5939999999999994</v>
      </c>
      <c r="T729" s="9">
        <f>S729*1000</f>
        <v>8594</v>
      </c>
      <c r="U729" s="2">
        <v>6.67</v>
      </c>
      <c r="V729" s="9">
        <v>6670</v>
      </c>
      <c r="W729" t="s">
        <v>6</v>
      </c>
      <c r="X729" t="s">
        <v>1483</v>
      </c>
      <c r="Y729" t="s">
        <v>1484</v>
      </c>
    </row>
    <row r="730" spans="1:32" x14ac:dyDescent="0.3">
      <c r="A730" s="6">
        <v>9064267</v>
      </c>
      <c r="B730" s="6" t="s">
        <v>13026</v>
      </c>
      <c r="C730" s="6" t="s">
        <v>17</v>
      </c>
      <c r="D730" s="6" t="s">
        <v>18</v>
      </c>
      <c r="E730" t="s">
        <v>19</v>
      </c>
      <c r="F730" s="8">
        <v>34335</v>
      </c>
      <c r="G730" s="6" t="s">
        <v>475</v>
      </c>
      <c r="H730">
        <v>1025</v>
      </c>
      <c r="I730" t="s">
        <v>14</v>
      </c>
      <c r="J730" t="s">
        <v>353</v>
      </c>
      <c r="K730" s="3">
        <v>9701</v>
      </c>
      <c r="L730" s="4">
        <v>20</v>
      </c>
      <c r="M730" s="4">
        <v>176</v>
      </c>
      <c r="N730" s="4">
        <v>28.2</v>
      </c>
      <c r="O730" s="5">
        <v>10</v>
      </c>
      <c r="P730" s="6">
        <v>1350</v>
      </c>
      <c r="R730">
        <v>114</v>
      </c>
      <c r="S730" s="3">
        <v>25.431000000000001</v>
      </c>
      <c r="T730" s="9">
        <f>S730*1000</f>
        <v>25431</v>
      </c>
      <c r="U730" s="2">
        <v>18.859000000000002</v>
      </c>
      <c r="V730" s="9">
        <v>18859</v>
      </c>
      <c r="W730" t="s">
        <v>2701</v>
      </c>
      <c r="X730" t="s">
        <v>13027</v>
      </c>
    </row>
    <row r="731" spans="1:32" x14ac:dyDescent="0.3">
      <c r="A731" s="6">
        <v>9070759</v>
      </c>
      <c r="B731" s="6" t="s">
        <v>10712</v>
      </c>
      <c r="C731" s="6" t="s">
        <v>11</v>
      </c>
      <c r="D731" s="6" t="s">
        <v>2215</v>
      </c>
      <c r="F731" s="8">
        <v>34335</v>
      </c>
      <c r="G731" s="6" t="s">
        <v>274</v>
      </c>
      <c r="H731">
        <v>4026</v>
      </c>
      <c r="I731" t="s">
        <v>14</v>
      </c>
      <c r="J731" t="s">
        <v>10713</v>
      </c>
      <c r="K731" s="3">
        <v>11.475</v>
      </c>
      <c r="L731" s="4">
        <v>19.2</v>
      </c>
      <c r="M731" s="4">
        <v>174</v>
      </c>
      <c r="N731" s="4">
        <v>27.4</v>
      </c>
      <c r="O731" s="5">
        <v>9.4</v>
      </c>
      <c r="P731" s="6">
        <v>1709</v>
      </c>
      <c r="R731">
        <v>76</v>
      </c>
      <c r="S731" s="3">
        <v>22.273</v>
      </c>
      <c r="T731" s="9">
        <f>S731*1000</f>
        <v>22273</v>
      </c>
      <c r="U731" s="2">
        <v>19.818999999999999</v>
      </c>
      <c r="V731" s="9">
        <v>19819</v>
      </c>
      <c r="W731" t="s">
        <v>316</v>
      </c>
      <c r="X731" t="s">
        <v>10714</v>
      </c>
      <c r="Y731" t="s">
        <v>10715</v>
      </c>
      <c r="Z731" t="s">
        <v>10716</v>
      </c>
      <c r="AA731" t="s">
        <v>10717</v>
      </c>
      <c r="AB731" t="s">
        <v>10718</v>
      </c>
    </row>
    <row r="732" spans="1:32" x14ac:dyDescent="0.3">
      <c r="A732" s="6">
        <v>9064384</v>
      </c>
      <c r="B732" s="6" t="s">
        <v>2651</v>
      </c>
      <c r="C732" s="6" t="s">
        <v>17</v>
      </c>
      <c r="D732" s="6" t="s">
        <v>18</v>
      </c>
      <c r="E732" t="s">
        <v>19</v>
      </c>
      <c r="F732" s="8">
        <v>34335</v>
      </c>
      <c r="G732" s="6" t="s">
        <v>20</v>
      </c>
      <c r="H732">
        <v>151</v>
      </c>
      <c r="I732" t="s">
        <v>138</v>
      </c>
      <c r="J732" t="s">
        <v>2700</v>
      </c>
      <c r="K732" s="3">
        <v>11397</v>
      </c>
      <c r="L732" s="4">
        <v>19</v>
      </c>
      <c r="M732" s="4">
        <v>194</v>
      </c>
      <c r="N732" s="4">
        <v>28</v>
      </c>
      <c r="O732" s="5">
        <v>10.3</v>
      </c>
      <c r="P732" s="6">
        <v>1764</v>
      </c>
      <c r="Q732">
        <v>1500</v>
      </c>
      <c r="R732">
        <v>164</v>
      </c>
      <c r="S732" s="3">
        <v>28.55</v>
      </c>
      <c r="T732" s="9">
        <f>S732*1000</f>
        <v>28550</v>
      </c>
      <c r="U732" s="2">
        <v>20.841999999999999</v>
      </c>
      <c r="V732" s="9">
        <v>20842</v>
      </c>
      <c r="W732" t="s">
        <v>2701</v>
      </c>
      <c r="X732" t="s">
        <v>12849</v>
      </c>
    </row>
    <row r="733" spans="1:32" x14ac:dyDescent="0.3">
      <c r="A733" s="6">
        <v>9084035</v>
      </c>
      <c r="B733" s="6" t="s">
        <v>4841</v>
      </c>
      <c r="C733" s="6" t="s">
        <v>68</v>
      </c>
      <c r="D733" s="6" t="s">
        <v>1663</v>
      </c>
      <c r="F733" s="8">
        <v>34366</v>
      </c>
      <c r="G733" s="6" t="s">
        <v>364</v>
      </c>
      <c r="H733">
        <v>1230</v>
      </c>
      <c r="I733" t="s">
        <v>14</v>
      </c>
      <c r="J733" t="s">
        <v>1164</v>
      </c>
      <c r="K733" s="3">
        <v>12.269</v>
      </c>
      <c r="L733" s="4">
        <v>19.100000000000001</v>
      </c>
      <c r="M733" s="4">
        <v>182.9</v>
      </c>
      <c r="N733" s="4">
        <v>27.6</v>
      </c>
      <c r="O733" s="5">
        <v>10.1</v>
      </c>
      <c r="P733" s="6">
        <v>1954</v>
      </c>
      <c r="R733">
        <v>200</v>
      </c>
      <c r="S733" s="3">
        <v>24.443999999999999</v>
      </c>
      <c r="T733" s="9">
        <f>S733*1000</f>
        <v>24444</v>
      </c>
      <c r="U733" s="2">
        <v>16.707999999999998</v>
      </c>
      <c r="V733" s="9">
        <v>16708</v>
      </c>
      <c r="W733" t="s">
        <v>6</v>
      </c>
      <c r="X733" t="s">
        <v>4842</v>
      </c>
      <c r="Y733" t="s">
        <v>4843</v>
      </c>
      <c r="Z733" t="s">
        <v>4844</v>
      </c>
      <c r="AA733" t="s">
        <v>4845</v>
      </c>
      <c r="AB733" t="s">
        <v>4846</v>
      </c>
    </row>
    <row r="734" spans="1:32" x14ac:dyDescent="0.3">
      <c r="A734" s="6">
        <v>9060273</v>
      </c>
      <c r="B734" s="6" t="s">
        <v>8109</v>
      </c>
      <c r="C734" s="6" t="s">
        <v>225</v>
      </c>
      <c r="D734" s="6" t="s">
        <v>8110</v>
      </c>
      <c r="F734" s="8">
        <v>34366</v>
      </c>
      <c r="G734" s="6" t="s">
        <v>179</v>
      </c>
      <c r="H734">
        <v>614</v>
      </c>
      <c r="I734" t="s">
        <v>14</v>
      </c>
      <c r="J734" t="s">
        <v>1164</v>
      </c>
      <c r="K734" s="3">
        <v>12.268000000000001</v>
      </c>
      <c r="L734" s="4">
        <v>19.5</v>
      </c>
      <c r="M734" s="4">
        <v>168</v>
      </c>
      <c r="N734" s="4">
        <v>27.2</v>
      </c>
      <c r="O734" s="5">
        <v>9.1999999999999993</v>
      </c>
      <c r="P734" s="6">
        <v>1642</v>
      </c>
      <c r="Q734">
        <v>1196</v>
      </c>
      <c r="R734">
        <v>108</v>
      </c>
      <c r="S734" s="3">
        <v>21.48</v>
      </c>
      <c r="T734" s="9">
        <f>S734*1000</f>
        <v>21480</v>
      </c>
      <c r="U734" s="2">
        <v>16.914999999999999</v>
      </c>
      <c r="V734" s="9">
        <v>16915</v>
      </c>
      <c r="W734" t="s">
        <v>1165</v>
      </c>
      <c r="X734" t="s">
        <v>8111</v>
      </c>
      <c r="Y734" t="s">
        <v>8112</v>
      </c>
      <c r="Z734" t="s">
        <v>8113</v>
      </c>
      <c r="AA734" t="s">
        <v>8114</v>
      </c>
      <c r="AB734" t="s">
        <v>8115</v>
      </c>
      <c r="AC734" t="s">
        <v>8116</v>
      </c>
      <c r="AD734" t="s">
        <v>8117</v>
      </c>
    </row>
    <row r="735" spans="1:32" x14ac:dyDescent="0.3">
      <c r="A735" s="6">
        <v>9056519</v>
      </c>
      <c r="B735" s="6" t="s">
        <v>12909</v>
      </c>
      <c r="C735" s="6" t="s">
        <v>141</v>
      </c>
      <c r="D735" s="6" t="s">
        <v>1663</v>
      </c>
      <c r="E735" t="s">
        <v>12910</v>
      </c>
      <c r="F735" s="8">
        <v>34366</v>
      </c>
      <c r="G735" s="6" t="s">
        <v>142</v>
      </c>
      <c r="H735">
        <v>2776</v>
      </c>
      <c r="I735" t="s">
        <v>14</v>
      </c>
      <c r="J735" t="s">
        <v>1164</v>
      </c>
      <c r="K735" s="3">
        <v>10511</v>
      </c>
      <c r="L735" s="4">
        <v>19</v>
      </c>
      <c r="M735" s="4">
        <v>182.9</v>
      </c>
      <c r="N735" s="4">
        <v>28</v>
      </c>
      <c r="O735" s="5">
        <v>9.5</v>
      </c>
      <c r="P735" s="6">
        <v>1525</v>
      </c>
      <c r="R735">
        <v>133</v>
      </c>
      <c r="S735" s="3">
        <v>23.884</v>
      </c>
      <c r="T735" s="9">
        <f>S735*1000</f>
        <v>23884</v>
      </c>
      <c r="U735" s="2">
        <v>17.651</v>
      </c>
      <c r="V735" s="9">
        <v>17651</v>
      </c>
      <c r="W735" t="s">
        <v>316</v>
      </c>
    </row>
    <row r="736" spans="1:32" x14ac:dyDescent="0.3">
      <c r="A736" s="6">
        <v>9070761</v>
      </c>
      <c r="B736" s="6" t="s">
        <v>10719</v>
      </c>
      <c r="C736" s="6" t="s">
        <v>177</v>
      </c>
      <c r="D736" s="6" t="s">
        <v>1040</v>
      </c>
      <c r="E736" t="s">
        <v>97</v>
      </c>
      <c r="F736" s="8">
        <v>34366</v>
      </c>
      <c r="G736" s="6" t="s">
        <v>274</v>
      </c>
      <c r="H736">
        <v>4027</v>
      </c>
      <c r="I736" t="s">
        <v>14</v>
      </c>
      <c r="J736" t="s">
        <v>315</v>
      </c>
      <c r="K736" s="3">
        <v>11.475</v>
      </c>
      <c r="L736" s="4">
        <v>19.2</v>
      </c>
      <c r="M736" s="4">
        <v>174.5</v>
      </c>
      <c r="N736" s="4">
        <v>27.4</v>
      </c>
      <c r="O736" s="5">
        <v>9.4</v>
      </c>
      <c r="P736" s="6">
        <v>1709</v>
      </c>
      <c r="R736">
        <v>76</v>
      </c>
      <c r="S736" s="3">
        <v>19.600000000000001</v>
      </c>
      <c r="T736" s="9">
        <f>S736*1000</f>
        <v>19600</v>
      </c>
      <c r="U736" s="2">
        <v>19.818999999999999</v>
      </c>
      <c r="V736" s="9">
        <v>19819</v>
      </c>
      <c r="W736" t="s">
        <v>316</v>
      </c>
      <c r="X736" t="s">
        <v>10720</v>
      </c>
      <c r="Y736" t="s">
        <v>10721</v>
      </c>
      <c r="Z736" t="s">
        <v>10722</v>
      </c>
    </row>
    <row r="737" spans="1:31" x14ac:dyDescent="0.3">
      <c r="A737" s="6">
        <v>9071521</v>
      </c>
      <c r="B737" s="6" t="s">
        <v>5471</v>
      </c>
      <c r="C737" s="6" t="s">
        <v>11</v>
      </c>
      <c r="D737" s="6" t="s">
        <v>2215</v>
      </c>
      <c r="E737" t="s">
        <v>2157</v>
      </c>
      <c r="F737" s="8">
        <v>34366</v>
      </c>
      <c r="G737" s="6" t="s">
        <v>413</v>
      </c>
      <c r="H737">
        <v>381</v>
      </c>
      <c r="I737" t="s">
        <v>35</v>
      </c>
      <c r="J737" t="s">
        <v>2338</v>
      </c>
      <c r="K737" s="3">
        <v>17961</v>
      </c>
      <c r="L737" s="4">
        <v>21.3</v>
      </c>
      <c r="M737" s="4">
        <v>215.6</v>
      </c>
      <c r="N737" s="4">
        <v>32.299999999999997</v>
      </c>
      <c r="O737" s="5">
        <v>12.5</v>
      </c>
      <c r="P737" s="6">
        <v>3023</v>
      </c>
      <c r="Q737">
        <v>2449</v>
      </c>
      <c r="R737">
        <v>150</v>
      </c>
      <c r="S737" s="3">
        <v>45.454999999999998</v>
      </c>
      <c r="T737" s="9">
        <f>S737*1000</f>
        <v>45455</v>
      </c>
      <c r="U737" s="2">
        <v>34.454000000000001</v>
      </c>
      <c r="V737" s="9">
        <v>34454</v>
      </c>
      <c r="W737" t="s">
        <v>6</v>
      </c>
      <c r="X737" t="s">
        <v>5472</v>
      </c>
      <c r="Y737" t="s">
        <v>5473</v>
      </c>
      <c r="Z737" t="s">
        <v>5474</v>
      </c>
      <c r="AA737" t="s">
        <v>5475</v>
      </c>
      <c r="AB737" t="s">
        <v>5476</v>
      </c>
    </row>
    <row r="738" spans="1:31" x14ac:dyDescent="0.3">
      <c r="A738" s="6">
        <v>9070967</v>
      </c>
      <c r="B738" s="6" t="s">
        <v>6406</v>
      </c>
      <c r="C738" s="6" t="s">
        <v>141</v>
      </c>
      <c r="D738" s="6" t="s">
        <v>1163</v>
      </c>
      <c r="E738" t="s">
        <v>88</v>
      </c>
      <c r="F738" s="8">
        <v>34366</v>
      </c>
      <c r="G738" s="6" t="s">
        <v>330</v>
      </c>
      <c r="H738">
        <v>1107</v>
      </c>
      <c r="I738" t="s">
        <v>35</v>
      </c>
      <c r="J738" t="s">
        <v>2437</v>
      </c>
      <c r="K738" s="3">
        <v>24500</v>
      </c>
      <c r="L738" s="4">
        <v>22.5</v>
      </c>
      <c r="M738" s="4">
        <v>242.8</v>
      </c>
      <c r="N738" s="4">
        <v>32.200000000000003</v>
      </c>
      <c r="O738" s="5">
        <v>11.5</v>
      </c>
      <c r="P738" s="6">
        <v>3424</v>
      </c>
      <c r="Q738">
        <v>2411</v>
      </c>
      <c r="R738">
        <v>300</v>
      </c>
      <c r="S738" s="3">
        <v>43.369</v>
      </c>
      <c r="T738" s="9">
        <f>S738*1000</f>
        <v>43369</v>
      </c>
      <c r="U738" s="2">
        <v>37.563000000000002</v>
      </c>
      <c r="V738" s="9">
        <v>37563</v>
      </c>
      <c r="W738" t="s">
        <v>6</v>
      </c>
      <c r="X738" t="s">
        <v>6407</v>
      </c>
      <c r="Y738" t="s">
        <v>6408</v>
      </c>
      <c r="Z738" t="s">
        <v>6409</v>
      </c>
      <c r="AA738" t="s">
        <v>6410</v>
      </c>
      <c r="AB738" t="s">
        <v>6411</v>
      </c>
    </row>
    <row r="739" spans="1:31" x14ac:dyDescent="0.3">
      <c r="A739" s="6">
        <v>9021693</v>
      </c>
      <c r="B739" s="6" t="s">
        <v>5462</v>
      </c>
      <c r="C739" s="6" t="s">
        <v>68</v>
      </c>
      <c r="D739" s="6" t="s">
        <v>2449</v>
      </c>
      <c r="E739" t="s">
        <v>2157</v>
      </c>
      <c r="F739" s="8">
        <v>34366</v>
      </c>
      <c r="G739" s="6" t="s">
        <v>179</v>
      </c>
      <c r="H739">
        <v>13</v>
      </c>
      <c r="I739" t="s">
        <v>35</v>
      </c>
      <c r="J739" t="s">
        <v>1102</v>
      </c>
      <c r="K739" s="3">
        <v>37.887</v>
      </c>
      <c r="L739" s="4">
        <v>24</v>
      </c>
      <c r="M739" s="4">
        <v>289.5</v>
      </c>
      <c r="N739" s="4">
        <v>32.299999999999997</v>
      </c>
      <c r="O739" s="5">
        <v>13</v>
      </c>
      <c r="P739" s="6">
        <v>4024</v>
      </c>
      <c r="Q739">
        <v>3333</v>
      </c>
      <c r="R739">
        <v>228</v>
      </c>
      <c r="S739" s="3">
        <v>62.741999999999997</v>
      </c>
      <c r="T739" s="9">
        <f>S739*1000</f>
        <v>62742</v>
      </c>
      <c r="U739" s="2">
        <v>50.792000000000002</v>
      </c>
      <c r="V739" s="9">
        <v>50792</v>
      </c>
      <c r="W739" t="s">
        <v>6</v>
      </c>
      <c r="X739" t="s">
        <v>5463</v>
      </c>
    </row>
    <row r="740" spans="1:31" x14ac:dyDescent="0.3">
      <c r="A740" s="6">
        <v>9072525</v>
      </c>
      <c r="B740" s="6" t="s">
        <v>14307</v>
      </c>
      <c r="C740" s="6" t="s">
        <v>68</v>
      </c>
      <c r="D740" s="6" t="s">
        <v>14308</v>
      </c>
      <c r="F740" s="8">
        <v>34394</v>
      </c>
      <c r="G740" s="6" t="s">
        <v>352</v>
      </c>
      <c r="H740">
        <v>155</v>
      </c>
      <c r="I740" t="s">
        <v>14</v>
      </c>
      <c r="J740" t="s">
        <v>1941</v>
      </c>
      <c r="K740" s="3">
        <v>8.5619999999999994</v>
      </c>
      <c r="L740" s="4">
        <v>17.3</v>
      </c>
      <c r="M740" s="4">
        <v>145.69999999999999</v>
      </c>
      <c r="N740" s="4">
        <v>25</v>
      </c>
      <c r="O740" s="5">
        <v>6.9</v>
      </c>
      <c r="P740" s="6">
        <v>918</v>
      </c>
      <c r="R740">
        <v>100</v>
      </c>
      <c r="S740" s="3">
        <v>15.428000000000001</v>
      </c>
      <c r="T740" s="9">
        <f>S740*1000</f>
        <v>15428</v>
      </c>
      <c r="U740" s="2">
        <v>11.788</v>
      </c>
      <c r="V740" s="9">
        <v>11788</v>
      </c>
      <c r="W740" t="s">
        <v>354</v>
      </c>
      <c r="X740" t="s">
        <v>14309</v>
      </c>
      <c r="Y740" t="s">
        <v>14310</v>
      </c>
      <c r="Z740" t="s">
        <v>14311</v>
      </c>
      <c r="AA740" t="s">
        <v>14312</v>
      </c>
    </row>
    <row r="741" spans="1:31" x14ac:dyDescent="0.3">
      <c r="A741" s="6">
        <v>9059133</v>
      </c>
      <c r="B741" s="6" t="s">
        <v>13611</v>
      </c>
      <c r="C741" s="6" t="s">
        <v>28</v>
      </c>
      <c r="D741" s="6" t="s">
        <v>692</v>
      </c>
      <c r="E741" t="s">
        <v>122</v>
      </c>
      <c r="F741" s="8">
        <v>34394</v>
      </c>
      <c r="G741" s="6" t="s">
        <v>693</v>
      </c>
      <c r="H741">
        <v>585</v>
      </c>
      <c r="I741" t="s">
        <v>14</v>
      </c>
      <c r="J741" t="s">
        <v>210</v>
      </c>
      <c r="K741" s="3">
        <v>8.0760000000000005</v>
      </c>
      <c r="L741" s="4">
        <v>17.5</v>
      </c>
      <c r="M741" s="4">
        <v>174</v>
      </c>
      <c r="N741" s="4">
        <v>27</v>
      </c>
      <c r="O741" s="5">
        <v>9.1</v>
      </c>
      <c r="P741" s="6">
        <v>1368</v>
      </c>
      <c r="R741">
        <v>70</v>
      </c>
      <c r="S741" s="3">
        <v>23.800999999999998</v>
      </c>
      <c r="T741" s="9">
        <f>S741*1000</f>
        <v>23801</v>
      </c>
      <c r="U741" s="2">
        <v>17.135999999999999</v>
      </c>
      <c r="V741" s="9">
        <v>17136</v>
      </c>
      <c r="W741" t="s">
        <v>6</v>
      </c>
    </row>
    <row r="742" spans="1:31" x14ac:dyDescent="0.3">
      <c r="A742" s="6">
        <v>9064279</v>
      </c>
      <c r="B742" s="6" t="s">
        <v>13147</v>
      </c>
      <c r="C742" s="6" t="s">
        <v>17</v>
      </c>
      <c r="D742" s="6" t="s">
        <v>18</v>
      </c>
      <c r="E742" t="s">
        <v>19</v>
      </c>
      <c r="F742" s="8">
        <v>34394</v>
      </c>
      <c r="G742" s="6" t="s">
        <v>475</v>
      </c>
      <c r="H742">
        <v>1026</v>
      </c>
      <c r="I742" t="s">
        <v>14</v>
      </c>
      <c r="J742" t="s">
        <v>353</v>
      </c>
      <c r="K742" s="3">
        <v>9701</v>
      </c>
      <c r="L742" s="4">
        <v>20</v>
      </c>
      <c r="M742" s="4">
        <v>176</v>
      </c>
      <c r="N742" s="4">
        <v>28.2</v>
      </c>
      <c r="O742" s="5">
        <v>10</v>
      </c>
      <c r="P742" s="6">
        <v>1350</v>
      </c>
      <c r="R742">
        <v>114</v>
      </c>
      <c r="S742" s="3">
        <v>25.431000000000001</v>
      </c>
      <c r="T742" s="9">
        <f>S742*1000</f>
        <v>25431</v>
      </c>
      <c r="U742" s="2">
        <v>18.859000000000002</v>
      </c>
      <c r="V742" s="9">
        <v>18859</v>
      </c>
      <c r="W742" t="s">
        <v>2701</v>
      </c>
      <c r="X742" t="s">
        <v>13148</v>
      </c>
    </row>
    <row r="743" spans="1:31" x14ac:dyDescent="0.3">
      <c r="A743" s="6">
        <v>9064396</v>
      </c>
      <c r="B743" s="6" t="s">
        <v>2894</v>
      </c>
      <c r="C743" s="6" t="s">
        <v>17</v>
      </c>
      <c r="D743" s="6" t="s">
        <v>18</v>
      </c>
      <c r="E743" t="s">
        <v>19</v>
      </c>
      <c r="F743" s="8">
        <v>34394</v>
      </c>
      <c r="G743" s="6" t="s">
        <v>20</v>
      </c>
      <c r="H743">
        <v>152</v>
      </c>
      <c r="I743" t="s">
        <v>138</v>
      </c>
      <c r="J743" t="s">
        <v>2700</v>
      </c>
      <c r="K743" s="3">
        <v>11379</v>
      </c>
      <c r="L743" s="4">
        <v>20</v>
      </c>
      <c r="M743" s="4">
        <v>190.5</v>
      </c>
      <c r="N743" s="4">
        <v>27.9</v>
      </c>
      <c r="O743" s="5">
        <v>10.3</v>
      </c>
      <c r="P743" s="6">
        <v>1764</v>
      </c>
      <c r="Q743">
        <v>1500</v>
      </c>
      <c r="R743">
        <v>164</v>
      </c>
      <c r="S743" s="3">
        <v>29.7</v>
      </c>
      <c r="T743" s="9">
        <f>S743*1000</f>
        <v>29700</v>
      </c>
      <c r="U743" s="2">
        <v>20.841999999999999</v>
      </c>
      <c r="V743" s="9">
        <v>20842</v>
      </c>
      <c r="W743" t="s">
        <v>2701</v>
      </c>
    </row>
    <row r="744" spans="1:31" x14ac:dyDescent="0.3">
      <c r="A744" s="6">
        <v>9057484</v>
      </c>
      <c r="B744" s="6" t="s">
        <v>7556</v>
      </c>
      <c r="C744" s="6" t="s">
        <v>23</v>
      </c>
      <c r="D744" s="6" t="s">
        <v>7557</v>
      </c>
      <c r="F744" s="8">
        <v>34394</v>
      </c>
      <c r="G744" s="6" t="s">
        <v>972</v>
      </c>
      <c r="H744">
        <v>287</v>
      </c>
      <c r="I744" t="s">
        <v>138</v>
      </c>
      <c r="J744" t="s">
        <v>2024</v>
      </c>
      <c r="K744" s="3">
        <v>27.29</v>
      </c>
      <c r="L744" s="4">
        <v>22</v>
      </c>
      <c r="M744" s="4">
        <v>242</v>
      </c>
      <c r="N744" s="4">
        <v>32.200000000000003</v>
      </c>
      <c r="O744" s="5">
        <v>12</v>
      </c>
      <c r="P744" s="6">
        <v>3468</v>
      </c>
      <c r="Q744">
        <v>2600</v>
      </c>
      <c r="R744">
        <v>198</v>
      </c>
      <c r="S744" s="3">
        <v>44.585000000000001</v>
      </c>
      <c r="T744" s="9">
        <f>S744*1000</f>
        <v>44585</v>
      </c>
      <c r="U744" s="2">
        <v>37.070999999999998</v>
      </c>
      <c r="V744" s="9">
        <v>37071</v>
      </c>
      <c r="W744" t="s">
        <v>6</v>
      </c>
      <c r="X744" t="s">
        <v>7558</v>
      </c>
      <c r="Y744" t="s">
        <v>7559</v>
      </c>
      <c r="Z744" t="s">
        <v>7560</v>
      </c>
      <c r="AA744" t="s">
        <v>7561</v>
      </c>
    </row>
    <row r="745" spans="1:31" x14ac:dyDescent="0.3">
      <c r="A745" s="6">
        <v>9055462</v>
      </c>
      <c r="B745" s="6" t="s">
        <v>4620</v>
      </c>
      <c r="C745" s="6" t="s">
        <v>68</v>
      </c>
      <c r="D745" s="6" t="s">
        <v>914</v>
      </c>
      <c r="E745" t="s">
        <v>293</v>
      </c>
      <c r="F745" s="8">
        <v>34394</v>
      </c>
      <c r="G745" s="6" t="s">
        <v>926</v>
      </c>
      <c r="H745">
        <v>1197</v>
      </c>
      <c r="I745" t="s">
        <v>35</v>
      </c>
      <c r="J745" t="s">
        <v>628</v>
      </c>
      <c r="K745" s="3">
        <v>34380</v>
      </c>
      <c r="L745" s="4">
        <v>22.8</v>
      </c>
      <c r="M745" s="4">
        <v>294.10000000000002</v>
      </c>
      <c r="N745" s="4">
        <v>32.299999999999997</v>
      </c>
      <c r="O745" s="5">
        <v>12.6</v>
      </c>
      <c r="P745" s="6">
        <v>4229</v>
      </c>
      <c r="R745">
        <v>450</v>
      </c>
      <c r="S745" s="3">
        <v>58.911999999999999</v>
      </c>
      <c r="T745" s="9">
        <f>S745*1000</f>
        <v>58912</v>
      </c>
      <c r="U745" s="2">
        <v>53.359000000000002</v>
      </c>
      <c r="V745" s="9">
        <v>53359</v>
      </c>
      <c r="W745" t="s">
        <v>6</v>
      </c>
      <c r="X745" t="s">
        <v>4621</v>
      </c>
    </row>
    <row r="746" spans="1:31" x14ac:dyDescent="0.3">
      <c r="A746" s="6">
        <v>9038919</v>
      </c>
      <c r="B746" s="6" t="s">
        <v>3848</v>
      </c>
      <c r="C746" s="6" t="s">
        <v>11</v>
      </c>
      <c r="D746" s="6" t="s">
        <v>219</v>
      </c>
      <c r="E746" t="s">
        <v>219</v>
      </c>
      <c r="F746" s="8">
        <v>34394</v>
      </c>
      <c r="G746" s="6" t="s">
        <v>330</v>
      </c>
      <c r="H746">
        <v>1097</v>
      </c>
      <c r="I746" t="s">
        <v>14</v>
      </c>
      <c r="J746" t="s">
        <v>468</v>
      </c>
      <c r="K746" s="3">
        <v>36.5</v>
      </c>
      <c r="L746" s="4">
        <v>23</v>
      </c>
      <c r="M746" s="4">
        <v>294</v>
      </c>
      <c r="N746" s="4">
        <v>32.299999999999997</v>
      </c>
      <c r="O746" s="5">
        <v>13.5</v>
      </c>
      <c r="P746" s="6">
        <v>4639</v>
      </c>
      <c r="Q746">
        <v>3962</v>
      </c>
      <c r="R746">
        <v>452</v>
      </c>
      <c r="S746" s="3">
        <v>67.680000000000007</v>
      </c>
      <c r="T746" s="9">
        <f>S746*1000</f>
        <v>67680</v>
      </c>
      <c r="U746" s="2">
        <v>53.408999999999999</v>
      </c>
      <c r="V746" s="9">
        <v>53409</v>
      </c>
      <c r="W746" t="s">
        <v>6</v>
      </c>
      <c r="X746" t="s">
        <v>11308</v>
      </c>
    </row>
    <row r="747" spans="1:31" x14ac:dyDescent="0.3">
      <c r="A747" s="6">
        <v>9057135</v>
      </c>
      <c r="B747" s="6" t="s">
        <v>2412</v>
      </c>
      <c r="C747" s="6" t="s">
        <v>346</v>
      </c>
      <c r="D747" s="6" t="s">
        <v>10005</v>
      </c>
      <c r="E747" t="s">
        <v>97</v>
      </c>
      <c r="F747" s="8">
        <v>34425</v>
      </c>
      <c r="G747" s="6" t="s">
        <v>98</v>
      </c>
      <c r="H747" t="s">
        <v>10006</v>
      </c>
      <c r="I747" t="s">
        <v>14</v>
      </c>
      <c r="J747" t="s">
        <v>100</v>
      </c>
      <c r="K747" s="3">
        <v>6.93</v>
      </c>
      <c r="L747" s="4">
        <v>16.600000000000001</v>
      </c>
      <c r="M747" s="4">
        <v>149.5</v>
      </c>
      <c r="N747" s="4">
        <v>22.3</v>
      </c>
      <c r="O747" s="5">
        <v>8.3000000000000007</v>
      </c>
      <c r="P747" s="6">
        <v>1012</v>
      </c>
      <c r="Q747">
        <v>649</v>
      </c>
      <c r="R747">
        <v>50</v>
      </c>
      <c r="S747" s="3">
        <v>12.4</v>
      </c>
      <c r="T747" s="9">
        <f>S747*1000</f>
        <v>12400</v>
      </c>
      <c r="U747" s="2">
        <v>9.6029999999999998</v>
      </c>
      <c r="V747" s="9">
        <v>9603</v>
      </c>
      <c r="W747" t="s">
        <v>316</v>
      </c>
      <c r="X747" t="s">
        <v>10007</v>
      </c>
      <c r="Y747" t="s">
        <v>10008</v>
      </c>
      <c r="Z747" t="s">
        <v>10009</v>
      </c>
      <c r="AA747" t="s">
        <v>10010</v>
      </c>
      <c r="AB747" t="s">
        <v>10011</v>
      </c>
      <c r="AC747" t="s">
        <v>10012</v>
      </c>
      <c r="AD747" t="s">
        <v>10012</v>
      </c>
      <c r="AE747" t="s">
        <v>10013</v>
      </c>
    </row>
    <row r="748" spans="1:31" x14ac:dyDescent="0.3">
      <c r="A748" s="6">
        <v>9059145</v>
      </c>
      <c r="B748" s="6" t="s">
        <v>13612</v>
      </c>
      <c r="C748" s="6" t="s">
        <v>28</v>
      </c>
      <c r="D748" s="6" t="s">
        <v>692</v>
      </c>
      <c r="E748" t="s">
        <v>122</v>
      </c>
      <c r="F748" s="8">
        <v>34425</v>
      </c>
      <c r="G748" s="6" t="s">
        <v>693</v>
      </c>
      <c r="H748">
        <v>586</v>
      </c>
      <c r="I748" t="s">
        <v>14</v>
      </c>
      <c r="J748" t="s">
        <v>210</v>
      </c>
      <c r="K748" s="3">
        <v>8.0760000000000005</v>
      </c>
      <c r="L748" s="4">
        <v>17.5</v>
      </c>
      <c r="M748" s="4">
        <v>174</v>
      </c>
      <c r="N748" s="4">
        <v>27</v>
      </c>
      <c r="O748" s="5">
        <v>9.1</v>
      </c>
      <c r="P748" s="6">
        <v>1368</v>
      </c>
      <c r="R748">
        <v>70</v>
      </c>
      <c r="S748" s="3">
        <v>23.837</v>
      </c>
      <c r="T748" s="9">
        <f>S748*1000</f>
        <v>23837</v>
      </c>
      <c r="U748" s="2">
        <v>17.135999999999999</v>
      </c>
      <c r="V748" s="9">
        <v>17136</v>
      </c>
      <c r="W748" t="s">
        <v>6</v>
      </c>
    </row>
    <row r="749" spans="1:31" x14ac:dyDescent="0.3">
      <c r="A749" s="6">
        <v>9082374</v>
      </c>
      <c r="B749" s="6" t="s">
        <v>10656</v>
      </c>
      <c r="C749" s="6" t="s">
        <v>11</v>
      </c>
      <c r="D749" s="6" t="s">
        <v>2215</v>
      </c>
      <c r="E749" t="s">
        <v>466</v>
      </c>
      <c r="F749" s="8">
        <v>34425</v>
      </c>
      <c r="G749" s="6" t="s">
        <v>274</v>
      </c>
      <c r="H749">
        <v>4031</v>
      </c>
      <c r="I749" t="s">
        <v>14</v>
      </c>
      <c r="J749" t="s">
        <v>4735</v>
      </c>
      <c r="K749" s="3">
        <v>11.423999999999999</v>
      </c>
      <c r="L749" s="4">
        <v>19.2</v>
      </c>
      <c r="M749" s="4">
        <v>174.5</v>
      </c>
      <c r="N749" s="4">
        <v>27.4</v>
      </c>
      <c r="O749" s="5">
        <v>9.9</v>
      </c>
      <c r="P749" s="6">
        <v>1717</v>
      </c>
      <c r="Q749">
        <v>1177</v>
      </c>
      <c r="R749">
        <v>100</v>
      </c>
      <c r="S749" s="3">
        <v>22.245999999999999</v>
      </c>
      <c r="T749" s="9">
        <f>S749*1000</f>
        <v>22246</v>
      </c>
      <c r="U749" s="2">
        <v>19.919</v>
      </c>
      <c r="V749" s="9">
        <v>19919</v>
      </c>
      <c r="W749" t="s">
        <v>316</v>
      </c>
      <c r="X749" t="s">
        <v>10657</v>
      </c>
      <c r="Y749" t="s">
        <v>10658</v>
      </c>
      <c r="Z749" t="s">
        <v>10659</v>
      </c>
      <c r="AA749" t="s">
        <v>10660</v>
      </c>
      <c r="AB749" t="s">
        <v>10661</v>
      </c>
      <c r="AC749" t="s">
        <v>10662</v>
      </c>
      <c r="AD749" t="s">
        <v>10663</v>
      </c>
      <c r="AE749" t="s">
        <v>10664</v>
      </c>
    </row>
    <row r="750" spans="1:31" x14ac:dyDescent="0.3">
      <c r="A750" s="6">
        <v>9064401</v>
      </c>
      <c r="B750" s="6" t="s">
        <v>2699</v>
      </c>
      <c r="C750" s="6" t="s">
        <v>17</v>
      </c>
      <c r="D750" s="6" t="s">
        <v>18</v>
      </c>
      <c r="E750" t="s">
        <v>19</v>
      </c>
      <c r="F750" s="8">
        <v>34425</v>
      </c>
      <c r="G750" s="6" t="s">
        <v>20</v>
      </c>
      <c r="H750">
        <v>153</v>
      </c>
      <c r="I750" t="s">
        <v>138</v>
      </c>
      <c r="J750" t="s">
        <v>2700</v>
      </c>
      <c r="K750" s="3">
        <v>11397</v>
      </c>
      <c r="L750" s="4">
        <v>20</v>
      </c>
      <c r="M750" s="4">
        <v>190</v>
      </c>
      <c r="N750" s="4">
        <v>28</v>
      </c>
      <c r="O750" s="5">
        <v>10.3</v>
      </c>
      <c r="P750" s="6">
        <v>1764</v>
      </c>
      <c r="Q750">
        <v>1500</v>
      </c>
      <c r="R750">
        <v>164</v>
      </c>
      <c r="S750" s="3">
        <v>28.524999999999999</v>
      </c>
      <c r="T750" s="9">
        <f>S750*1000</f>
        <v>28525</v>
      </c>
      <c r="U750" s="2">
        <v>20.841999999999999</v>
      </c>
      <c r="V750" s="9">
        <v>20842</v>
      </c>
      <c r="W750" t="s">
        <v>2701</v>
      </c>
    </row>
    <row r="751" spans="1:31" x14ac:dyDescent="0.3">
      <c r="A751" s="6">
        <v>9077288</v>
      </c>
      <c r="B751" s="6" t="s">
        <v>13968</v>
      </c>
      <c r="C751" s="6" t="s">
        <v>141</v>
      </c>
      <c r="D751" s="6" t="s">
        <v>1010</v>
      </c>
      <c r="E751" t="s">
        <v>97</v>
      </c>
      <c r="F751" s="8">
        <v>34425</v>
      </c>
      <c r="G751" s="6" t="s">
        <v>2132</v>
      </c>
      <c r="H751">
        <v>201</v>
      </c>
      <c r="I751" t="s">
        <v>14</v>
      </c>
      <c r="J751" t="s">
        <v>27</v>
      </c>
      <c r="K751" s="3">
        <v>14.14</v>
      </c>
      <c r="L751" s="4">
        <v>19</v>
      </c>
      <c r="M751" s="4">
        <v>187.6</v>
      </c>
      <c r="N751" s="4">
        <v>28.4</v>
      </c>
      <c r="O751" s="5">
        <v>11.1</v>
      </c>
      <c r="P751" s="6">
        <v>2020</v>
      </c>
      <c r="Q751">
        <v>1600</v>
      </c>
      <c r="R751">
        <v>115</v>
      </c>
      <c r="S751" s="3">
        <v>33.523000000000003</v>
      </c>
      <c r="T751" s="9">
        <f>S751*1000</f>
        <v>33523</v>
      </c>
      <c r="U751" s="2">
        <v>22.172000000000001</v>
      </c>
      <c r="V751" s="9">
        <v>22172</v>
      </c>
      <c r="W751" t="s">
        <v>6</v>
      </c>
      <c r="X751" t="s">
        <v>13969</v>
      </c>
      <c r="Y751" t="s">
        <v>13970</v>
      </c>
      <c r="Z751" t="s">
        <v>13971</v>
      </c>
      <c r="AA751" t="s">
        <v>13972</v>
      </c>
      <c r="AB751" t="s">
        <v>13973</v>
      </c>
    </row>
    <row r="752" spans="1:31" x14ac:dyDescent="0.3">
      <c r="A752" s="6">
        <v>9064748</v>
      </c>
      <c r="B752" s="6" t="s">
        <v>9710</v>
      </c>
      <c r="C752" s="6" t="s">
        <v>68</v>
      </c>
      <c r="D752" s="6" t="s">
        <v>5958</v>
      </c>
      <c r="E752" t="s">
        <v>97</v>
      </c>
      <c r="F752" s="8">
        <v>34425</v>
      </c>
      <c r="G752" s="6" t="s">
        <v>26</v>
      </c>
      <c r="H752">
        <v>685</v>
      </c>
      <c r="I752" t="s">
        <v>14</v>
      </c>
      <c r="J752" t="s">
        <v>494</v>
      </c>
      <c r="K752" s="3">
        <v>17.7</v>
      </c>
      <c r="L752" s="4">
        <v>19.5</v>
      </c>
      <c r="M752" s="4">
        <v>202.8</v>
      </c>
      <c r="N752" s="4">
        <v>30.6</v>
      </c>
      <c r="O752" s="5">
        <v>9.9</v>
      </c>
      <c r="P752" s="6">
        <v>2604</v>
      </c>
      <c r="Q752">
        <v>2102</v>
      </c>
      <c r="R752">
        <v>170</v>
      </c>
      <c r="S752" s="3">
        <v>38.270000000000003</v>
      </c>
      <c r="T752" s="9">
        <f>S752*1000</f>
        <v>38270</v>
      </c>
      <c r="U752" s="2">
        <v>28.882000000000001</v>
      </c>
      <c r="V752" s="9">
        <v>28882</v>
      </c>
      <c r="W752" t="s">
        <v>6</v>
      </c>
      <c r="X752" t="s">
        <v>9711</v>
      </c>
      <c r="Y752" t="s">
        <v>9712</v>
      </c>
      <c r="Z752" t="s">
        <v>9713</v>
      </c>
      <c r="AA752" t="s">
        <v>9714</v>
      </c>
    </row>
    <row r="753" spans="1:32" x14ac:dyDescent="0.3">
      <c r="A753" s="6">
        <v>9003304</v>
      </c>
      <c r="B753" s="6" t="s">
        <v>9110</v>
      </c>
      <c r="C753" s="6" t="s">
        <v>41</v>
      </c>
      <c r="D753" s="6" t="s">
        <v>1171</v>
      </c>
      <c r="E753" t="s">
        <v>97</v>
      </c>
      <c r="F753" s="8">
        <v>34425</v>
      </c>
      <c r="G753" s="6" t="s">
        <v>279</v>
      </c>
      <c r="H753" t="s">
        <v>9111</v>
      </c>
      <c r="I753" t="s">
        <v>35</v>
      </c>
      <c r="J753" t="s">
        <v>528</v>
      </c>
      <c r="K753" s="3">
        <v>17220</v>
      </c>
      <c r="L753" s="4">
        <v>20</v>
      </c>
      <c r="M753" s="4">
        <v>205</v>
      </c>
      <c r="N753" s="4">
        <v>32.200000000000003</v>
      </c>
      <c r="O753" s="5">
        <v>12</v>
      </c>
      <c r="P753" s="6">
        <v>2283</v>
      </c>
      <c r="R753">
        <v>300</v>
      </c>
      <c r="S753" s="3">
        <v>33.744999999999997</v>
      </c>
      <c r="T753" s="9">
        <f>S753*1000</f>
        <v>33745</v>
      </c>
      <c r="U753" s="2">
        <v>30.527999999999999</v>
      </c>
      <c r="V753" s="9">
        <v>30528</v>
      </c>
      <c r="W753" t="s">
        <v>6</v>
      </c>
      <c r="X753" t="s">
        <v>9112</v>
      </c>
      <c r="Y753" t="s">
        <v>9113</v>
      </c>
      <c r="Z753" t="s">
        <v>9114</v>
      </c>
      <c r="AA753" t="s">
        <v>9115</v>
      </c>
      <c r="AB753" t="s">
        <v>9116</v>
      </c>
      <c r="AC753" t="s">
        <v>9117</v>
      </c>
      <c r="AD753" t="s">
        <v>9118</v>
      </c>
      <c r="AE753" t="s">
        <v>9119</v>
      </c>
      <c r="AF753" t="s">
        <v>9120</v>
      </c>
    </row>
    <row r="754" spans="1:32" x14ac:dyDescent="0.3">
      <c r="A754" s="6">
        <v>9064853</v>
      </c>
      <c r="B754" s="6" t="s">
        <v>10740</v>
      </c>
      <c r="C754" s="6" t="s">
        <v>11</v>
      </c>
      <c r="D754" s="6" t="s">
        <v>2215</v>
      </c>
      <c r="F754" s="8">
        <v>34425</v>
      </c>
      <c r="G754" s="6" t="s">
        <v>89</v>
      </c>
      <c r="H754">
        <v>845</v>
      </c>
      <c r="I754" t="s">
        <v>14</v>
      </c>
      <c r="J754" t="s">
        <v>494</v>
      </c>
      <c r="K754" s="3">
        <v>22.478999999999999</v>
      </c>
      <c r="L754" s="4">
        <v>24</v>
      </c>
      <c r="M754" s="4">
        <v>240.3</v>
      </c>
      <c r="N754" s="4">
        <v>32.299999999999997</v>
      </c>
      <c r="O754" s="5">
        <v>11.7</v>
      </c>
      <c r="P754" s="6">
        <v>3538</v>
      </c>
      <c r="Q754">
        <v>2934</v>
      </c>
      <c r="R754">
        <v>150</v>
      </c>
      <c r="S754" s="3">
        <v>42.085999999999999</v>
      </c>
      <c r="T754" s="9">
        <f>S754*1000</f>
        <v>42086</v>
      </c>
      <c r="U754" s="2">
        <v>35.594999999999999</v>
      </c>
      <c r="V754" s="9">
        <v>35595</v>
      </c>
      <c r="W754" t="s">
        <v>6</v>
      </c>
      <c r="X754" t="s">
        <v>10741</v>
      </c>
      <c r="Y754" t="s">
        <v>10742</v>
      </c>
      <c r="Z754" t="s">
        <v>10743</v>
      </c>
    </row>
    <row r="755" spans="1:32" x14ac:dyDescent="0.3">
      <c r="A755" s="6">
        <v>9083914</v>
      </c>
      <c r="B755" s="6" t="s">
        <v>3897</v>
      </c>
      <c r="C755" s="6" t="s">
        <v>177</v>
      </c>
      <c r="D755" s="6" t="s">
        <v>3898</v>
      </c>
      <c r="F755" s="8">
        <v>34455</v>
      </c>
      <c r="G755" s="6" t="s">
        <v>327</v>
      </c>
      <c r="H755">
        <v>1093</v>
      </c>
      <c r="I755" t="s">
        <v>191</v>
      </c>
      <c r="J755" t="s">
        <v>192</v>
      </c>
      <c r="K755" s="3">
        <v>3.8250000000000002</v>
      </c>
      <c r="L755" s="4">
        <v>16</v>
      </c>
      <c r="M755" s="4">
        <v>100</v>
      </c>
      <c r="N755" s="4">
        <v>18.399999999999999</v>
      </c>
      <c r="O755" s="5">
        <v>6.6</v>
      </c>
      <c r="P755" s="6">
        <v>509</v>
      </c>
      <c r="R755">
        <v>50</v>
      </c>
      <c r="S755" s="3">
        <v>5.3310000000000004</v>
      </c>
      <c r="T755" s="9">
        <f>S755*1000</f>
        <v>5331</v>
      </c>
      <c r="U755" s="2">
        <v>3.992</v>
      </c>
      <c r="V755" s="9">
        <v>3992</v>
      </c>
      <c r="W755" t="s">
        <v>6</v>
      </c>
      <c r="X755" t="s">
        <v>3899</v>
      </c>
      <c r="Y755" t="s">
        <v>3900</v>
      </c>
    </row>
    <row r="756" spans="1:32" x14ac:dyDescent="0.3">
      <c r="A756" s="6">
        <v>9141118</v>
      </c>
      <c r="B756" s="6" t="s">
        <v>13714</v>
      </c>
      <c r="C756" s="6" t="s">
        <v>11</v>
      </c>
      <c r="D756" s="6" t="s">
        <v>2632</v>
      </c>
      <c r="E756" t="s">
        <v>13715</v>
      </c>
      <c r="F756" s="8">
        <v>34455</v>
      </c>
      <c r="G756" s="6" t="s">
        <v>327</v>
      </c>
      <c r="H756">
        <v>1132</v>
      </c>
      <c r="I756" t="s">
        <v>4</v>
      </c>
      <c r="J756" t="s">
        <v>832</v>
      </c>
      <c r="K756" s="3">
        <v>9.3000000000000007</v>
      </c>
      <c r="L756" s="4">
        <v>21.6</v>
      </c>
      <c r="M756" s="4">
        <v>151</v>
      </c>
      <c r="N756" s="4">
        <v>19.7</v>
      </c>
      <c r="O756" s="5">
        <v>7.4</v>
      </c>
      <c r="P756" s="6">
        <v>749</v>
      </c>
      <c r="Q756">
        <v>400</v>
      </c>
      <c r="R756">
        <v>50</v>
      </c>
      <c r="S756" s="3">
        <v>8.9120000000000008</v>
      </c>
      <c r="T756" s="9">
        <f>S756*1000</f>
        <v>8912</v>
      </c>
      <c r="U756" s="2">
        <v>7.55</v>
      </c>
      <c r="V756" s="9">
        <v>7550</v>
      </c>
      <c r="W756" t="s">
        <v>6</v>
      </c>
      <c r="X756" t="s">
        <v>13716</v>
      </c>
    </row>
    <row r="757" spans="1:32" x14ac:dyDescent="0.3">
      <c r="A757" s="6">
        <v>9070008</v>
      </c>
      <c r="B757" s="6" t="s">
        <v>8314</v>
      </c>
      <c r="C757" s="6" t="s">
        <v>41</v>
      </c>
      <c r="D757" s="6" t="s">
        <v>8315</v>
      </c>
      <c r="F757" s="8">
        <v>34455</v>
      </c>
      <c r="G757" s="6" t="s">
        <v>259</v>
      </c>
      <c r="H757">
        <v>426</v>
      </c>
      <c r="I757" t="s">
        <v>35</v>
      </c>
      <c r="J757" t="s">
        <v>2773</v>
      </c>
      <c r="K757" s="3">
        <v>11.13</v>
      </c>
      <c r="L757" s="4">
        <v>18.600000000000001</v>
      </c>
      <c r="M757" s="4">
        <v>167.2</v>
      </c>
      <c r="N757" s="4">
        <v>25</v>
      </c>
      <c r="O757" s="5">
        <v>9.8000000000000007</v>
      </c>
      <c r="P757" s="6">
        <v>1388</v>
      </c>
      <c r="Q757">
        <v>1014</v>
      </c>
      <c r="R757">
        <v>150</v>
      </c>
      <c r="S757" s="3">
        <v>18.95</v>
      </c>
      <c r="T757" s="9">
        <f>S757*1000</f>
        <v>18950</v>
      </c>
      <c r="U757" s="2">
        <v>14.865</v>
      </c>
      <c r="V757" s="9">
        <v>14865</v>
      </c>
      <c r="W757" t="s">
        <v>101</v>
      </c>
      <c r="X757" t="s">
        <v>8316</v>
      </c>
      <c r="Y757" t="s">
        <v>8317</v>
      </c>
      <c r="Z757" t="s">
        <v>8318</v>
      </c>
      <c r="AA757" t="s">
        <v>8319</v>
      </c>
      <c r="AB757" t="s">
        <v>8320</v>
      </c>
      <c r="AC757" t="s">
        <v>8321</v>
      </c>
    </row>
    <row r="758" spans="1:32" x14ac:dyDescent="0.3">
      <c r="A758" s="6">
        <v>9082386</v>
      </c>
      <c r="B758" s="6" t="s">
        <v>4734</v>
      </c>
      <c r="C758" s="6" t="s">
        <v>11</v>
      </c>
      <c r="D758" s="6" t="s">
        <v>2215</v>
      </c>
      <c r="E758" t="s">
        <v>214</v>
      </c>
      <c r="F758" s="8">
        <v>34455</v>
      </c>
      <c r="G758" s="6" t="s">
        <v>274</v>
      </c>
      <c r="H758">
        <v>4032</v>
      </c>
      <c r="I758" t="s">
        <v>14</v>
      </c>
      <c r="J758" t="s">
        <v>4735</v>
      </c>
      <c r="K758" s="3">
        <v>11.423999999999999</v>
      </c>
      <c r="L758" s="4">
        <v>19.2</v>
      </c>
      <c r="M758" s="4">
        <v>174.5</v>
      </c>
      <c r="N758" s="4">
        <v>27.4</v>
      </c>
      <c r="O758" s="5">
        <v>9.9</v>
      </c>
      <c r="P758" s="6">
        <v>1717</v>
      </c>
      <c r="Q758">
        <v>1177</v>
      </c>
      <c r="R758">
        <v>72</v>
      </c>
      <c r="S758" s="3">
        <v>22.245999999999999</v>
      </c>
      <c r="T758" s="9">
        <f>S758*1000</f>
        <v>22246</v>
      </c>
      <c r="U758" s="2">
        <v>19.818999999999999</v>
      </c>
      <c r="V758" s="9">
        <v>19819</v>
      </c>
      <c r="W758" t="s">
        <v>316</v>
      </c>
      <c r="X758" t="s">
        <v>4736</v>
      </c>
      <c r="Y758" t="s">
        <v>4737</v>
      </c>
      <c r="Z758" t="s">
        <v>4738</v>
      </c>
      <c r="AA758" t="s">
        <v>4739</v>
      </c>
      <c r="AB758" t="s">
        <v>4740</v>
      </c>
      <c r="AC758" t="s">
        <v>4741</v>
      </c>
      <c r="AD758" t="s">
        <v>4742</v>
      </c>
      <c r="AE758" t="s">
        <v>4743</v>
      </c>
    </row>
    <row r="759" spans="1:32" x14ac:dyDescent="0.3">
      <c r="A759" s="6">
        <v>9073232</v>
      </c>
      <c r="B759" s="6" t="s">
        <v>5988</v>
      </c>
      <c r="C759" s="6" t="s">
        <v>737</v>
      </c>
      <c r="D759" s="6" t="s">
        <v>5989</v>
      </c>
      <c r="F759" s="8">
        <v>34455</v>
      </c>
      <c r="G759" s="6" t="s">
        <v>1201</v>
      </c>
      <c r="H759">
        <v>657</v>
      </c>
      <c r="I759" t="s">
        <v>14</v>
      </c>
      <c r="J759" t="s">
        <v>1164</v>
      </c>
      <c r="K759" s="3">
        <v>10.504</v>
      </c>
      <c r="L759" s="4">
        <v>20</v>
      </c>
      <c r="M759" s="4">
        <v>182</v>
      </c>
      <c r="N759" s="4">
        <v>28.4</v>
      </c>
      <c r="O759" s="5">
        <v>11.5</v>
      </c>
      <c r="P759" s="6">
        <v>1808</v>
      </c>
      <c r="R759">
        <v>250</v>
      </c>
      <c r="S759" s="3">
        <v>29.744</v>
      </c>
      <c r="T759" s="9">
        <f>S759*1000</f>
        <v>29744</v>
      </c>
      <c r="U759" s="2">
        <v>21.053999999999998</v>
      </c>
      <c r="V759" s="9">
        <v>21054</v>
      </c>
      <c r="W759" t="s">
        <v>4370</v>
      </c>
      <c r="X759" t="s">
        <v>5990</v>
      </c>
      <c r="Y759" t="s">
        <v>5991</v>
      </c>
      <c r="Z759" t="s">
        <v>5992</v>
      </c>
      <c r="AA759" t="s">
        <v>5993</v>
      </c>
      <c r="AB759" t="s">
        <v>5994</v>
      </c>
      <c r="AC759" t="s">
        <v>5995</v>
      </c>
    </row>
    <row r="760" spans="1:32" x14ac:dyDescent="0.3">
      <c r="A760" s="6">
        <v>9065297</v>
      </c>
      <c r="B760" s="6" t="s">
        <v>6100</v>
      </c>
      <c r="C760" s="6" t="s">
        <v>1407</v>
      </c>
      <c r="D760" s="6" t="s">
        <v>6101</v>
      </c>
      <c r="E760" t="s">
        <v>1242</v>
      </c>
      <c r="F760" s="8">
        <v>34486</v>
      </c>
      <c r="G760" s="6" t="s">
        <v>1409</v>
      </c>
      <c r="H760">
        <v>185</v>
      </c>
      <c r="I760" t="s">
        <v>4</v>
      </c>
      <c r="J760" t="s">
        <v>2180</v>
      </c>
      <c r="K760" s="3">
        <v>5.4</v>
      </c>
      <c r="L760" s="4">
        <v>16.5</v>
      </c>
      <c r="M760" s="4">
        <v>121.9</v>
      </c>
      <c r="N760" s="4">
        <v>20.100000000000001</v>
      </c>
      <c r="O760" s="5">
        <v>7.1</v>
      </c>
      <c r="P760" s="6">
        <v>703</v>
      </c>
      <c r="R760">
        <v>144</v>
      </c>
      <c r="S760" s="3">
        <v>7.85</v>
      </c>
      <c r="T760" s="9">
        <f>S760*1000</f>
        <v>7850</v>
      </c>
      <c r="U760" s="2">
        <v>6.2969999999999997</v>
      </c>
      <c r="V760" s="9">
        <v>6297</v>
      </c>
      <c r="W760" t="s">
        <v>316</v>
      </c>
      <c r="X760" t="s">
        <v>6102</v>
      </c>
      <c r="Y760" t="s">
        <v>6103</v>
      </c>
      <c r="Z760" t="s">
        <v>6104</v>
      </c>
      <c r="AA760" t="s">
        <v>6105</v>
      </c>
      <c r="AB760" t="s">
        <v>6106</v>
      </c>
      <c r="AC760" t="s">
        <v>6107</v>
      </c>
      <c r="AD760" t="s">
        <v>6108</v>
      </c>
    </row>
    <row r="761" spans="1:32" x14ac:dyDescent="0.3">
      <c r="A761" s="6">
        <v>9070046</v>
      </c>
      <c r="B761" s="6" t="s">
        <v>12657</v>
      </c>
      <c r="C761" s="6" t="s">
        <v>41</v>
      </c>
      <c r="D761" s="6" t="s">
        <v>738</v>
      </c>
      <c r="F761" s="8">
        <v>34486</v>
      </c>
      <c r="G761" s="6" t="s">
        <v>119</v>
      </c>
      <c r="H761">
        <v>1083</v>
      </c>
      <c r="I761" t="s">
        <v>14</v>
      </c>
      <c r="J761" t="s">
        <v>315</v>
      </c>
      <c r="K761" s="3">
        <v>9</v>
      </c>
      <c r="L761" s="4">
        <v>18.3</v>
      </c>
      <c r="M761" s="4">
        <v>164.5</v>
      </c>
      <c r="N761" s="4">
        <v>27.5</v>
      </c>
      <c r="O761" s="5">
        <v>14.5</v>
      </c>
      <c r="P761" s="6">
        <v>1687</v>
      </c>
      <c r="Q761">
        <v>1180</v>
      </c>
      <c r="R761">
        <v>152</v>
      </c>
      <c r="S761" s="3">
        <v>23.456</v>
      </c>
      <c r="T761" s="9">
        <f>S761*1000</f>
        <v>23456</v>
      </c>
      <c r="U761" s="2">
        <v>16.236000000000001</v>
      </c>
      <c r="V761" s="9">
        <v>16236</v>
      </c>
      <c r="W761" t="s">
        <v>101</v>
      </c>
      <c r="X761" t="s">
        <v>12658</v>
      </c>
      <c r="Y761" t="s">
        <v>12659</v>
      </c>
      <c r="Z761" t="s">
        <v>12660</v>
      </c>
      <c r="AA761" t="s">
        <v>12661</v>
      </c>
      <c r="AB761" t="s">
        <v>12662</v>
      </c>
      <c r="AC761" t="s">
        <v>12663</v>
      </c>
    </row>
    <row r="762" spans="1:32" x14ac:dyDescent="0.3">
      <c r="A762" s="6">
        <v>9074432</v>
      </c>
      <c r="B762" s="6" t="s">
        <v>13613</v>
      </c>
      <c r="C762" s="6" t="s">
        <v>28</v>
      </c>
      <c r="D762" s="6" t="s">
        <v>692</v>
      </c>
      <c r="E762" t="s">
        <v>122</v>
      </c>
      <c r="F762" s="8">
        <v>34486</v>
      </c>
      <c r="G762" s="6" t="s">
        <v>693</v>
      </c>
      <c r="H762">
        <v>592</v>
      </c>
      <c r="I762" t="s">
        <v>14</v>
      </c>
      <c r="J762" t="s">
        <v>210</v>
      </c>
      <c r="K762" s="3">
        <v>8.9730000000000008</v>
      </c>
      <c r="L762" s="4">
        <v>17.5</v>
      </c>
      <c r="M762" s="4">
        <v>174</v>
      </c>
      <c r="N762" s="4">
        <v>27</v>
      </c>
      <c r="O762" s="5">
        <v>9.9</v>
      </c>
      <c r="P762" s="6">
        <v>1368</v>
      </c>
      <c r="R762">
        <v>70</v>
      </c>
      <c r="S762" s="3">
        <v>23.802</v>
      </c>
      <c r="T762" s="9">
        <f>S762*1000</f>
        <v>23802</v>
      </c>
      <c r="U762" s="2">
        <v>16.911000000000001</v>
      </c>
      <c r="V762" s="9">
        <v>16911</v>
      </c>
      <c r="W762" t="s">
        <v>6</v>
      </c>
    </row>
    <row r="763" spans="1:32" x14ac:dyDescent="0.3">
      <c r="A763" s="6">
        <v>9060285</v>
      </c>
      <c r="B763" s="6" t="s">
        <v>1162</v>
      </c>
      <c r="C763" s="6" t="s">
        <v>141</v>
      </c>
      <c r="D763" s="6" t="s">
        <v>1163</v>
      </c>
      <c r="F763" s="8">
        <v>34486</v>
      </c>
      <c r="G763" s="6" t="s">
        <v>179</v>
      </c>
      <c r="H763">
        <v>615</v>
      </c>
      <c r="I763" t="s">
        <v>14</v>
      </c>
      <c r="J763" t="s">
        <v>1164</v>
      </c>
      <c r="K763" s="3">
        <v>12.268000000000001</v>
      </c>
      <c r="L763" s="4">
        <v>19.5</v>
      </c>
      <c r="M763" s="4">
        <v>168</v>
      </c>
      <c r="N763" s="4">
        <v>27.2</v>
      </c>
      <c r="O763" s="5">
        <v>9.1999999999999993</v>
      </c>
      <c r="P763" s="6">
        <v>1642</v>
      </c>
      <c r="Q763">
        <v>1196</v>
      </c>
      <c r="R763">
        <v>108</v>
      </c>
      <c r="S763" s="3">
        <v>21.48</v>
      </c>
      <c r="T763" s="9">
        <f>S763*1000</f>
        <v>21480</v>
      </c>
      <c r="U763" s="2">
        <v>16.914999999999999</v>
      </c>
      <c r="V763" s="9">
        <v>16915</v>
      </c>
      <c r="W763" t="s">
        <v>1165</v>
      </c>
      <c r="X763" t="s">
        <v>1166</v>
      </c>
      <c r="Y763" t="s">
        <v>1167</v>
      </c>
      <c r="Z763" t="s">
        <v>1168</v>
      </c>
      <c r="AA763" t="s">
        <v>1169</v>
      </c>
    </row>
    <row r="764" spans="1:32" x14ac:dyDescent="0.3">
      <c r="A764" s="6">
        <v>9071533</v>
      </c>
      <c r="B764" s="6" t="s">
        <v>2336</v>
      </c>
      <c r="C764" s="6" t="s">
        <v>11</v>
      </c>
      <c r="D764" s="6" t="s">
        <v>2215</v>
      </c>
      <c r="E764" t="s">
        <v>2337</v>
      </c>
      <c r="F764" s="8">
        <v>34486</v>
      </c>
      <c r="G764" s="6" t="s">
        <v>413</v>
      </c>
      <c r="H764">
        <v>382</v>
      </c>
      <c r="I764" t="s">
        <v>35</v>
      </c>
      <c r="J764" t="s">
        <v>2338</v>
      </c>
      <c r="K764" s="3">
        <v>17961</v>
      </c>
      <c r="L764" s="4">
        <v>21.3</v>
      </c>
      <c r="M764" s="4">
        <v>215.6</v>
      </c>
      <c r="N764" s="4">
        <v>32.200000000000003</v>
      </c>
      <c r="O764" s="5">
        <v>12.5</v>
      </c>
      <c r="P764" s="6">
        <v>3023</v>
      </c>
      <c r="Q764">
        <v>2449</v>
      </c>
      <c r="R764">
        <v>150</v>
      </c>
      <c r="S764" s="3">
        <v>45.625</v>
      </c>
      <c r="T764" s="9">
        <f>S764*1000</f>
        <v>45625</v>
      </c>
      <c r="U764" s="2">
        <v>34.616999999999997</v>
      </c>
      <c r="V764" s="9">
        <v>34617</v>
      </c>
      <c r="W764" t="s">
        <v>6</v>
      </c>
      <c r="X764" t="s">
        <v>2339</v>
      </c>
      <c r="Y764" t="s">
        <v>2340</v>
      </c>
      <c r="Z764" t="s">
        <v>2341</v>
      </c>
      <c r="AA764" t="s">
        <v>2342</v>
      </c>
      <c r="AB764" t="s">
        <v>2343</v>
      </c>
      <c r="AC764" t="s">
        <v>2344</v>
      </c>
    </row>
    <row r="765" spans="1:32" x14ac:dyDescent="0.3">
      <c r="A765" s="6">
        <v>9005429</v>
      </c>
      <c r="B765" s="6" t="s">
        <v>10346</v>
      </c>
      <c r="C765" s="6" t="s">
        <v>68</v>
      </c>
      <c r="D765" s="6" t="s">
        <v>10347</v>
      </c>
      <c r="F765" s="8">
        <v>34486</v>
      </c>
      <c r="G765" s="6" t="s">
        <v>1267</v>
      </c>
      <c r="H765">
        <v>665</v>
      </c>
      <c r="I765" t="s">
        <v>35</v>
      </c>
      <c r="J765" t="s">
        <v>280</v>
      </c>
      <c r="K765" s="3">
        <v>16.440000000000001</v>
      </c>
      <c r="L765" s="4">
        <v>19</v>
      </c>
      <c r="M765" s="4">
        <v>201.4</v>
      </c>
      <c r="N765" s="4">
        <v>32.700000000000003</v>
      </c>
      <c r="O765" s="5">
        <v>11.8</v>
      </c>
      <c r="P765" s="6">
        <v>2259</v>
      </c>
      <c r="Q765">
        <v>1920</v>
      </c>
      <c r="R765">
        <v>300</v>
      </c>
      <c r="S765" s="3">
        <v>35.1</v>
      </c>
      <c r="T765" s="9">
        <f>S765*1000</f>
        <v>35100</v>
      </c>
      <c r="U765" s="2">
        <v>35.1</v>
      </c>
      <c r="V765" s="9">
        <v>35100</v>
      </c>
      <c r="W765" t="s">
        <v>844</v>
      </c>
      <c r="X765" t="s">
        <v>10348</v>
      </c>
      <c r="Y765" t="s">
        <v>10349</v>
      </c>
      <c r="Z765" t="s">
        <v>10350</v>
      </c>
      <c r="AA765" t="s">
        <v>10351</v>
      </c>
      <c r="AB765" t="s">
        <v>10352</v>
      </c>
      <c r="AC765" t="s">
        <v>10353</v>
      </c>
      <c r="AD765" t="s">
        <v>10354</v>
      </c>
      <c r="AE765" t="s">
        <v>10355</v>
      </c>
    </row>
    <row r="766" spans="1:32" x14ac:dyDescent="0.3">
      <c r="A766" s="6">
        <v>9064865</v>
      </c>
      <c r="B766" s="6" t="s">
        <v>10752</v>
      </c>
      <c r="C766" s="6" t="s">
        <v>11</v>
      </c>
      <c r="D766" s="6" t="s">
        <v>2215</v>
      </c>
      <c r="F766" s="8">
        <v>34486</v>
      </c>
      <c r="G766" s="6" t="s">
        <v>89</v>
      </c>
      <c r="H766">
        <v>846</v>
      </c>
      <c r="I766" t="s">
        <v>14</v>
      </c>
      <c r="J766" t="s">
        <v>494</v>
      </c>
      <c r="K766" s="3">
        <v>22.478999999999999</v>
      </c>
      <c r="L766" s="4">
        <v>21</v>
      </c>
      <c r="M766" s="4">
        <v>240</v>
      </c>
      <c r="N766" s="4">
        <v>32.200000000000003</v>
      </c>
      <c r="O766" s="5">
        <v>11.7</v>
      </c>
      <c r="P766" s="6">
        <v>3538</v>
      </c>
      <c r="Q766">
        <v>2934</v>
      </c>
      <c r="R766">
        <v>150</v>
      </c>
      <c r="S766" s="3">
        <v>42.085000000000001</v>
      </c>
      <c r="T766" s="9">
        <f>S766*1000</f>
        <v>42085</v>
      </c>
      <c r="U766" s="2">
        <v>35.594999999999999</v>
      </c>
      <c r="V766" s="9">
        <v>35595</v>
      </c>
      <c r="W766" t="s">
        <v>6</v>
      </c>
      <c r="X766" t="s">
        <v>10753</v>
      </c>
      <c r="Y766" t="s">
        <v>10754</v>
      </c>
      <c r="Z766" t="s">
        <v>10755</v>
      </c>
      <c r="AA766" t="s">
        <v>10756</v>
      </c>
      <c r="AB766" t="s">
        <v>10757</v>
      </c>
    </row>
    <row r="767" spans="1:32" x14ac:dyDescent="0.3">
      <c r="A767" s="6">
        <v>9064877</v>
      </c>
      <c r="B767" s="6" t="s">
        <v>10700</v>
      </c>
      <c r="C767" s="6" t="s">
        <v>11</v>
      </c>
      <c r="D767" s="6" t="s">
        <v>2215</v>
      </c>
      <c r="F767" s="8">
        <v>34486</v>
      </c>
      <c r="G767" s="6" t="s">
        <v>89</v>
      </c>
      <c r="H767">
        <v>847</v>
      </c>
      <c r="I767" t="s">
        <v>14</v>
      </c>
      <c r="J767" t="s">
        <v>494</v>
      </c>
      <c r="K767" s="3">
        <v>21.64</v>
      </c>
      <c r="L767" s="4">
        <v>21.8</v>
      </c>
      <c r="M767" s="4">
        <v>240.4</v>
      </c>
      <c r="N767" s="4">
        <v>32.299999999999997</v>
      </c>
      <c r="O767" s="5">
        <v>11.7</v>
      </c>
      <c r="P767" s="6">
        <v>3538</v>
      </c>
      <c r="Q767">
        <v>2934</v>
      </c>
      <c r="R767">
        <v>150</v>
      </c>
      <c r="S767" s="3">
        <v>42.673999999999999</v>
      </c>
      <c r="T767" s="9">
        <f>S767*1000</f>
        <v>42674</v>
      </c>
      <c r="U767" s="2">
        <v>35.594999999999999</v>
      </c>
      <c r="V767" s="9">
        <v>35595</v>
      </c>
      <c r="W767" t="s">
        <v>6</v>
      </c>
      <c r="X767" t="s">
        <v>10701</v>
      </c>
      <c r="Y767" t="s">
        <v>10702</v>
      </c>
      <c r="Z767" t="s">
        <v>10703</v>
      </c>
      <c r="AA767" t="s">
        <v>10704</v>
      </c>
    </row>
    <row r="768" spans="1:32" x14ac:dyDescent="0.3">
      <c r="A768" s="6">
        <v>9081734</v>
      </c>
      <c r="B768" s="6" t="s">
        <v>4546</v>
      </c>
      <c r="C768" s="6" t="s">
        <v>225</v>
      </c>
      <c r="D768" s="6" t="s">
        <v>4547</v>
      </c>
      <c r="F768" s="8">
        <v>34516</v>
      </c>
      <c r="G768" s="6" t="s">
        <v>259</v>
      </c>
      <c r="H768">
        <v>427</v>
      </c>
      <c r="I768" t="s">
        <v>35</v>
      </c>
      <c r="J768" t="s">
        <v>2773</v>
      </c>
      <c r="K768" s="3">
        <v>11.13</v>
      </c>
      <c r="L768" s="4">
        <v>18.600000000000001</v>
      </c>
      <c r="M768" s="4">
        <v>167.2</v>
      </c>
      <c r="N768" s="4">
        <v>25</v>
      </c>
      <c r="O768" s="5">
        <v>9.8000000000000007</v>
      </c>
      <c r="P768" s="6">
        <v>1388</v>
      </c>
      <c r="Q768">
        <v>1014</v>
      </c>
      <c r="R768">
        <v>150</v>
      </c>
      <c r="S768" s="3">
        <v>20.184999999999999</v>
      </c>
      <c r="T768" s="9">
        <f>S768*1000</f>
        <v>20185</v>
      </c>
      <c r="U768" s="2">
        <v>14.865</v>
      </c>
      <c r="V768" s="9">
        <v>14865</v>
      </c>
      <c r="W768" t="s">
        <v>101</v>
      </c>
      <c r="X768" t="s">
        <v>4548</v>
      </c>
      <c r="Y768" t="s">
        <v>4549</v>
      </c>
      <c r="Z768" t="s">
        <v>4550</v>
      </c>
      <c r="AA768" t="s">
        <v>4551</v>
      </c>
      <c r="AB768" t="s">
        <v>4552</v>
      </c>
      <c r="AC768" t="s">
        <v>4553</v>
      </c>
    </row>
    <row r="769" spans="1:32" x14ac:dyDescent="0.3">
      <c r="A769" s="6">
        <v>9074406</v>
      </c>
      <c r="B769" s="6" t="s">
        <v>8008</v>
      </c>
      <c r="C769" s="6" t="s">
        <v>141</v>
      </c>
      <c r="D769" s="6" t="s">
        <v>2772</v>
      </c>
      <c r="F769" s="8">
        <v>34516</v>
      </c>
      <c r="G769" s="6" t="s">
        <v>413</v>
      </c>
      <c r="H769">
        <v>291</v>
      </c>
      <c r="I769" t="s">
        <v>35</v>
      </c>
      <c r="J769" t="s">
        <v>534</v>
      </c>
      <c r="K769" s="3">
        <v>13320</v>
      </c>
      <c r="L769" s="4">
        <v>20</v>
      </c>
      <c r="M769" s="4">
        <v>168.4</v>
      </c>
      <c r="N769" s="4">
        <v>26.7</v>
      </c>
      <c r="O769" s="5">
        <v>10.8</v>
      </c>
      <c r="P769" s="6">
        <v>1618</v>
      </c>
      <c r="Q769">
        <v>1124</v>
      </c>
      <c r="R769">
        <v>200</v>
      </c>
      <c r="S769" s="3">
        <v>22.343</v>
      </c>
      <c r="T769" s="9">
        <f>S769*1000</f>
        <v>22343</v>
      </c>
      <c r="U769" s="2">
        <v>15.992000000000001</v>
      </c>
      <c r="V769" s="9">
        <v>15992</v>
      </c>
      <c r="W769" t="s">
        <v>163</v>
      </c>
      <c r="X769" t="s">
        <v>8009</v>
      </c>
      <c r="Y769" t="s">
        <v>8010</v>
      </c>
      <c r="Z769" t="s">
        <v>8011</v>
      </c>
      <c r="AA769" t="s">
        <v>8012</v>
      </c>
      <c r="AB769" t="s">
        <v>8013</v>
      </c>
      <c r="AC769" t="s">
        <v>8014</v>
      </c>
      <c r="AD769" t="s">
        <v>8015</v>
      </c>
      <c r="AE769" t="s">
        <v>8016</v>
      </c>
      <c r="AF769" t="s">
        <v>8017</v>
      </c>
    </row>
    <row r="770" spans="1:32" x14ac:dyDescent="0.3">
      <c r="A770" s="6">
        <v>9077290</v>
      </c>
      <c r="B770" s="6" t="s">
        <v>2130</v>
      </c>
      <c r="C770" s="6" t="s">
        <v>141</v>
      </c>
      <c r="D770" s="6" t="s">
        <v>2131</v>
      </c>
      <c r="F770" s="8">
        <v>34516</v>
      </c>
      <c r="G770" s="6" t="s">
        <v>2132</v>
      </c>
      <c r="H770">
        <v>202</v>
      </c>
      <c r="I770" t="s">
        <v>14</v>
      </c>
      <c r="J770" t="s">
        <v>27</v>
      </c>
      <c r="K770" s="3">
        <v>14.14</v>
      </c>
      <c r="L770" s="4">
        <v>19</v>
      </c>
      <c r="M770" s="4">
        <v>187.6</v>
      </c>
      <c r="N770" s="4">
        <v>28.4</v>
      </c>
      <c r="O770" s="5">
        <v>11.1</v>
      </c>
      <c r="P770" s="6">
        <v>2020</v>
      </c>
      <c r="Q770">
        <v>1600</v>
      </c>
      <c r="R770">
        <v>116</v>
      </c>
      <c r="S770" s="3">
        <v>34.055999999999997</v>
      </c>
      <c r="T770" s="9">
        <f>S770*1000</f>
        <v>34056</v>
      </c>
      <c r="U770" s="2">
        <v>22.172000000000001</v>
      </c>
      <c r="V770" s="9">
        <v>22172</v>
      </c>
      <c r="W770" t="s">
        <v>6</v>
      </c>
      <c r="X770" t="s">
        <v>2133</v>
      </c>
      <c r="Y770" t="s">
        <v>2134</v>
      </c>
      <c r="Z770" t="s">
        <v>2135</v>
      </c>
    </row>
    <row r="771" spans="1:32" x14ac:dyDescent="0.3">
      <c r="A771" s="6">
        <v>9072111</v>
      </c>
      <c r="B771" s="6" t="s">
        <v>3122</v>
      </c>
      <c r="C771" s="6" t="s">
        <v>346</v>
      </c>
      <c r="D771" s="6" t="s">
        <v>3123</v>
      </c>
      <c r="E771" t="s">
        <v>252</v>
      </c>
      <c r="F771" s="8">
        <v>34547</v>
      </c>
      <c r="G771" s="6" t="s">
        <v>327</v>
      </c>
      <c r="H771">
        <v>1086</v>
      </c>
      <c r="I771" t="s">
        <v>4</v>
      </c>
      <c r="J771" t="s">
        <v>3124</v>
      </c>
      <c r="K771" s="3">
        <v>9.3000000000000007</v>
      </c>
      <c r="L771" s="4">
        <v>19</v>
      </c>
      <c r="M771" s="4">
        <v>157.69999999999999</v>
      </c>
      <c r="N771" s="4">
        <v>22.9</v>
      </c>
      <c r="O771" s="5">
        <v>9</v>
      </c>
      <c r="P771" s="6">
        <v>1049</v>
      </c>
      <c r="R771">
        <v>100</v>
      </c>
      <c r="S771" s="3">
        <v>15.16</v>
      </c>
      <c r="T771" s="9">
        <f>S771*1000</f>
        <v>15160</v>
      </c>
      <c r="U771" s="2">
        <v>11.061999999999999</v>
      </c>
      <c r="V771" s="9">
        <v>11062</v>
      </c>
      <c r="W771" t="s">
        <v>316</v>
      </c>
      <c r="X771" t="s">
        <v>3125</v>
      </c>
      <c r="Y771" t="s">
        <v>3126</v>
      </c>
      <c r="Z771" t="s">
        <v>3127</v>
      </c>
      <c r="AA771" t="s">
        <v>3128</v>
      </c>
      <c r="AB771" t="s">
        <v>3129</v>
      </c>
      <c r="AC771" t="s">
        <v>3130</v>
      </c>
      <c r="AD771" t="s">
        <v>3131</v>
      </c>
      <c r="AE771" t="s">
        <v>3132</v>
      </c>
    </row>
    <row r="772" spans="1:32" x14ac:dyDescent="0.3">
      <c r="A772" s="6">
        <v>9074418</v>
      </c>
      <c r="B772" s="6" t="s">
        <v>7997</v>
      </c>
      <c r="C772" s="6" t="s">
        <v>141</v>
      </c>
      <c r="D772" s="6" t="s">
        <v>4165</v>
      </c>
      <c r="F772" s="8">
        <v>34547</v>
      </c>
      <c r="G772" s="6" t="s">
        <v>413</v>
      </c>
      <c r="H772">
        <v>292</v>
      </c>
      <c r="I772" t="s">
        <v>35</v>
      </c>
      <c r="J772" t="s">
        <v>534</v>
      </c>
      <c r="K772" s="3">
        <v>13320</v>
      </c>
      <c r="L772" s="4">
        <v>20</v>
      </c>
      <c r="M772" s="4">
        <v>168</v>
      </c>
      <c r="N772" s="4">
        <v>26.7</v>
      </c>
      <c r="O772" s="5">
        <v>10.8</v>
      </c>
      <c r="P772" s="6">
        <v>1618</v>
      </c>
      <c r="Q772">
        <v>1124</v>
      </c>
      <c r="R772">
        <v>200</v>
      </c>
      <c r="S772" s="3">
        <v>22.34</v>
      </c>
      <c r="T772" s="9">
        <f>S772*1000</f>
        <v>22340</v>
      </c>
      <c r="U772" s="2">
        <v>15.992000000000001</v>
      </c>
      <c r="V772" s="9">
        <v>15992</v>
      </c>
      <c r="W772" t="s">
        <v>163</v>
      </c>
      <c r="X772" t="s">
        <v>7998</v>
      </c>
      <c r="Y772" t="s">
        <v>7999</v>
      </c>
      <c r="Z772" t="s">
        <v>8000</v>
      </c>
      <c r="AA772" t="s">
        <v>8001</v>
      </c>
      <c r="AB772" t="s">
        <v>8002</v>
      </c>
      <c r="AC772" t="s">
        <v>8003</v>
      </c>
      <c r="AD772" t="s">
        <v>8004</v>
      </c>
    </row>
    <row r="773" spans="1:32" x14ac:dyDescent="0.3">
      <c r="A773" s="6">
        <v>9060546</v>
      </c>
      <c r="B773" s="6" t="s">
        <v>4083</v>
      </c>
      <c r="C773" s="6" t="s">
        <v>141</v>
      </c>
      <c r="D773" s="6" t="s">
        <v>195</v>
      </c>
      <c r="F773" s="8">
        <v>34547</v>
      </c>
      <c r="G773" s="6" t="s">
        <v>98</v>
      </c>
      <c r="H773" t="s">
        <v>4084</v>
      </c>
      <c r="I773" t="s">
        <v>35</v>
      </c>
      <c r="J773" t="s">
        <v>198</v>
      </c>
      <c r="K773" s="3">
        <v>13.32</v>
      </c>
      <c r="L773" s="4">
        <v>19</v>
      </c>
      <c r="M773" s="4">
        <v>179.3</v>
      </c>
      <c r="N773" s="4">
        <v>25.3</v>
      </c>
      <c r="O773" s="5">
        <v>9.9</v>
      </c>
      <c r="P773" s="6">
        <v>1524</v>
      </c>
      <c r="R773">
        <v>120</v>
      </c>
      <c r="S773" s="3">
        <v>22.303999999999998</v>
      </c>
      <c r="T773" s="9">
        <f>S773*1000</f>
        <v>22304</v>
      </c>
      <c r="U773" s="2">
        <v>16.190999999999999</v>
      </c>
      <c r="V773" s="9">
        <v>16190.999999999998</v>
      </c>
      <c r="W773" t="s">
        <v>163</v>
      </c>
      <c r="X773" t="s">
        <v>4085</v>
      </c>
      <c r="Y773" t="s">
        <v>4086</v>
      </c>
      <c r="Z773" t="s">
        <v>4087</v>
      </c>
      <c r="AA773" t="s">
        <v>4088</v>
      </c>
      <c r="AB773" t="s">
        <v>4089</v>
      </c>
      <c r="AC773" t="s">
        <v>4090</v>
      </c>
      <c r="AD773" t="s">
        <v>4091</v>
      </c>
      <c r="AE773" t="s">
        <v>4092</v>
      </c>
      <c r="AF773" t="s">
        <v>4093</v>
      </c>
    </row>
    <row r="774" spans="1:32" x14ac:dyDescent="0.3">
      <c r="A774" s="6">
        <v>9074444</v>
      </c>
      <c r="B774" s="6" t="s">
        <v>13614</v>
      </c>
      <c r="C774" s="6" t="s">
        <v>28</v>
      </c>
      <c r="D774" s="6" t="s">
        <v>692</v>
      </c>
      <c r="E774" t="s">
        <v>122</v>
      </c>
      <c r="F774" s="8">
        <v>34547</v>
      </c>
      <c r="G774" s="6" t="s">
        <v>693</v>
      </c>
      <c r="H774">
        <v>593</v>
      </c>
      <c r="I774" t="s">
        <v>14</v>
      </c>
      <c r="J774" t="s">
        <v>210</v>
      </c>
      <c r="K774" s="3">
        <v>8.9730000000000008</v>
      </c>
      <c r="L774" s="4">
        <v>17.5</v>
      </c>
      <c r="M774" s="4">
        <v>174</v>
      </c>
      <c r="N774" s="4">
        <v>27</v>
      </c>
      <c r="O774" s="5">
        <v>9.9</v>
      </c>
      <c r="P774" s="6">
        <v>1368</v>
      </c>
      <c r="R774">
        <v>70</v>
      </c>
      <c r="S774" s="3">
        <v>23.805</v>
      </c>
      <c r="T774" s="9">
        <f>S774*1000</f>
        <v>23805</v>
      </c>
      <c r="U774" s="2">
        <v>16.911000000000001</v>
      </c>
      <c r="V774" s="9">
        <v>16911</v>
      </c>
      <c r="W774" t="s">
        <v>6</v>
      </c>
    </row>
    <row r="775" spans="1:32" x14ac:dyDescent="0.3">
      <c r="A775" s="6">
        <v>9000730</v>
      </c>
      <c r="B775" s="6" t="s">
        <v>523</v>
      </c>
      <c r="C775" s="6" t="s">
        <v>524</v>
      </c>
      <c r="D775" s="6" t="s">
        <v>525</v>
      </c>
      <c r="E775" t="s">
        <v>526</v>
      </c>
      <c r="F775" s="8">
        <v>34547</v>
      </c>
      <c r="G775" s="6" t="s">
        <v>527</v>
      </c>
      <c r="H775">
        <v>195</v>
      </c>
      <c r="I775" t="s">
        <v>35</v>
      </c>
      <c r="J775" t="s">
        <v>528</v>
      </c>
      <c r="K775" s="3">
        <v>16.239999999999998</v>
      </c>
      <c r="L775" s="4">
        <v>18.5</v>
      </c>
      <c r="M775" s="4">
        <v>200.2</v>
      </c>
      <c r="N775" s="4">
        <v>32.299999999999997</v>
      </c>
      <c r="O775" s="5">
        <v>12</v>
      </c>
      <c r="P775" s="6">
        <v>2161</v>
      </c>
      <c r="Q775">
        <v>1850</v>
      </c>
      <c r="R775">
        <v>650</v>
      </c>
      <c r="S775" s="3">
        <v>32.984000000000002</v>
      </c>
      <c r="T775" s="9">
        <f>S775*1000</f>
        <v>32984</v>
      </c>
      <c r="U775" s="2">
        <v>28.396999999999998</v>
      </c>
      <c r="V775" s="9">
        <v>28397</v>
      </c>
      <c r="W775" t="s">
        <v>316</v>
      </c>
    </row>
    <row r="776" spans="1:32" x14ac:dyDescent="0.3">
      <c r="A776" s="6">
        <v>9057496</v>
      </c>
      <c r="B776" s="6" t="s">
        <v>2022</v>
      </c>
      <c r="C776" s="6" t="s">
        <v>141</v>
      </c>
      <c r="D776" s="6" t="s">
        <v>2023</v>
      </c>
      <c r="F776" s="8">
        <v>34547</v>
      </c>
      <c r="G776" s="6" t="s">
        <v>972</v>
      </c>
      <c r="H776">
        <v>288</v>
      </c>
      <c r="I776" t="s">
        <v>138</v>
      </c>
      <c r="J776" t="s">
        <v>2024</v>
      </c>
      <c r="K776" s="3">
        <v>27.29</v>
      </c>
      <c r="L776" s="4">
        <v>22</v>
      </c>
      <c r="M776" s="4">
        <v>242</v>
      </c>
      <c r="N776" s="4">
        <v>32.200000000000003</v>
      </c>
      <c r="O776" s="5">
        <v>12</v>
      </c>
      <c r="P776" s="6">
        <v>3468</v>
      </c>
      <c r="Q776">
        <v>2600</v>
      </c>
      <c r="R776">
        <v>198</v>
      </c>
      <c r="S776" s="3">
        <v>44.585000000000001</v>
      </c>
      <c r="T776" s="9">
        <f>S776*1000</f>
        <v>44585</v>
      </c>
      <c r="U776" s="2">
        <v>37.070999999999998</v>
      </c>
      <c r="V776" s="9">
        <v>37071</v>
      </c>
      <c r="W776" t="s">
        <v>6</v>
      </c>
      <c r="X776" t="s">
        <v>2025</v>
      </c>
      <c r="Y776" t="s">
        <v>2026</v>
      </c>
      <c r="Z776" t="s">
        <v>2027</v>
      </c>
      <c r="AA776" t="s">
        <v>2028</v>
      </c>
      <c r="AB776" t="s">
        <v>2029</v>
      </c>
    </row>
    <row r="777" spans="1:32" x14ac:dyDescent="0.3">
      <c r="A777" s="6">
        <v>9088110</v>
      </c>
      <c r="B777" s="6" t="s">
        <v>4611</v>
      </c>
      <c r="C777" s="6" t="s">
        <v>68</v>
      </c>
      <c r="D777" s="6" t="s">
        <v>914</v>
      </c>
      <c r="E777" t="s">
        <v>293</v>
      </c>
      <c r="F777" s="8">
        <v>34547</v>
      </c>
      <c r="G777" s="6" t="s">
        <v>915</v>
      </c>
      <c r="H777">
        <v>377</v>
      </c>
      <c r="I777" t="s">
        <v>35</v>
      </c>
      <c r="J777" t="s">
        <v>4612</v>
      </c>
      <c r="K777" s="3">
        <v>34380</v>
      </c>
      <c r="L777" s="4">
        <v>22.8</v>
      </c>
      <c r="M777" s="4">
        <v>294.10000000000002</v>
      </c>
      <c r="N777" s="4">
        <v>32.200000000000003</v>
      </c>
      <c r="O777" s="5">
        <v>12</v>
      </c>
      <c r="P777" s="6">
        <v>4229</v>
      </c>
      <c r="R777">
        <v>450</v>
      </c>
      <c r="S777" s="3">
        <v>57.904000000000003</v>
      </c>
      <c r="T777" s="9">
        <f>S777*1000</f>
        <v>57904</v>
      </c>
      <c r="U777" s="2">
        <v>53.359000000000002</v>
      </c>
      <c r="V777" s="9">
        <v>53359</v>
      </c>
      <c r="W777" t="s">
        <v>6</v>
      </c>
    </row>
    <row r="778" spans="1:32" x14ac:dyDescent="0.3">
      <c r="A778" s="6">
        <v>9100243</v>
      </c>
      <c r="B778" s="6" t="s">
        <v>8794</v>
      </c>
      <c r="C778" s="6" t="s">
        <v>1407</v>
      </c>
      <c r="D778" s="6" t="s">
        <v>8795</v>
      </c>
      <c r="E778" t="s">
        <v>1242</v>
      </c>
      <c r="F778" s="8">
        <v>34578</v>
      </c>
      <c r="G778" s="6" t="s">
        <v>1409</v>
      </c>
      <c r="H778">
        <v>186</v>
      </c>
      <c r="I778" t="s">
        <v>4</v>
      </c>
      <c r="J778" t="s">
        <v>2180</v>
      </c>
      <c r="K778" s="3">
        <v>5.4</v>
      </c>
      <c r="L778" s="4">
        <v>16.5</v>
      </c>
      <c r="M778" s="4">
        <v>121.9</v>
      </c>
      <c r="N778" s="4">
        <v>20.100000000000001</v>
      </c>
      <c r="O778" s="5">
        <v>7.1</v>
      </c>
      <c r="P778" s="6">
        <v>703</v>
      </c>
      <c r="R778">
        <v>144</v>
      </c>
      <c r="S778" s="3">
        <v>7.85</v>
      </c>
      <c r="T778" s="9">
        <f>S778*1000</f>
        <v>7850</v>
      </c>
      <c r="U778" s="2">
        <v>6.2969999999999997</v>
      </c>
      <c r="V778" s="9">
        <v>6297</v>
      </c>
      <c r="W778" t="s">
        <v>316</v>
      </c>
      <c r="X778" t="s">
        <v>8796</v>
      </c>
      <c r="Y778" t="s">
        <v>8797</v>
      </c>
      <c r="Z778" t="s">
        <v>8798</v>
      </c>
      <c r="AA778" t="s">
        <v>8799</v>
      </c>
    </row>
    <row r="779" spans="1:32" x14ac:dyDescent="0.3">
      <c r="A779" s="6">
        <v>9074913</v>
      </c>
      <c r="B779" s="6" t="s">
        <v>3883</v>
      </c>
      <c r="C779" s="6" t="s">
        <v>64</v>
      </c>
      <c r="D779" s="6" t="s">
        <v>3884</v>
      </c>
      <c r="E779" t="s">
        <v>3885</v>
      </c>
      <c r="F779" s="8">
        <v>34578</v>
      </c>
      <c r="G779" s="6" t="s">
        <v>3603</v>
      </c>
      <c r="H779">
        <v>1020</v>
      </c>
      <c r="I779" t="s">
        <v>3886</v>
      </c>
      <c r="J779" t="s">
        <v>3887</v>
      </c>
      <c r="K779" s="3">
        <v>7.06</v>
      </c>
      <c r="L779" s="4">
        <v>17.5</v>
      </c>
      <c r="M779" s="4">
        <v>114</v>
      </c>
      <c r="N779" s="4">
        <v>20.5</v>
      </c>
      <c r="O779" s="5">
        <v>6.3</v>
      </c>
      <c r="P779" s="6">
        <v>558</v>
      </c>
      <c r="Q779">
        <v>458</v>
      </c>
      <c r="R779">
        <v>80</v>
      </c>
      <c r="S779" s="3">
        <v>9.1679999999999993</v>
      </c>
      <c r="T779" s="9">
        <f>S779*1000</f>
        <v>9168</v>
      </c>
      <c r="U779" s="2">
        <v>7.2850000000000001</v>
      </c>
      <c r="V779" s="9">
        <v>7285</v>
      </c>
      <c r="W779" t="s">
        <v>6</v>
      </c>
      <c r="X779" t="s">
        <v>3888</v>
      </c>
      <c r="Y779" t="s">
        <v>3889</v>
      </c>
    </row>
    <row r="780" spans="1:32" x14ac:dyDescent="0.3">
      <c r="A780" s="6">
        <v>9085596</v>
      </c>
      <c r="B780" s="6" t="s">
        <v>12821</v>
      </c>
      <c r="C780" s="6" t="s">
        <v>177</v>
      </c>
      <c r="D780" s="6" t="s">
        <v>4873</v>
      </c>
      <c r="F780" s="8">
        <v>34578</v>
      </c>
      <c r="G780" s="6" t="s">
        <v>3384</v>
      </c>
      <c r="H780">
        <v>1431</v>
      </c>
      <c r="I780" t="s">
        <v>14</v>
      </c>
      <c r="J780" t="s">
        <v>72</v>
      </c>
      <c r="K780" s="3">
        <v>6.9649999999999999</v>
      </c>
      <c r="L780" s="4">
        <v>17</v>
      </c>
      <c r="M780" s="4">
        <v>129.80000000000001</v>
      </c>
      <c r="N780" s="4">
        <v>22.1</v>
      </c>
      <c r="O780" s="5">
        <v>8.3000000000000007</v>
      </c>
      <c r="P780" s="6">
        <v>844</v>
      </c>
      <c r="R780">
        <v>100</v>
      </c>
      <c r="S780" s="3">
        <v>10.747</v>
      </c>
      <c r="T780" s="9">
        <f>S780*1000</f>
        <v>10747</v>
      </c>
      <c r="U780" s="2">
        <v>7.8689999999999998</v>
      </c>
      <c r="V780" s="9">
        <v>7869</v>
      </c>
      <c r="W780" t="s">
        <v>3850</v>
      </c>
      <c r="X780" t="s">
        <v>12822</v>
      </c>
      <c r="Y780" t="s">
        <v>12823</v>
      </c>
      <c r="Z780" t="s">
        <v>12824</v>
      </c>
    </row>
    <row r="781" spans="1:32" x14ac:dyDescent="0.3">
      <c r="A781" s="6">
        <v>8910079</v>
      </c>
      <c r="B781" s="6" t="s">
        <v>4274</v>
      </c>
      <c r="C781" s="6" t="s">
        <v>177</v>
      </c>
      <c r="D781" s="6" t="s">
        <v>4275</v>
      </c>
      <c r="F781" s="8">
        <v>34578</v>
      </c>
      <c r="G781" s="6" t="s">
        <v>98</v>
      </c>
      <c r="H781" t="s">
        <v>4276</v>
      </c>
      <c r="I781" t="s">
        <v>14</v>
      </c>
      <c r="J781" t="s">
        <v>100</v>
      </c>
      <c r="K781" s="3">
        <v>7.282</v>
      </c>
      <c r="L781" s="4">
        <v>18</v>
      </c>
      <c r="M781" s="4">
        <v>149.5</v>
      </c>
      <c r="N781" s="4">
        <v>22.3</v>
      </c>
      <c r="O781" s="5">
        <v>8.3000000000000007</v>
      </c>
      <c r="P781" s="6">
        <v>1012</v>
      </c>
      <c r="Q781">
        <v>649</v>
      </c>
      <c r="R781">
        <v>90</v>
      </c>
      <c r="S781" s="3">
        <v>12.568</v>
      </c>
      <c r="T781" s="9">
        <f>S781*1000</f>
        <v>12568</v>
      </c>
      <c r="U781" s="2">
        <v>9.6010000000000009</v>
      </c>
      <c r="V781" s="9">
        <v>9601</v>
      </c>
      <c r="W781" t="s">
        <v>316</v>
      </c>
      <c r="X781" t="s">
        <v>4277</v>
      </c>
      <c r="Y781" t="s">
        <v>4278</v>
      </c>
      <c r="Z781" t="s">
        <v>4279</v>
      </c>
      <c r="AA781" t="s">
        <v>4280</v>
      </c>
      <c r="AB781" t="s">
        <v>4281</v>
      </c>
      <c r="AC781" t="s">
        <v>4282</v>
      </c>
      <c r="AD781" t="s">
        <v>4283</v>
      </c>
      <c r="AE781" t="s">
        <v>4284</v>
      </c>
      <c r="AF781" t="s">
        <v>4283</v>
      </c>
    </row>
    <row r="782" spans="1:32" x14ac:dyDescent="0.3">
      <c r="A782" s="6">
        <v>9080405</v>
      </c>
      <c r="B782" s="6" t="s">
        <v>7691</v>
      </c>
      <c r="C782" s="6" t="s">
        <v>141</v>
      </c>
      <c r="D782" s="6" t="s">
        <v>350</v>
      </c>
      <c r="F782" s="8">
        <v>34578</v>
      </c>
      <c r="G782" s="6" t="s">
        <v>98</v>
      </c>
      <c r="H782" t="s">
        <v>7692</v>
      </c>
      <c r="I782" t="s">
        <v>35</v>
      </c>
      <c r="J782" t="s">
        <v>198</v>
      </c>
      <c r="K782" s="3">
        <v>13.32</v>
      </c>
      <c r="L782" s="4">
        <v>19</v>
      </c>
      <c r="M782" s="4">
        <v>179.6</v>
      </c>
      <c r="N782" s="4">
        <v>25.3</v>
      </c>
      <c r="O782" s="5">
        <v>9.9</v>
      </c>
      <c r="P782" s="6">
        <v>1697</v>
      </c>
      <c r="R782">
        <v>170</v>
      </c>
      <c r="S782" s="3">
        <v>22.494</v>
      </c>
      <c r="T782" s="9">
        <f>S782*1000</f>
        <v>22494</v>
      </c>
      <c r="U782" s="2">
        <v>16.238</v>
      </c>
      <c r="V782" s="9">
        <v>16238</v>
      </c>
      <c r="W782" t="s">
        <v>101</v>
      </c>
      <c r="X782" t="s">
        <v>7693</v>
      </c>
      <c r="Y782" t="s">
        <v>7694</v>
      </c>
      <c r="Z782" t="s">
        <v>7693</v>
      </c>
      <c r="AA782" t="s">
        <v>7695</v>
      </c>
      <c r="AB782" t="s">
        <v>7696</v>
      </c>
      <c r="AC782" t="s">
        <v>7697</v>
      </c>
      <c r="AD782" t="s">
        <v>7698</v>
      </c>
      <c r="AE782" t="s">
        <v>7699</v>
      </c>
      <c r="AF782" t="s">
        <v>7700</v>
      </c>
    </row>
    <row r="783" spans="1:32" x14ac:dyDescent="0.3">
      <c r="A783" s="6">
        <v>8910093</v>
      </c>
      <c r="B783" s="6" t="s">
        <v>14143</v>
      </c>
      <c r="C783" s="6" t="s">
        <v>141</v>
      </c>
      <c r="D783" s="6" t="s">
        <v>1163</v>
      </c>
      <c r="E783" t="s">
        <v>14144</v>
      </c>
      <c r="F783" s="8">
        <v>34608</v>
      </c>
      <c r="G783" s="6" t="s">
        <v>98</v>
      </c>
      <c r="H783" t="s">
        <v>14145</v>
      </c>
      <c r="I783" t="s">
        <v>14</v>
      </c>
      <c r="J783" t="s">
        <v>100</v>
      </c>
      <c r="K783" s="3">
        <v>6.93</v>
      </c>
      <c r="L783" s="4">
        <v>18</v>
      </c>
      <c r="M783" s="4">
        <v>149.5</v>
      </c>
      <c r="N783" s="4">
        <v>22.3</v>
      </c>
      <c r="O783" s="5">
        <v>8.3000000000000007</v>
      </c>
      <c r="P783" s="6">
        <v>1012</v>
      </c>
      <c r="Q783">
        <v>649</v>
      </c>
      <c r="R783">
        <v>100</v>
      </c>
      <c r="S783" s="3">
        <v>12.574999999999999</v>
      </c>
      <c r="T783" s="9">
        <f>S783*1000</f>
        <v>12575</v>
      </c>
      <c r="U783" s="2">
        <v>9.6010000000000009</v>
      </c>
      <c r="V783" s="9">
        <v>9601</v>
      </c>
      <c r="W783" t="s">
        <v>316</v>
      </c>
    </row>
    <row r="784" spans="1:32" x14ac:dyDescent="0.3">
      <c r="A784" s="6">
        <v>9072109</v>
      </c>
      <c r="B784" s="6" t="s">
        <v>2642</v>
      </c>
      <c r="C784" s="6" t="s">
        <v>346</v>
      </c>
      <c r="D784" s="6" t="s">
        <v>1856</v>
      </c>
      <c r="E784" t="s">
        <v>1731</v>
      </c>
      <c r="F784" s="8">
        <v>34608</v>
      </c>
      <c r="G784" s="6" t="s">
        <v>327</v>
      </c>
      <c r="H784">
        <v>1092</v>
      </c>
      <c r="I784" t="s">
        <v>4</v>
      </c>
      <c r="J784" t="s">
        <v>832</v>
      </c>
      <c r="K784" s="3">
        <v>9.3000000000000007</v>
      </c>
      <c r="L784" s="4">
        <v>18.399999999999999</v>
      </c>
      <c r="M784" s="4">
        <v>157.69999999999999</v>
      </c>
      <c r="N784" s="4">
        <v>22.9</v>
      </c>
      <c r="O784" s="5">
        <v>9</v>
      </c>
      <c r="P784" s="6">
        <v>1049</v>
      </c>
      <c r="R784">
        <v>100</v>
      </c>
      <c r="S784" s="3">
        <v>14.911</v>
      </c>
      <c r="T784" s="9">
        <f>S784*1000</f>
        <v>14911</v>
      </c>
      <c r="U784" s="2">
        <v>11.061999999999999</v>
      </c>
      <c r="V784" s="9">
        <v>11062</v>
      </c>
      <c r="W784" t="s">
        <v>316</v>
      </c>
    </row>
    <row r="785" spans="1:32" x14ac:dyDescent="0.3">
      <c r="A785" s="6">
        <v>9081007</v>
      </c>
      <c r="B785" s="6" t="s">
        <v>8652</v>
      </c>
      <c r="C785" s="6" t="s">
        <v>177</v>
      </c>
      <c r="D785" s="6" t="s">
        <v>2451</v>
      </c>
      <c r="F785" s="8">
        <v>34608</v>
      </c>
      <c r="G785" s="6" t="s">
        <v>259</v>
      </c>
      <c r="H785">
        <v>428</v>
      </c>
      <c r="I785" t="s">
        <v>35</v>
      </c>
      <c r="J785" t="s">
        <v>2773</v>
      </c>
      <c r="K785" s="3">
        <v>11.13</v>
      </c>
      <c r="L785" s="4">
        <v>18.600000000000001</v>
      </c>
      <c r="M785" s="4">
        <v>167.2</v>
      </c>
      <c r="N785" s="4">
        <v>25</v>
      </c>
      <c r="O785" s="5">
        <v>9.8000000000000007</v>
      </c>
      <c r="P785" s="6">
        <v>1388</v>
      </c>
      <c r="Q785">
        <v>1014</v>
      </c>
      <c r="R785">
        <v>150</v>
      </c>
      <c r="S785" s="3">
        <v>20.149999999999999</v>
      </c>
      <c r="T785" s="9">
        <f>S785*1000</f>
        <v>20150</v>
      </c>
      <c r="U785" s="2">
        <v>14.865</v>
      </c>
      <c r="V785" s="9">
        <v>14865</v>
      </c>
      <c r="W785" t="s">
        <v>101</v>
      </c>
      <c r="X785" t="s">
        <v>8653</v>
      </c>
      <c r="Y785" t="s">
        <v>8654</v>
      </c>
      <c r="Z785" t="s">
        <v>8655</v>
      </c>
      <c r="AA785" t="s">
        <v>8656</v>
      </c>
      <c r="AB785" t="s">
        <v>8657</v>
      </c>
      <c r="AC785" t="s">
        <v>8658</v>
      </c>
      <c r="AD785" t="s">
        <v>8659</v>
      </c>
    </row>
    <row r="786" spans="1:32" x14ac:dyDescent="0.3">
      <c r="A786" s="6">
        <v>9074456</v>
      </c>
      <c r="B786" s="6" t="s">
        <v>13615</v>
      </c>
      <c r="C786" s="6" t="s">
        <v>28</v>
      </c>
      <c r="D786" s="6" t="s">
        <v>692</v>
      </c>
      <c r="E786" t="s">
        <v>122</v>
      </c>
      <c r="F786" s="8">
        <v>34608</v>
      </c>
      <c r="G786" s="6" t="s">
        <v>693</v>
      </c>
      <c r="H786">
        <v>594</v>
      </c>
      <c r="I786" t="s">
        <v>14</v>
      </c>
      <c r="J786" t="s">
        <v>210</v>
      </c>
      <c r="K786" s="3">
        <v>8.9730000000000008</v>
      </c>
      <c r="L786" s="4">
        <v>17.5</v>
      </c>
      <c r="M786" s="4">
        <v>174</v>
      </c>
      <c r="N786" s="4">
        <v>27</v>
      </c>
      <c r="O786" s="5">
        <v>9.9</v>
      </c>
      <c r="P786" s="6">
        <v>1368</v>
      </c>
      <c r="R786">
        <v>160</v>
      </c>
      <c r="S786" s="3">
        <v>23.798999999999999</v>
      </c>
      <c r="T786" s="9">
        <f>S786*1000</f>
        <v>23799</v>
      </c>
      <c r="U786" s="2">
        <v>16.911000000000001</v>
      </c>
      <c r="V786" s="9">
        <v>16911</v>
      </c>
      <c r="W786" t="s">
        <v>6</v>
      </c>
    </row>
    <row r="787" spans="1:32" x14ac:dyDescent="0.3">
      <c r="A787" s="6">
        <v>9073244</v>
      </c>
      <c r="B787" s="6" t="s">
        <v>6009</v>
      </c>
      <c r="C787" s="6" t="s">
        <v>737</v>
      </c>
      <c r="D787" s="6" t="s">
        <v>6010</v>
      </c>
      <c r="F787" s="8">
        <v>34608</v>
      </c>
      <c r="G787" s="6" t="s">
        <v>1201</v>
      </c>
      <c r="H787">
        <v>658</v>
      </c>
      <c r="I787" t="s">
        <v>14</v>
      </c>
      <c r="J787" t="s">
        <v>1164</v>
      </c>
      <c r="K787" s="3">
        <v>10.504</v>
      </c>
      <c r="L787" s="4">
        <v>20</v>
      </c>
      <c r="M787" s="4">
        <v>182</v>
      </c>
      <c r="N787" s="4">
        <v>28.4</v>
      </c>
      <c r="O787" s="5">
        <v>11.5</v>
      </c>
      <c r="P787" s="6">
        <v>1742</v>
      </c>
      <c r="R787">
        <v>300</v>
      </c>
      <c r="S787" s="3">
        <v>29.61</v>
      </c>
      <c r="T787" s="9">
        <f>S787*1000</f>
        <v>29610</v>
      </c>
      <c r="U787" s="2">
        <v>21.053999999999998</v>
      </c>
      <c r="V787" s="9">
        <v>21054</v>
      </c>
      <c r="W787" t="s">
        <v>2573</v>
      </c>
      <c r="X787" t="s">
        <v>6011</v>
      </c>
      <c r="Y787" t="s">
        <v>6012</v>
      </c>
      <c r="Z787" t="s">
        <v>6013</v>
      </c>
      <c r="AA787" t="s">
        <v>6014</v>
      </c>
    </row>
    <row r="788" spans="1:32" x14ac:dyDescent="0.3">
      <c r="A788" s="6">
        <v>9064750</v>
      </c>
      <c r="B788" s="6" t="s">
        <v>9416</v>
      </c>
      <c r="C788" s="6" t="s">
        <v>68</v>
      </c>
      <c r="D788" s="6" t="s">
        <v>5958</v>
      </c>
      <c r="E788" t="s">
        <v>97</v>
      </c>
      <c r="F788" s="8">
        <v>34608</v>
      </c>
      <c r="G788" s="6" t="s">
        <v>26</v>
      </c>
      <c r="H788">
        <v>686</v>
      </c>
      <c r="I788" t="s">
        <v>14</v>
      </c>
      <c r="J788" t="s">
        <v>494</v>
      </c>
      <c r="K788" s="3">
        <v>17.7</v>
      </c>
      <c r="L788" s="4">
        <v>19.5</v>
      </c>
      <c r="M788" s="4">
        <v>202.8</v>
      </c>
      <c r="N788" s="4">
        <v>30.6</v>
      </c>
      <c r="O788" s="5">
        <v>9.9</v>
      </c>
      <c r="P788" s="6">
        <v>2604</v>
      </c>
      <c r="Q788">
        <v>2102</v>
      </c>
      <c r="R788">
        <v>170</v>
      </c>
      <c r="S788" s="3">
        <v>41.667000000000002</v>
      </c>
      <c r="T788" s="9">
        <f>S788*1000</f>
        <v>41667</v>
      </c>
      <c r="U788" s="2">
        <v>28.882000000000001</v>
      </c>
      <c r="V788" s="9">
        <v>28882</v>
      </c>
      <c r="W788" t="s">
        <v>6</v>
      </c>
      <c r="X788" t="s">
        <v>9417</v>
      </c>
      <c r="Y788" t="s">
        <v>9418</v>
      </c>
    </row>
    <row r="789" spans="1:32" x14ac:dyDescent="0.3">
      <c r="A789" s="6">
        <v>9056090</v>
      </c>
      <c r="B789" s="6" t="s">
        <v>11283</v>
      </c>
      <c r="C789" s="6" t="s">
        <v>11</v>
      </c>
      <c r="D789" s="6" t="s">
        <v>2215</v>
      </c>
      <c r="E789" t="s">
        <v>2157</v>
      </c>
      <c r="F789" s="8">
        <v>34608</v>
      </c>
      <c r="G789" s="6" t="s">
        <v>227</v>
      </c>
      <c r="H789">
        <v>1057</v>
      </c>
      <c r="I789" t="s">
        <v>35</v>
      </c>
      <c r="J789" t="s">
        <v>294</v>
      </c>
      <c r="K789" s="3">
        <v>20.51</v>
      </c>
      <c r="L789" s="4">
        <v>24</v>
      </c>
      <c r="M789" s="4">
        <v>216.1</v>
      </c>
      <c r="N789" s="4">
        <v>32.200000000000003</v>
      </c>
      <c r="O789" s="5">
        <v>12.5</v>
      </c>
      <c r="P789" s="6">
        <v>2506</v>
      </c>
      <c r="R789">
        <v>150</v>
      </c>
      <c r="S789" s="3">
        <v>45.695999999999998</v>
      </c>
      <c r="T789" s="9">
        <f>S789*1000</f>
        <v>45696</v>
      </c>
      <c r="U789" s="2">
        <v>34.454000000000001</v>
      </c>
      <c r="V789" s="9">
        <v>34454</v>
      </c>
      <c r="W789" t="s">
        <v>6</v>
      </c>
      <c r="X789" t="s">
        <v>11284</v>
      </c>
      <c r="Y789" t="s">
        <v>11285</v>
      </c>
      <c r="Z789" t="s">
        <v>11286</v>
      </c>
    </row>
    <row r="790" spans="1:32" x14ac:dyDescent="0.3">
      <c r="A790" s="6">
        <v>9072147</v>
      </c>
      <c r="B790" s="6" t="s">
        <v>11512</v>
      </c>
      <c r="C790" s="6" t="s">
        <v>68</v>
      </c>
      <c r="D790" s="6" t="s">
        <v>11513</v>
      </c>
      <c r="E790" t="s">
        <v>25</v>
      </c>
      <c r="F790" s="8">
        <v>34608</v>
      </c>
      <c r="G790" s="6" t="s">
        <v>388</v>
      </c>
      <c r="H790">
        <v>1537</v>
      </c>
      <c r="I790" t="s">
        <v>14</v>
      </c>
      <c r="J790" t="s">
        <v>374</v>
      </c>
      <c r="K790" s="3">
        <v>34.347999999999999</v>
      </c>
      <c r="L790" s="4">
        <v>24</v>
      </c>
      <c r="M790" s="4">
        <v>276.5</v>
      </c>
      <c r="N790" s="4">
        <v>32.200000000000003</v>
      </c>
      <c r="O790" s="5">
        <v>12.5</v>
      </c>
      <c r="P790" s="6">
        <v>3802</v>
      </c>
      <c r="Q790">
        <v>3040</v>
      </c>
      <c r="R790">
        <v>360</v>
      </c>
      <c r="S790" s="3">
        <v>49.945</v>
      </c>
      <c r="T790" s="9">
        <f>S790*1000</f>
        <v>49945</v>
      </c>
      <c r="U790" s="2">
        <v>48.161000000000001</v>
      </c>
      <c r="V790" s="9">
        <v>48161</v>
      </c>
      <c r="W790" t="s">
        <v>6</v>
      </c>
    </row>
    <row r="791" spans="1:32" x14ac:dyDescent="0.3">
      <c r="A791" s="6">
        <v>9055474</v>
      </c>
      <c r="B791" s="6" t="s">
        <v>4613</v>
      </c>
      <c r="C791" s="6" t="s">
        <v>68</v>
      </c>
      <c r="D791" s="6" t="s">
        <v>914</v>
      </c>
      <c r="E791" t="s">
        <v>293</v>
      </c>
      <c r="F791" s="8">
        <v>34608</v>
      </c>
      <c r="G791" s="6" t="s">
        <v>926</v>
      </c>
      <c r="H791">
        <v>1198</v>
      </c>
      <c r="I791" t="s">
        <v>35</v>
      </c>
      <c r="J791" t="s">
        <v>628</v>
      </c>
      <c r="K791" s="3">
        <v>34380</v>
      </c>
      <c r="L791" s="4">
        <v>22.8</v>
      </c>
      <c r="M791" s="4">
        <v>294.10000000000002</v>
      </c>
      <c r="N791" s="4">
        <v>32.299999999999997</v>
      </c>
      <c r="O791" s="5">
        <v>12.6</v>
      </c>
      <c r="P791" s="6">
        <v>4229</v>
      </c>
      <c r="R791">
        <v>450</v>
      </c>
      <c r="S791" s="3">
        <v>58.911999999999999</v>
      </c>
      <c r="T791" s="9">
        <f>S791*1000</f>
        <v>58912</v>
      </c>
      <c r="U791" s="2">
        <v>53.359000000000002</v>
      </c>
      <c r="V791" s="9">
        <v>53359</v>
      </c>
      <c r="W791" t="s">
        <v>6</v>
      </c>
      <c r="X791" t="s">
        <v>4614</v>
      </c>
    </row>
    <row r="792" spans="1:32" x14ac:dyDescent="0.3">
      <c r="A792" s="6">
        <v>9111450</v>
      </c>
      <c r="B792" s="6" t="s">
        <v>8413</v>
      </c>
      <c r="C792" s="6" t="s">
        <v>8400</v>
      </c>
      <c r="D792" s="6" t="s">
        <v>8401</v>
      </c>
      <c r="E792" t="s">
        <v>1336</v>
      </c>
      <c r="F792" s="8">
        <v>34639</v>
      </c>
      <c r="G792" s="6" t="s">
        <v>98</v>
      </c>
      <c r="H792" t="s">
        <v>8414</v>
      </c>
      <c r="I792" t="s">
        <v>14</v>
      </c>
      <c r="J792" t="s">
        <v>100</v>
      </c>
      <c r="K792" s="3">
        <v>7.282</v>
      </c>
      <c r="L792" s="4">
        <v>18</v>
      </c>
      <c r="M792" s="4">
        <v>149.6</v>
      </c>
      <c r="N792" s="4">
        <v>22.3</v>
      </c>
      <c r="O792" s="5">
        <v>8.3000000000000007</v>
      </c>
      <c r="P792" s="6">
        <v>1012</v>
      </c>
      <c r="Q792">
        <v>649</v>
      </c>
      <c r="R792">
        <v>50</v>
      </c>
      <c r="S792" s="3">
        <v>12.574</v>
      </c>
      <c r="T792" s="9">
        <f>S792*1000</f>
        <v>12574</v>
      </c>
      <c r="U792" s="2">
        <v>9.6029999999999998</v>
      </c>
      <c r="V792" s="9">
        <v>9603</v>
      </c>
      <c r="W792" t="s">
        <v>316</v>
      </c>
      <c r="X792" t="s">
        <v>8415</v>
      </c>
      <c r="Y792" t="s">
        <v>8416</v>
      </c>
      <c r="Z792" t="s">
        <v>8417</v>
      </c>
      <c r="AA792" t="s">
        <v>8418</v>
      </c>
    </row>
    <row r="793" spans="1:32" x14ac:dyDescent="0.3">
      <c r="A793" s="6">
        <v>9085314</v>
      </c>
      <c r="B793" s="6" t="s">
        <v>3208</v>
      </c>
      <c r="C793" s="6" t="s">
        <v>177</v>
      </c>
      <c r="D793" s="6" t="s">
        <v>601</v>
      </c>
      <c r="E793" t="s">
        <v>2307</v>
      </c>
      <c r="F793" s="8">
        <v>34639</v>
      </c>
      <c r="G793" s="6" t="s">
        <v>259</v>
      </c>
      <c r="H793" s="1">
        <v>429</v>
      </c>
      <c r="I793" t="s">
        <v>35</v>
      </c>
      <c r="J793" t="s">
        <v>2773</v>
      </c>
      <c r="K793" s="3">
        <v>11.13</v>
      </c>
      <c r="L793" s="4">
        <v>18.600000000000001</v>
      </c>
      <c r="M793" s="4">
        <v>167.1</v>
      </c>
      <c r="N793" s="4">
        <v>25</v>
      </c>
      <c r="O793" s="5">
        <v>9.8000000000000007</v>
      </c>
      <c r="P793" s="6">
        <v>1388</v>
      </c>
      <c r="Q793">
        <v>1014</v>
      </c>
      <c r="R793">
        <v>150</v>
      </c>
      <c r="S793" s="3">
        <v>20.149999999999999</v>
      </c>
      <c r="T793" s="9">
        <f>S793*1000</f>
        <v>20150</v>
      </c>
      <c r="U793" s="2">
        <v>14.865</v>
      </c>
      <c r="V793" s="9">
        <v>14865</v>
      </c>
      <c r="W793" t="s">
        <v>101</v>
      </c>
      <c r="X793" t="s">
        <v>3209</v>
      </c>
      <c r="Y793" t="s">
        <v>3210</v>
      </c>
      <c r="Z793" t="s">
        <v>3211</v>
      </c>
      <c r="AA793" t="s">
        <v>3212</v>
      </c>
      <c r="AB793" t="s">
        <v>3213</v>
      </c>
      <c r="AC793" t="s">
        <v>3214</v>
      </c>
      <c r="AD793" t="s">
        <v>3215</v>
      </c>
      <c r="AE793" t="s">
        <v>3216</v>
      </c>
      <c r="AF793" t="s">
        <v>3217</v>
      </c>
    </row>
    <row r="794" spans="1:32" x14ac:dyDescent="0.3">
      <c r="A794" s="6">
        <v>9080522</v>
      </c>
      <c r="B794" s="6" t="s">
        <v>4164</v>
      </c>
      <c r="C794" s="6" t="s">
        <v>177</v>
      </c>
      <c r="D794" s="6" t="s">
        <v>4165</v>
      </c>
      <c r="F794" s="8">
        <v>34639</v>
      </c>
      <c r="G794" s="6" t="s">
        <v>413</v>
      </c>
      <c r="H794">
        <v>293</v>
      </c>
      <c r="I794" t="s">
        <v>35</v>
      </c>
      <c r="J794" t="s">
        <v>534</v>
      </c>
      <c r="K794" s="3">
        <v>13320</v>
      </c>
      <c r="L794" s="4">
        <v>20</v>
      </c>
      <c r="M794" s="4">
        <v>167.1</v>
      </c>
      <c r="N794" s="4">
        <v>26.7</v>
      </c>
      <c r="O794" s="5">
        <v>10.8</v>
      </c>
      <c r="P794" s="6">
        <v>1618</v>
      </c>
      <c r="Q794">
        <v>1124</v>
      </c>
      <c r="R794">
        <v>200</v>
      </c>
      <c r="S794" s="3">
        <v>22.25</v>
      </c>
      <c r="T794" s="9">
        <f>S794*1000</f>
        <v>22250</v>
      </c>
      <c r="U794" s="2">
        <v>15.992000000000001</v>
      </c>
      <c r="V794" s="9">
        <v>15992</v>
      </c>
      <c r="W794" t="s">
        <v>163</v>
      </c>
      <c r="X794" t="s">
        <v>4166</v>
      </c>
      <c r="Y794" t="s">
        <v>4167</v>
      </c>
      <c r="Z794" t="s">
        <v>4168</v>
      </c>
      <c r="AA794" t="s">
        <v>4169</v>
      </c>
      <c r="AB794" t="s">
        <v>4170</v>
      </c>
      <c r="AC794" t="s">
        <v>4171</v>
      </c>
      <c r="AD794" t="s">
        <v>4172</v>
      </c>
      <c r="AE794" t="s">
        <v>4173</v>
      </c>
    </row>
    <row r="795" spans="1:32" x14ac:dyDescent="0.3">
      <c r="A795" s="6">
        <v>9104134</v>
      </c>
      <c r="B795" s="6" t="s">
        <v>12756</v>
      </c>
      <c r="C795" s="6" t="s">
        <v>1219</v>
      </c>
      <c r="D795" s="6" t="s">
        <v>1355</v>
      </c>
      <c r="E795" t="s">
        <v>136</v>
      </c>
      <c r="F795" s="8">
        <v>34639</v>
      </c>
      <c r="G795" s="6" t="s">
        <v>364</v>
      </c>
      <c r="H795">
        <v>509</v>
      </c>
      <c r="I795" t="s">
        <v>138</v>
      </c>
      <c r="J795" t="s">
        <v>11143</v>
      </c>
      <c r="K795" s="3">
        <v>8.6639999999999997</v>
      </c>
      <c r="L795" s="4">
        <v>18</v>
      </c>
      <c r="M795" s="4">
        <v>163.69999999999999</v>
      </c>
      <c r="N795" s="4">
        <v>26</v>
      </c>
      <c r="O795" s="5">
        <v>8.9</v>
      </c>
      <c r="P795" s="6">
        <v>1241</v>
      </c>
      <c r="R795">
        <v>197</v>
      </c>
      <c r="S795" s="3">
        <v>16.75</v>
      </c>
      <c r="T795" s="9">
        <f>S795*1000</f>
        <v>16750</v>
      </c>
      <c r="U795" s="2">
        <v>18.103000000000002</v>
      </c>
      <c r="V795" s="9">
        <v>18103</v>
      </c>
      <c r="W795" t="s">
        <v>6</v>
      </c>
    </row>
    <row r="796" spans="1:32" x14ac:dyDescent="0.3">
      <c r="A796" s="6">
        <v>9070656</v>
      </c>
      <c r="B796" s="6" t="s">
        <v>4368</v>
      </c>
      <c r="C796" s="6" t="s">
        <v>141</v>
      </c>
      <c r="D796" s="6" t="s">
        <v>636</v>
      </c>
      <c r="F796" s="8">
        <v>34639</v>
      </c>
      <c r="G796" s="6" t="s">
        <v>637</v>
      </c>
      <c r="H796">
        <v>509</v>
      </c>
      <c r="I796" t="s">
        <v>14</v>
      </c>
      <c r="J796" t="s">
        <v>228</v>
      </c>
      <c r="K796" s="3">
        <v>11.55</v>
      </c>
      <c r="L796" s="4">
        <v>19</v>
      </c>
      <c r="M796" s="4">
        <v>182.2</v>
      </c>
      <c r="N796" s="4">
        <v>28.4</v>
      </c>
      <c r="O796" s="5">
        <v>10.1</v>
      </c>
      <c r="P796" s="6">
        <v>1803</v>
      </c>
      <c r="Q796">
        <v>1472</v>
      </c>
      <c r="R796">
        <v>100</v>
      </c>
      <c r="S796" s="3">
        <v>29.931000000000001</v>
      </c>
      <c r="T796" s="9">
        <f>S796*1000</f>
        <v>29931</v>
      </c>
      <c r="U796" s="2">
        <v>21.033999999999999</v>
      </c>
      <c r="V796" s="9">
        <v>21034</v>
      </c>
      <c r="W796" t="s">
        <v>4370</v>
      </c>
      <c r="X796" t="s">
        <v>4371</v>
      </c>
      <c r="Y796" t="s">
        <v>4372</v>
      </c>
      <c r="Z796" t="s">
        <v>4373</v>
      </c>
      <c r="AA796" t="s">
        <v>4374</v>
      </c>
      <c r="AB796" t="s">
        <v>4375</v>
      </c>
      <c r="AC796" t="s">
        <v>4376</v>
      </c>
    </row>
    <row r="797" spans="1:32" x14ac:dyDescent="0.3">
      <c r="A797" s="6">
        <v>9087544</v>
      </c>
      <c r="B797" s="6" t="s">
        <v>4302</v>
      </c>
      <c r="C797" s="6" t="s">
        <v>587</v>
      </c>
      <c r="D797" s="6" t="s">
        <v>4303</v>
      </c>
      <c r="F797" s="8">
        <v>34669</v>
      </c>
      <c r="G797" s="6" t="s">
        <v>1975</v>
      </c>
      <c r="H797">
        <v>846</v>
      </c>
      <c r="I797" t="s">
        <v>447</v>
      </c>
      <c r="J797" t="s">
        <v>1976</v>
      </c>
      <c r="K797" s="3">
        <v>3.96</v>
      </c>
      <c r="L797" s="4">
        <v>16</v>
      </c>
      <c r="M797" s="4">
        <v>116.4</v>
      </c>
      <c r="N797" s="4">
        <v>19.5</v>
      </c>
      <c r="O797" s="5">
        <v>7.1</v>
      </c>
      <c r="P797" s="6">
        <v>547</v>
      </c>
      <c r="R797">
        <v>40</v>
      </c>
      <c r="S797" s="3">
        <v>7.0140000000000002</v>
      </c>
      <c r="T797" s="9">
        <f>S797*1000</f>
        <v>7014</v>
      </c>
      <c r="U797" s="2">
        <v>4.984</v>
      </c>
      <c r="V797" s="9">
        <v>4984</v>
      </c>
      <c r="X797" t="s">
        <v>4304</v>
      </c>
      <c r="Y797" t="s">
        <v>4305</v>
      </c>
      <c r="Z797" t="s">
        <v>4306</v>
      </c>
    </row>
    <row r="798" spans="1:32" x14ac:dyDescent="0.3">
      <c r="A798" s="6">
        <v>9037264</v>
      </c>
      <c r="B798" s="6" t="s">
        <v>2595</v>
      </c>
      <c r="C798" s="6" t="s">
        <v>2596</v>
      </c>
      <c r="D798" s="6" t="s">
        <v>2597</v>
      </c>
      <c r="F798" s="8">
        <v>34669</v>
      </c>
      <c r="G798" s="6" t="s">
        <v>2598</v>
      </c>
      <c r="H798">
        <v>856</v>
      </c>
      <c r="I798" t="s">
        <v>14</v>
      </c>
      <c r="J798" t="s">
        <v>150</v>
      </c>
      <c r="K798" s="3">
        <v>5.0999999999999996</v>
      </c>
      <c r="L798" s="4">
        <v>16</v>
      </c>
      <c r="M798" s="4">
        <v>134.1</v>
      </c>
      <c r="N798" s="4">
        <v>19.7</v>
      </c>
      <c r="O798" s="5">
        <v>8</v>
      </c>
      <c r="P798" s="6">
        <v>585</v>
      </c>
      <c r="R798">
        <v>75</v>
      </c>
      <c r="S798" s="3">
        <v>8.7870000000000008</v>
      </c>
      <c r="T798" s="9">
        <f>S798*1000</f>
        <v>8787</v>
      </c>
      <c r="U798" s="2">
        <v>7.1870000000000003</v>
      </c>
      <c r="V798" s="9">
        <v>7187</v>
      </c>
      <c r="W798" t="s">
        <v>354</v>
      </c>
      <c r="X798" t="s">
        <v>2599</v>
      </c>
      <c r="Y798" t="s">
        <v>2600</v>
      </c>
      <c r="Z798" t="s">
        <v>2601</v>
      </c>
      <c r="AA798" t="s">
        <v>2602</v>
      </c>
      <c r="AB798" t="s">
        <v>2603</v>
      </c>
    </row>
    <row r="799" spans="1:32" x14ac:dyDescent="0.3">
      <c r="A799" s="6">
        <v>9072094</v>
      </c>
      <c r="B799" s="6" t="s">
        <v>3913</v>
      </c>
      <c r="C799" s="6" t="s">
        <v>346</v>
      </c>
      <c r="D799" s="6" t="s">
        <v>3914</v>
      </c>
      <c r="E799" t="s">
        <v>252</v>
      </c>
      <c r="F799" s="8">
        <v>34669</v>
      </c>
      <c r="G799" s="6" t="s">
        <v>327</v>
      </c>
      <c r="H799">
        <v>1078</v>
      </c>
      <c r="I799" t="s">
        <v>4</v>
      </c>
      <c r="J799" t="s">
        <v>3124</v>
      </c>
      <c r="K799" s="3">
        <v>9.9990000000000006</v>
      </c>
      <c r="L799" s="4">
        <v>18.5</v>
      </c>
      <c r="M799" s="4">
        <v>157.69999999999999</v>
      </c>
      <c r="N799" s="4">
        <v>22.9</v>
      </c>
      <c r="O799" s="5">
        <v>9</v>
      </c>
      <c r="P799" s="6">
        <v>1049</v>
      </c>
      <c r="R799">
        <v>100</v>
      </c>
      <c r="S799" s="3">
        <v>15.166</v>
      </c>
      <c r="T799" s="9">
        <f>S799*1000</f>
        <v>15166</v>
      </c>
      <c r="U799" s="2">
        <v>11.061999999999999</v>
      </c>
      <c r="V799" s="9">
        <v>11062</v>
      </c>
      <c r="W799" t="s">
        <v>316</v>
      </c>
      <c r="X799" t="s">
        <v>3915</v>
      </c>
      <c r="Y799" t="s">
        <v>3916</v>
      </c>
      <c r="Z799" t="s">
        <v>3917</v>
      </c>
      <c r="AA799" t="s">
        <v>3918</v>
      </c>
      <c r="AB799" t="s">
        <v>3919</v>
      </c>
      <c r="AC799" t="s">
        <v>3920</v>
      </c>
      <c r="AD799" t="s">
        <v>3921</v>
      </c>
      <c r="AE799" t="s">
        <v>3922</v>
      </c>
      <c r="AF799" t="s">
        <v>3923</v>
      </c>
    </row>
    <row r="800" spans="1:32" x14ac:dyDescent="0.3">
      <c r="A800" s="6">
        <v>9046253</v>
      </c>
      <c r="B800" s="6" t="s">
        <v>11723</v>
      </c>
      <c r="C800" s="6" t="s">
        <v>141</v>
      </c>
      <c r="D800" s="6" t="s">
        <v>521</v>
      </c>
      <c r="F800" s="8">
        <v>34669</v>
      </c>
      <c r="G800" s="6" t="s">
        <v>637</v>
      </c>
      <c r="H800">
        <v>505</v>
      </c>
      <c r="I800" t="s">
        <v>138</v>
      </c>
      <c r="J800" t="s">
        <v>1347</v>
      </c>
      <c r="K800" s="3">
        <v>12.353</v>
      </c>
      <c r="L800" s="4">
        <v>19.600000000000001</v>
      </c>
      <c r="M800" s="4">
        <v>166.6</v>
      </c>
      <c r="N800" s="4">
        <v>27.4</v>
      </c>
      <c r="O800" s="5">
        <v>9.6</v>
      </c>
      <c r="P800" s="6">
        <v>1512</v>
      </c>
      <c r="Q800">
        <v>1118</v>
      </c>
      <c r="R800">
        <v>100</v>
      </c>
      <c r="S800" s="3">
        <v>20.219000000000001</v>
      </c>
      <c r="T800" s="9">
        <f>S800*1000</f>
        <v>20219</v>
      </c>
      <c r="U800" s="2">
        <v>15.778</v>
      </c>
      <c r="V800" s="9">
        <v>15778</v>
      </c>
      <c r="W800" t="s">
        <v>1348</v>
      </c>
      <c r="X800" t="s">
        <v>11939</v>
      </c>
      <c r="Y800" t="s">
        <v>11940</v>
      </c>
      <c r="Z800" t="s">
        <v>11941</v>
      </c>
      <c r="AA800" t="s">
        <v>11942</v>
      </c>
      <c r="AB800" t="s">
        <v>11943</v>
      </c>
    </row>
    <row r="801" spans="1:32" x14ac:dyDescent="0.3">
      <c r="A801" s="6">
        <v>9074468</v>
      </c>
      <c r="B801" s="6" t="s">
        <v>13616</v>
      </c>
      <c r="C801" s="6" t="s">
        <v>291</v>
      </c>
      <c r="D801" s="6" t="s">
        <v>692</v>
      </c>
      <c r="E801" t="s">
        <v>122</v>
      </c>
      <c r="F801" s="8">
        <v>34669</v>
      </c>
      <c r="G801" s="6" t="s">
        <v>693</v>
      </c>
      <c r="H801">
        <v>595</v>
      </c>
      <c r="I801" t="s">
        <v>14</v>
      </c>
      <c r="J801" t="s">
        <v>210</v>
      </c>
      <c r="K801" s="3">
        <v>8.9730000000000008</v>
      </c>
      <c r="L801" s="4">
        <v>17.5</v>
      </c>
      <c r="M801" s="4">
        <v>174</v>
      </c>
      <c r="N801" s="4">
        <v>27</v>
      </c>
      <c r="O801" s="5">
        <v>9.9</v>
      </c>
      <c r="P801" s="6">
        <v>2229</v>
      </c>
      <c r="R801">
        <v>160</v>
      </c>
      <c r="S801" s="3">
        <v>23.792000000000002</v>
      </c>
      <c r="T801" s="9">
        <f>S801*1000</f>
        <v>23792</v>
      </c>
      <c r="U801" s="2">
        <v>16.911000000000001</v>
      </c>
      <c r="V801" s="9">
        <v>16911</v>
      </c>
      <c r="W801" t="s">
        <v>6</v>
      </c>
    </row>
    <row r="802" spans="1:32" x14ac:dyDescent="0.3">
      <c r="A802" s="6">
        <v>9060297</v>
      </c>
      <c r="B802" s="6" t="s">
        <v>8384</v>
      </c>
      <c r="C802" s="6" t="s">
        <v>1219</v>
      </c>
      <c r="D802" s="6" t="s">
        <v>1829</v>
      </c>
      <c r="E802" t="s">
        <v>19</v>
      </c>
      <c r="F802" s="8">
        <v>34669</v>
      </c>
      <c r="G802" s="6" t="s">
        <v>179</v>
      </c>
      <c r="H802">
        <v>616</v>
      </c>
      <c r="I802" t="s">
        <v>14</v>
      </c>
      <c r="J802" t="s">
        <v>1164</v>
      </c>
      <c r="K802" s="3">
        <v>12.268000000000001</v>
      </c>
      <c r="L802" s="4">
        <v>19.5</v>
      </c>
      <c r="M802" s="4">
        <v>168</v>
      </c>
      <c r="N802" s="4">
        <v>27.2</v>
      </c>
      <c r="O802" s="5">
        <v>9.1999999999999993</v>
      </c>
      <c r="P802" s="6">
        <v>1642</v>
      </c>
      <c r="Q802">
        <v>1196</v>
      </c>
      <c r="R802">
        <v>108</v>
      </c>
      <c r="S802" s="3">
        <v>21.478000000000002</v>
      </c>
      <c r="T802" s="9">
        <f>S802*1000</f>
        <v>21478</v>
      </c>
      <c r="U802" s="2">
        <v>16.914999999999999</v>
      </c>
      <c r="V802" s="9">
        <v>16915</v>
      </c>
      <c r="W802" t="s">
        <v>1165</v>
      </c>
      <c r="X802" t="s">
        <v>8385</v>
      </c>
      <c r="Y802" t="s">
        <v>8386</v>
      </c>
      <c r="Z802" t="s">
        <v>8387</v>
      </c>
      <c r="AA802" t="s">
        <v>8388</v>
      </c>
      <c r="AB802" t="s">
        <v>8389</v>
      </c>
      <c r="AC802" t="s">
        <v>8390</v>
      </c>
      <c r="AD802" t="s">
        <v>8391</v>
      </c>
      <c r="AE802" t="s">
        <v>8392</v>
      </c>
      <c r="AF802" t="s">
        <v>8393</v>
      </c>
    </row>
    <row r="803" spans="1:32" x14ac:dyDescent="0.3">
      <c r="A803" s="6">
        <v>9082960</v>
      </c>
      <c r="B803" s="6" t="s">
        <v>5431</v>
      </c>
      <c r="C803" s="6" t="s">
        <v>141</v>
      </c>
      <c r="D803" s="6" t="s">
        <v>774</v>
      </c>
      <c r="E803" t="s">
        <v>2157</v>
      </c>
      <c r="F803" s="8">
        <v>34669</v>
      </c>
      <c r="G803" s="6" t="s">
        <v>179</v>
      </c>
      <c r="H803">
        <v>17</v>
      </c>
      <c r="I803" t="s">
        <v>35</v>
      </c>
      <c r="J803" t="s">
        <v>1102</v>
      </c>
      <c r="K803" s="3">
        <v>37.887</v>
      </c>
      <c r="L803" s="4">
        <v>24</v>
      </c>
      <c r="M803" s="4">
        <v>289.5</v>
      </c>
      <c r="N803" s="4">
        <v>32.299999999999997</v>
      </c>
      <c r="O803" s="5">
        <v>13</v>
      </c>
      <c r="P803" s="6">
        <v>4024</v>
      </c>
      <c r="Q803">
        <v>3333</v>
      </c>
      <c r="R803">
        <v>228</v>
      </c>
      <c r="S803" s="3">
        <v>62.741999999999997</v>
      </c>
      <c r="T803" s="9">
        <f>S803*1000</f>
        <v>62742</v>
      </c>
      <c r="U803" s="2">
        <v>50.792000000000002</v>
      </c>
      <c r="V803" s="9">
        <v>50792</v>
      </c>
      <c r="W803" t="s">
        <v>6</v>
      </c>
    </row>
    <row r="804" spans="1:32" x14ac:dyDescent="0.3">
      <c r="A804" s="6">
        <v>9100229</v>
      </c>
      <c r="B804" s="6" t="s">
        <v>10371</v>
      </c>
      <c r="C804" s="6" t="s">
        <v>17</v>
      </c>
      <c r="D804" s="6" t="s">
        <v>8323</v>
      </c>
      <c r="E804" t="s">
        <v>8324</v>
      </c>
      <c r="F804" s="8">
        <v>34700</v>
      </c>
      <c r="G804" s="6" t="s">
        <v>10372</v>
      </c>
      <c r="H804">
        <v>728</v>
      </c>
      <c r="I804" t="s">
        <v>14</v>
      </c>
      <c r="J804" t="s">
        <v>1733</v>
      </c>
      <c r="K804" s="3">
        <v>7.8</v>
      </c>
      <c r="L804" s="4">
        <v>17</v>
      </c>
      <c r="M804" s="4">
        <v>132.9</v>
      </c>
      <c r="N804" s="4">
        <v>24</v>
      </c>
      <c r="O804" s="5">
        <v>7.7</v>
      </c>
      <c r="P804" s="6">
        <v>782</v>
      </c>
      <c r="Q804">
        <v>545</v>
      </c>
      <c r="R804">
        <v>218</v>
      </c>
      <c r="S804" s="3">
        <v>9.5660000000000007</v>
      </c>
      <c r="T804" s="9">
        <f>S804*1000</f>
        <v>9566</v>
      </c>
      <c r="U804" s="2">
        <v>9.5660000000000007</v>
      </c>
      <c r="V804" s="9">
        <v>9566</v>
      </c>
      <c r="W804" t="s">
        <v>2924</v>
      </c>
      <c r="X804" t="s">
        <v>10373</v>
      </c>
    </row>
    <row r="805" spans="1:32" x14ac:dyDescent="0.3">
      <c r="A805" s="6">
        <v>9104146</v>
      </c>
      <c r="B805" s="6" t="s">
        <v>12146</v>
      </c>
      <c r="C805" s="6" t="s">
        <v>68</v>
      </c>
      <c r="D805" s="6" t="s">
        <v>1355</v>
      </c>
      <c r="E805" t="s">
        <v>136</v>
      </c>
      <c r="F805" s="8">
        <v>34700</v>
      </c>
      <c r="G805" s="6" t="s">
        <v>364</v>
      </c>
      <c r="H805">
        <v>510</v>
      </c>
      <c r="I805" t="s">
        <v>138</v>
      </c>
      <c r="J805" t="s">
        <v>11143</v>
      </c>
      <c r="K805" s="3">
        <v>8.6639999999999997</v>
      </c>
      <c r="L805" s="4">
        <v>18</v>
      </c>
      <c r="M805" s="4">
        <v>163.69999999999999</v>
      </c>
      <c r="N805" s="4">
        <v>26</v>
      </c>
      <c r="O805" s="5">
        <v>8.9</v>
      </c>
      <c r="P805" s="6">
        <v>1241</v>
      </c>
      <c r="R805">
        <v>197</v>
      </c>
      <c r="S805" s="3">
        <v>18.106000000000002</v>
      </c>
      <c r="T805" s="9">
        <f>S805*1000</f>
        <v>18106</v>
      </c>
      <c r="U805" s="2">
        <v>18.106000000000002</v>
      </c>
      <c r="V805" s="9">
        <v>18106</v>
      </c>
      <c r="W805" t="s">
        <v>6</v>
      </c>
    </row>
    <row r="806" spans="1:32" x14ac:dyDescent="0.3">
      <c r="A806" s="6">
        <v>9088122</v>
      </c>
      <c r="B806" s="6" t="s">
        <v>4615</v>
      </c>
      <c r="C806" s="6" t="s">
        <v>68</v>
      </c>
      <c r="D806" s="6" t="s">
        <v>914</v>
      </c>
      <c r="E806" t="s">
        <v>293</v>
      </c>
      <c r="F806" s="8">
        <v>34700</v>
      </c>
      <c r="G806" s="6" t="s">
        <v>915</v>
      </c>
      <c r="H806">
        <v>378</v>
      </c>
      <c r="I806" t="s">
        <v>35</v>
      </c>
      <c r="J806" t="s">
        <v>4612</v>
      </c>
      <c r="K806" s="3">
        <v>34380</v>
      </c>
      <c r="L806" s="4">
        <v>22.8</v>
      </c>
      <c r="M806" s="4">
        <v>294.10000000000002</v>
      </c>
      <c r="N806" s="4">
        <v>32.200000000000003</v>
      </c>
      <c r="O806" s="5">
        <v>12</v>
      </c>
      <c r="P806" s="6">
        <v>4229</v>
      </c>
      <c r="R806">
        <v>450</v>
      </c>
      <c r="S806" s="3">
        <v>57.904000000000003</v>
      </c>
      <c r="T806" s="9">
        <f>S806*1000</f>
        <v>57904</v>
      </c>
      <c r="U806" s="2">
        <v>53.359000000000002</v>
      </c>
      <c r="V806" s="9">
        <v>53359</v>
      </c>
      <c r="W806" t="s">
        <v>6</v>
      </c>
    </row>
    <row r="807" spans="1:32" x14ac:dyDescent="0.3">
      <c r="A807" s="6">
        <v>9001318</v>
      </c>
      <c r="B807" s="6" t="s">
        <v>6855</v>
      </c>
      <c r="C807" s="6" t="s">
        <v>141</v>
      </c>
      <c r="D807" s="6" t="s">
        <v>1562</v>
      </c>
      <c r="E807" t="s">
        <v>19</v>
      </c>
      <c r="F807" s="8">
        <v>34700</v>
      </c>
      <c r="G807" s="6" t="s">
        <v>926</v>
      </c>
      <c r="H807">
        <v>1187</v>
      </c>
      <c r="I807" t="s">
        <v>35</v>
      </c>
      <c r="J807" t="s">
        <v>978</v>
      </c>
      <c r="K807" s="3">
        <v>45840</v>
      </c>
      <c r="L807" s="4">
        <v>23.5</v>
      </c>
      <c r="M807" s="4">
        <v>279.10000000000002</v>
      </c>
      <c r="N807" s="4">
        <v>37.799999999999997</v>
      </c>
      <c r="O807" s="5">
        <v>12.5</v>
      </c>
      <c r="P807" s="6">
        <v>4181</v>
      </c>
      <c r="R807">
        <v>260</v>
      </c>
      <c r="S807" s="3">
        <v>55.241999999999997</v>
      </c>
      <c r="T807" s="9">
        <f>S807*1000</f>
        <v>55242</v>
      </c>
      <c r="U807" s="2">
        <v>56.247999999999998</v>
      </c>
      <c r="V807" s="9">
        <v>56248</v>
      </c>
      <c r="W807" t="s">
        <v>6</v>
      </c>
    </row>
    <row r="808" spans="1:32" x14ac:dyDescent="0.3">
      <c r="A808" s="6">
        <v>9102148</v>
      </c>
      <c r="B808" s="6" t="s">
        <v>12802</v>
      </c>
      <c r="C808" s="6" t="s">
        <v>68</v>
      </c>
      <c r="D808" s="6" t="s">
        <v>465</v>
      </c>
      <c r="E808" t="s">
        <v>70</v>
      </c>
      <c r="F808" s="8">
        <v>34700</v>
      </c>
      <c r="G808" s="6" t="s">
        <v>154</v>
      </c>
      <c r="H808">
        <v>3046</v>
      </c>
      <c r="I808" t="s">
        <v>14</v>
      </c>
      <c r="J808" t="s">
        <v>978</v>
      </c>
      <c r="K808" s="3">
        <v>37.26</v>
      </c>
      <c r="L808" s="4">
        <v>23.5</v>
      </c>
      <c r="M808" s="4">
        <v>299.89999999999998</v>
      </c>
      <c r="N808" s="4">
        <v>37.1</v>
      </c>
      <c r="O808" s="5">
        <v>13</v>
      </c>
      <c r="P808" s="6">
        <v>4743</v>
      </c>
      <c r="Q808">
        <v>3618</v>
      </c>
      <c r="R808">
        <v>350</v>
      </c>
      <c r="S808" s="3">
        <v>62.905000000000001</v>
      </c>
      <c r="T808" s="9">
        <f>S808*1000</f>
        <v>62905</v>
      </c>
      <c r="U808" s="2">
        <v>60.133000000000003</v>
      </c>
      <c r="V808" s="9">
        <v>60133</v>
      </c>
      <c r="W808" t="s">
        <v>6</v>
      </c>
      <c r="X808" t="s">
        <v>12803</v>
      </c>
    </row>
    <row r="809" spans="1:32" x14ac:dyDescent="0.3">
      <c r="A809" s="6">
        <v>9101481</v>
      </c>
      <c r="B809" s="6" t="s">
        <v>3544</v>
      </c>
      <c r="C809" s="6" t="s">
        <v>177</v>
      </c>
      <c r="D809" s="6" t="s">
        <v>601</v>
      </c>
      <c r="E809" t="s">
        <v>219</v>
      </c>
      <c r="F809" s="8">
        <v>34731</v>
      </c>
      <c r="G809" s="6" t="s">
        <v>259</v>
      </c>
      <c r="H809">
        <v>430</v>
      </c>
      <c r="I809" t="s">
        <v>35</v>
      </c>
      <c r="J809" t="s">
        <v>2773</v>
      </c>
      <c r="K809" s="3">
        <v>11.13</v>
      </c>
      <c r="L809" s="4">
        <v>18.600000000000001</v>
      </c>
      <c r="M809" s="4">
        <v>167.1</v>
      </c>
      <c r="N809" s="4">
        <v>25</v>
      </c>
      <c r="O809" s="5">
        <v>9.8000000000000007</v>
      </c>
      <c r="P809" s="6">
        <v>1388</v>
      </c>
      <c r="Q809">
        <v>1014</v>
      </c>
      <c r="R809">
        <v>150</v>
      </c>
      <c r="S809" s="3">
        <v>20.149999999999999</v>
      </c>
      <c r="T809" s="9">
        <f>S809*1000</f>
        <v>20150</v>
      </c>
      <c r="U809" s="2">
        <v>14.865</v>
      </c>
      <c r="V809" s="9">
        <v>14865</v>
      </c>
      <c r="W809" t="s">
        <v>101</v>
      </c>
      <c r="X809" t="s">
        <v>3545</v>
      </c>
      <c r="Y809" t="s">
        <v>3546</v>
      </c>
      <c r="Z809" t="s">
        <v>3547</v>
      </c>
      <c r="AA809" t="s">
        <v>3548</v>
      </c>
      <c r="AB809" t="s">
        <v>3549</v>
      </c>
    </row>
    <row r="810" spans="1:32" x14ac:dyDescent="0.3">
      <c r="A810" s="6">
        <v>9070163</v>
      </c>
      <c r="B810" s="6" t="s">
        <v>13974</v>
      </c>
      <c r="C810" s="6" t="s">
        <v>112</v>
      </c>
      <c r="D810" s="6" t="s">
        <v>1425</v>
      </c>
      <c r="F810" s="8">
        <v>34731</v>
      </c>
      <c r="G810" s="6" t="s">
        <v>89</v>
      </c>
      <c r="H810">
        <v>870</v>
      </c>
      <c r="I810" t="s">
        <v>14</v>
      </c>
      <c r="J810" t="s">
        <v>494</v>
      </c>
      <c r="K810" s="3">
        <v>19.257000000000001</v>
      </c>
      <c r="L810" s="4">
        <v>20</v>
      </c>
      <c r="M810" s="4">
        <v>196.4</v>
      </c>
      <c r="N810" s="4">
        <v>32.200000000000003</v>
      </c>
      <c r="O810" s="5">
        <v>11.5</v>
      </c>
      <c r="P810" s="6">
        <v>2386</v>
      </c>
      <c r="Q810">
        <v>2009</v>
      </c>
      <c r="R810">
        <v>99</v>
      </c>
      <c r="S810" s="3">
        <v>35.551000000000002</v>
      </c>
      <c r="T810" s="9">
        <f>S810*1000</f>
        <v>35551</v>
      </c>
      <c r="U810" s="2">
        <v>29.195</v>
      </c>
      <c r="V810" s="9">
        <v>29195</v>
      </c>
      <c r="W810" t="s">
        <v>6</v>
      </c>
      <c r="X810" t="s">
        <v>13975</v>
      </c>
      <c r="Y810" t="s">
        <v>13976</v>
      </c>
      <c r="Z810" t="s">
        <v>13977</v>
      </c>
    </row>
    <row r="811" spans="1:32" x14ac:dyDescent="0.3">
      <c r="A811" s="6">
        <v>9061112</v>
      </c>
      <c r="B811" s="6" t="s">
        <v>4619</v>
      </c>
      <c r="C811" s="6" t="s">
        <v>68</v>
      </c>
      <c r="D811" s="6" t="s">
        <v>914</v>
      </c>
      <c r="E811" t="s">
        <v>293</v>
      </c>
      <c r="F811" s="8">
        <v>34731</v>
      </c>
      <c r="G811" s="6" t="s">
        <v>926</v>
      </c>
      <c r="H811">
        <v>1204</v>
      </c>
      <c r="I811" t="s">
        <v>35</v>
      </c>
      <c r="J811" t="s">
        <v>628</v>
      </c>
      <c r="K811" s="3">
        <v>34380</v>
      </c>
      <c r="L811" s="4">
        <v>22.8</v>
      </c>
      <c r="M811" s="4">
        <v>294.10000000000002</v>
      </c>
      <c r="N811" s="4">
        <v>32.299999999999997</v>
      </c>
      <c r="O811" s="5">
        <v>12.6</v>
      </c>
      <c r="P811" s="6">
        <v>4229</v>
      </c>
      <c r="R811">
        <v>450</v>
      </c>
      <c r="S811" s="3">
        <v>58.911999999999999</v>
      </c>
      <c r="T811" s="9">
        <f>S811*1000</f>
        <v>58912</v>
      </c>
      <c r="U811" s="2">
        <v>53.359000000000002</v>
      </c>
      <c r="V811" s="9">
        <v>53359</v>
      </c>
      <c r="W811" t="s">
        <v>6</v>
      </c>
    </row>
    <row r="812" spans="1:32" x14ac:dyDescent="0.3">
      <c r="A812" s="6">
        <v>9074042</v>
      </c>
      <c r="B812" s="6" t="s">
        <v>9854</v>
      </c>
      <c r="C812" s="6" t="s">
        <v>346</v>
      </c>
      <c r="D812" s="6" t="s">
        <v>1663</v>
      </c>
      <c r="E812" t="s">
        <v>97</v>
      </c>
      <c r="F812" s="8">
        <v>34731</v>
      </c>
      <c r="G812" s="6" t="s">
        <v>304</v>
      </c>
      <c r="H812">
        <v>2079</v>
      </c>
      <c r="I812" t="s">
        <v>35</v>
      </c>
      <c r="J812" t="s">
        <v>978</v>
      </c>
      <c r="K812" s="3">
        <v>44.13</v>
      </c>
      <c r="L812" s="4">
        <v>22.4</v>
      </c>
      <c r="M812" s="4">
        <v>299.5</v>
      </c>
      <c r="N812" s="4">
        <v>37.1</v>
      </c>
      <c r="O812" s="5">
        <v>11.2</v>
      </c>
      <c r="P812" s="6">
        <v>4743</v>
      </c>
      <c r="Q812">
        <v>3794</v>
      </c>
      <c r="R812">
        <v>400</v>
      </c>
      <c r="S812" s="3">
        <v>63.014000000000003</v>
      </c>
      <c r="T812" s="9">
        <f>S812*1000</f>
        <v>63014</v>
      </c>
      <c r="U812" s="2">
        <v>60.116999999999997</v>
      </c>
      <c r="V812" s="9">
        <v>60117</v>
      </c>
      <c r="W812" t="s">
        <v>6</v>
      </c>
    </row>
    <row r="813" spans="1:32" x14ac:dyDescent="0.3">
      <c r="A813" s="6">
        <v>9101493</v>
      </c>
      <c r="B813" s="6" t="s">
        <v>8076</v>
      </c>
      <c r="C813" s="6" t="s">
        <v>1</v>
      </c>
      <c r="D813" s="6" t="s">
        <v>771</v>
      </c>
      <c r="F813" s="8">
        <v>34759</v>
      </c>
      <c r="G813" s="6" t="s">
        <v>259</v>
      </c>
      <c r="H813">
        <v>431</v>
      </c>
      <c r="I813" t="s">
        <v>35</v>
      </c>
      <c r="J813" t="s">
        <v>2773</v>
      </c>
      <c r="K813" s="3">
        <v>11.13</v>
      </c>
      <c r="L813" s="4">
        <v>18.600000000000001</v>
      </c>
      <c r="M813" s="4">
        <v>167.2</v>
      </c>
      <c r="N813" s="4">
        <v>25</v>
      </c>
      <c r="O813" s="5">
        <v>9.8000000000000007</v>
      </c>
      <c r="P813" s="6">
        <v>1388</v>
      </c>
      <c r="Q813">
        <v>1014</v>
      </c>
      <c r="R813">
        <v>150</v>
      </c>
      <c r="S813" s="3">
        <v>20.346</v>
      </c>
      <c r="T813" s="9">
        <f>S813*1000</f>
        <v>20346</v>
      </c>
      <c r="U813" s="2">
        <v>14.865</v>
      </c>
      <c r="V813" s="9">
        <v>14865</v>
      </c>
      <c r="W813" t="s">
        <v>101</v>
      </c>
      <c r="X813" t="s">
        <v>8077</v>
      </c>
      <c r="Y813" t="s">
        <v>8078</v>
      </c>
      <c r="Z813" t="s">
        <v>7035</v>
      </c>
      <c r="AA813" t="s">
        <v>8079</v>
      </c>
      <c r="AB813" t="s">
        <v>8080</v>
      </c>
      <c r="AC813" t="s">
        <v>8081</v>
      </c>
      <c r="AD813" t="s">
        <v>8082</v>
      </c>
    </row>
    <row r="814" spans="1:32" x14ac:dyDescent="0.3">
      <c r="A814" s="6">
        <v>9109017</v>
      </c>
      <c r="B814" s="6" t="s">
        <v>2264</v>
      </c>
      <c r="C814" s="6" t="s">
        <v>11</v>
      </c>
      <c r="D814" s="6" t="s">
        <v>2215</v>
      </c>
      <c r="F814" s="8">
        <v>34759</v>
      </c>
      <c r="G814" s="6" t="s">
        <v>227</v>
      </c>
      <c r="H814">
        <v>1032</v>
      </c>
      <c r="I814" t="s">
        <v>14</v>
      </c>
      <c r="J814" t="s">
        <v>2265</v>
      </c>
      <c r="K814" s="3">
        <v>13.125</v>
      </c>
      <c r="L814" s="4">
        <v>19.2</v>
      </c>
      <c r="M814" s="4">
        <v>163</v>
      </c>
      <c r="N814" s="4">
        <v>27.5</v>
      </c>
      <c r="O814" s="5">
        <v>10.7</v>
      </c>
      <c r="P814" s="6">
        <v>1684</v>
      </c>
      <c r="R814">
        <v>152</v>
      </c>
      <c r="S814" s="3">
        <v>23.425000000000001</v>
      </c>
      <c r="T814" s="9">
        <f>S814*1000</f>
        <v>23425</v>
      </c>
      <c r="U814" s="2">
        <v>16.27</v>
      </c>
      <c r="V814" s="9">
        <v>16270</v>
      </c>
      <c r="W814" t="s">
        <v>101</v>
      </c>
      <c r="X814" t="s">
        <v>2266</v>
      </c>
      <c r="Y814" t="s">
        <v>2267</v>
      </c>
      <c r="Z814" t="s">
        <v>2268</v>
      </c>
      <c r="AA814" t="s">
        <v>2269</v>
      </c>
      <c r="AB814" t="s">
        <v>2270</v>
      </c>
      <c r="AC814" t="s">
        <v>2271</v>
      </c>
      <c r="AD814" t="s">
        <v>2272</v>
      </c>
      <c r="AE814" t="s">
        <v>2273</v>
      </c>
    </row>
    <row r="815" spans="1:32" x14ac:dyDescent="0.3">
      <c r="A815" s="6">
        <v>9082790</v>
      </c>
      <c r="B815" s="6" t="s">
        <v>4377</v>
      </c>
      <c r="C815" s="6" t="s">
        <v>177</v>
      </c>
      <c r="D815" s="6" t="s">
        <v>218</v>
      </c>
      <c r="F815" s="8">
        <v>34759</v>
      </c>
      <c r="G815" s="6" t="s">
        <v>98</v>
      </c>
      <c r="H815" t="s">
        <v>4378</v>
      </c>
      <c r="I815" t="s">
        <v>35</v>
      </c>
      <c r="J815" t="s">
        <v>198</v>
      </c>
      <c r="K815" s="3">
        <v>13320</v>
      </c>
      <c r="L815" s="4">
        <v>19.600000000000001</v>
      </c>
      <c r="M815" s="4">
        <v>184.7</v>
      </c>
      <c r="N815" s="4">
        <v>25.3</v>
      </c>
      <c r="O815" s="5">
        <v>10</v>
      </c>
      <c r="P815" s="6">
        <v>1728</v>
      </c>
      <c r="Q815">
        <v>1124</v>
      </c>
      <c r="R815">
        <v>200</v>
      </c>
      <c r="S815" s="3">
        <v>23.19</v>
      </c>
      <c r="T815" s="9">
        <f>S815*1000</f>
        <v>23190</v>
      </c>
      <c r="U815" s="2">
        <v>16.800999999999998</v>
      </c>
      <c r="V815" s="9">
        <v>16801</v>
      </c>
      <c r="W815" t="s">
        <v>163</v>
      </c>
      <c r="X815" t="s">
        <v>4379</v>
      </c>
      <c r="Y815" t="s">
        <v>4380</v>
      </c>
      <c r="Z815" t="s">
        <v>4381</v>
      </c>
      <c r="AA815" t="s">
        <v>4382</v>
      </c>
      <c r="AB815" t="s">
        <v>4383</v>
      </c>
    </row>
    <row r="816" spans="1:32" x14ac:dyDescent="0.3">
      <c r="A816" s="6">
        <v>9102710</v>
      </c>
      <c r="B816" s="6" t="s">
        <v>5850</v>
      </c>
      <c r="C816" s="6" t="s">
        <v>68</v>
      </c>
      <c r="D816" s="6" t="s">
        <v>5958</v>
      </c>
      <c r="E816" t="s">
        <v>97</v>
      </c>
      <c r="F816" s="8">
        <v>34759</v>
      </c>
      <c r="G816" s="6" t="s">
        <v>26</v>
      </c>
      <c r="H816">
        <v>688</v>
      </c>
      <c r="I816" t="s">
        <v>14</v>
      </c>
      <c r="J816" t="s">
        <v>2739</v>
      </c>
      <c r="K816" s="3">
        <v>16.858000000000001</v>
      </c>
      <c r="L816" s="4">
        <v>20</v>
      </c>
      <c r="M816" s="4">
        <v>202</v>
      </c>
      <c r="N816" s="4">
        <v>30.6</v>
      </c>
      <c r="O816" s="5">
        <v>11.5</v>
      </c>
      <c r="P816" s="6">
        <v>2604</v>
      </c>
      <c r="Q816">
        <v>2034</v>
      </c>
      <c r="R816">
        <v>180</v>
      </c>
      <c r="S816" s="3">
        <v>41.582999999999998</v>
      </c>
      <c r="T816" s="9">
        <f>S816*1000</f>
        <v>41583</v>
      </c>
      <c r="U816" s="2">
        <v>29.181000000000001</v>
      </c>
      <c r="V816" s="9">
        <v>29181</v>
      </c>
      <c r="W816" t="s">
        <v>6</v>
      </c>
      <c r="X816" t="s">
        <v>9844</v>
      </c>
      <c r="Y816" t="s">
        <v>9281</v>
      </c>
      <c r="Z816" t="s">
        <v>9845</v>
      </c>
      <c r="AA816" t="s">
        <v>9846</v>
      </c>
      <c r="AB816" t="s">
        <v>9847</v>
      </c>
    </row>
    <row r="817" spans="1:32" x14ac:dyDescent="0.3">
      <c r="A817" s="6">
        <v>9062960</v>
      </c>
      <c r="B817" s="6" t="s">
        <v>9681</v>
      </c>
      <c r="C817" s="6" t="s">
        <v>68</v>
      </c>
      <c r="D817" s="6" t="s">
        <v>5958</v>
      </c>
      <c r="E817" t="s">
        <v>97</v>
      </c>
      <c r="F817" s="8">
        <v>34759</v>
      </c>
      <c r="G817" s="6" t="s">
        <v>611</v>
      </c>
      <c r="H817" s="1">
        <v>2267793</v>
      </c>
      <c r="I817" t="s">
        <v>35</v>
      </c>
      <c r="J817" t="s">
        <v>2393</v>
      </c>
      <c r="K817" s="3">
        <v>26740</v>
      </c>
      <c r="L817" s="4">
        <v>22.5</v>
      </c>
      <c r="M817" s="4">
        <v>238</v>
      </c>
      <c r="N817" s="4">
        <v>32.299999999999997</v>
      </c>
      <c r="O817" s="5">
        <v>12</v>
      </c>
      <c r="P817" s="6">
        <v>3501</v>
      </c>
      <c r="Q817">
        <v>2572</v>
      </c>
      <c r="R817" t="s">
        <v>77</v>
      </c>
      <c r="S817" s="3">
        <v>45.55</v>
      </c>
      <c r="T817" s="9">
        <f>S817*1000</f>
        <v>45550</v>
      </c>
      <c r="U817" s="2">
        <v>37.323</v>
      </c>
      <c r="V817" s="9">
        <v>37323</v>
      </c>
      <c r="W817" t="s">
        <v>6</v>
      </c>
    </row>
    <row r="818" spans="1:32" x14ac:dyDescent="0.3">
      <c r="A818" s="6">
        <v>9101596</v>
      </c>
      <c r="B818" s="6" t="s">
        <v>8807</v>
      </c>
      <c r="C818" s="6" t="s">
        <v>68</v>
      </c>
      <c r="D818" s="6" t="s">
        <v>6973</v>
      </c>
      <c r="E818" t="s">
        <v>70</v>
      </c>
      <c r="F818" s="8">
        <v>34759</v>
      </c>
      <c r="G818" s="6" t="s">
        <v>475</v>
      </c>
      <c r="H818">
        <v>1057</v>
      </c>
      <c r="I818" t="s">
        <v>14</v>
      </c>
      <c r="J818" t="s">
        <v>1603</v>
      </c>
      <c r="K818" s="3">
        <v>34543</v>
      </c>
      <c r="L818" s="4">
        <v>23</v>
      </c>
      <c r="M818" s="4">
        <v>244.8</v>
      </c>
      <c r="N818" s="4">
        <v>32.299999999999997</v>
      </c>
      <c r="O818" s="5">
        <v>11.6</v>
      </c>
      <c r="P818" s="6">
        <v>2839</v>
      </c>
      <c r="R818">
        <v>300</v>
      </c>
      <c r="S818" s="3">
        <v>39.787999999999997</v>
      </c>
      <c r="T818" s="9">
        <f>S818*1000</f>
        <v>39788</v>
      </c>
      <c r="U818" s="2">
        <v>39.787999999999997</v>
      </c>
      <c r="V818" s="9">
        <v>39788</v>
      </c>
      <c r="W818" t="s">
        <v>6</v>
      </c>
    </row>
    <row r="819" spans="1:32" x14ac:dyDescent="0.3">
      <c r="A819" s="6">
        <v>9087946</v>
      </c>
      <c r="B819" s="6" t="s">
        <v>8954</v>
      </c>
      <c r="C819" s="6" t="s">
        <v>2335</v>
      </c>
      <c r="D819" s="6" t="s">
        <v>465</v>
      </c>
      <c r="E819" t="s">
        <v>70</v>
      </c>
      <c r="F819" s="8">
        <v>34759</v>
      </c>
      <c r="G819" s="6" t="s">
        <v>373</v>
      </c>
      <c r="H819">
        <v>1403</v>
      </c>
      <c r="I819" t="s">
        <v>14</v>
      </c>
      <c r="J819" t="s">
        <v>991</v>
      </c>
      <c r="K819" s="3">
        <v>43.79</v>
      </c>
      <c r="L819" s="4">
        <v>24.5</v>
      </c>
      <c r="M819" s="4">
        <v>299</v>
      </c>
      <c r="N819" s="4">
        <v>37.1</v>
      </c>
      <c r="O819" s="5">
        <v>13</v>
      </c>
      <c r="P819" s="6">
        <v>4713</v>
      </c>
      <c r="Q819">
        <v>3618</v>
      </c>
      <c r="R819">
        <v>350</v>
      </c>
      <c r="S819" s="3">
        <v>63.44</v>
      </c>
      <c r="T819" s="9">
        <f>S819*1000</f>
        <v>63440</v>
      </c>
      <c r="U819" s="2">
        <v>59.622</v>
      </c>
      <c r="V819" s="9">
        <v>59622</v>
      </c>
      <c r="W819" t="s">
        <v>6</v>
      </c>
      <c r="X819" t="s">
        <v>8955</v>
      </c>
      <c r="Y819" t="s">
        <v>8956</v>
      </c>
    </row>
    <row r="820" spans="1:32" x14ac:dyDescent="0.3">
      <c r="A820" s="6">
        <v>9074004</v>
      </c>
      <c r="B820" s="6" t="s">
        <v>10173</v>
      </c>
      <c r="C820" s="6" t="s">
        <v>68</v>
      </c>
      <c r="D820" s="6" t="s">
        <v>1171</v>
      </c>
      <c r="E820" t="s">
        <v>97</v>
      </c>
      <c r="F820" s="8">
        <v>34759</v>
      </c>
      <c r="G820" s="6" t="s">
        <v>154</v>
      </c>
      <c r="H820">
        <v>3045</v>
      </c>
      <c r="I820" t="s">
        <v>35</v>
      </c>
      <c r="J820" t="s">
        <v>978</v>
      </c>
      <c r="K820" s="3">
        <v>44.118000000000002</v>
      </c>
      <c r="L820" s="4">
        <v>22.8</v>
      </c>
      <c r="M820" s="4">
        <v>300</v>
      </c>
      <c r="N820" s="4">
        <v>37.799999999999997</v>
      </c>
      <c r="O820" s="5">
        <v>13</v>
      </c>
      <c r="P820" s="6">
        <v>4812</v>
      </c>
      <c r="Q820">
        <v>3960</v>
      </c>
      <c r="R820">
        <v>400</v>
      </c>
      <c r="S820" s="3">
        <v>63.179000000000002</v>
      </c>
      <c r="T820" s="9">
        <f>S820*1000</f>
        <v>63179</v>
      </c>
      <c r="U820" s="2">
        <v>60.116999999999997</v>
      </c>
      <c r="V820" s="9">
        <v>60117</v>
      </c>
      <c r="W820" t="s">
        <v>6</v>
      </c>
    </row>
    <row r="821" spans="1:32" x14ac:dyDescent="0.3">
      <c r="A821" s="6">
        <v>9106754</v>
      </c>
      <c r="B821" s="6" t="s">
        <v>4997</v>
      </c>
      <c r="C821" s="6" t="s">
        <v>2596</v>
      </c>
      <c r="D821" s="6" t="s">
        <v>4998</v>
      </c>
      <c r="E821" t="s">
        <v>252</v>
      </c>
      <c r="F821" s="8">
        <v>34790</v>
      </c>
      <c r="G821" s="6" t="s">
        <v>3384</v>
      </c>
      <c r="H821">
        <v>1444</v>
      </c>
      <c r="I821" t="s">
        <v>14</v>
      </c>
      <c r="J821" t="s">
        <v>72</v>
      </c>
      <c r="K821" s="3">
        <v>6.9649999999999999</v>
      </c>
      <c r="L821" s="4">
        <v>17</v>
      </c>
      <c r="M821" s="4">
        <v>129.80000000000001</v>
      </c>
      <c r="N821" s="4">
        <v>22.1</v>
      </c>
      <c r="O821" s="5">
        <v>8.3000000000000007</v>
      </c>
      <c r="P821" s="6">
        <v>844</v>
      </c>
      <c r="R821">
        <v>100</v>
      </c>
      <c r="S821" s="3">
        <v>10.73</v>
      </c>
      <c r="T821" s="9">
        <f>S821*1000</f>
        <v>10730</v>
      </c>
      <c r="U821" s="2">
        <v>7.8689999999999998</v>
      </c>
      <c r="V821" s="9">
        <v>7869</v>
      </c>
      <c r="W821" t="s">
        <v>3850</v>
      </c>
      <c r="X821" t="s">
        <v>4999</v>
      </c>
      <c r="Y821" t="s">
        <v>5000</v>
      </c>
      <c r="Z821" t="s">
        <v>5001</v>
      </c>
      <c r="AA821" t="s">
        <v>5002</v>
      </c>
      <c r="AB821" t="s">
        <v>5003</v>
      </c>
      <c r="AC821" t="s">
        <v>5004</v>
      </c>
      <c r="AD821" t="s">
        <v>5005</v>
      </c>
      <c r="AE821" t="s">
        <v>5006</v>
      </c>
      <c r="AF821" t="s">
        <v>5007</v>
      </c>
    </row>
    <row r="822" spans="1:32" x14ac:dyDescent="0.3">
      <c r="A822" s="6">
        <v>9064786</v>
      </c>
      <c r="B822" s="6" t="s">
        <v>10368</v>
      </c>
      <c r="C822" s="6" t="s">
        <v>112</v>
      </c>
      <c r="D822" s="6" t="s">
        <v>1425</v>
      </c>
      <c r="F822" s="8">
        <v>34790</v>
      </c>
      <c r="G822" s="6" t="s">
        <v>637</v>
      </c>
      <c r="H822">
        <v>506</v>
      </c>
      <c r="I822" t="s">
        <v>14</v>
      </c>
      <c r="J822" t="s">
        <v>494</v>
      </c>
      <c r="K822" s="3">
        <v>19.7</v>
      </c>
      <c r="L822" s="4">
        <v>20</v>
      </c>
      <c r="M822" s="4">
        <v>202.8</v>
      </c>
      <c r="N822" s="4">
        <v>30.6</v>
      </c>
      <c r="O822" s="5">
        <v>11.8</v>
      </c>
      <c r="P822" s="6">
        <v>2480</v>
      </c>
      <c r="Q822">
        <v>1860</v>
      </c>
      <c r="R822">
        <v>170</v>
      </c>
      <c r="S822" s="3">
        <v>41.667000000000002</v>
      </c>
      <c r="T822" s="9">
        <f>S822*1000</f>
        <v>41667</v>
      </c>
      <c r="U822" s="2">
        <v>28.891999999999999</v>
      </c>
      <c r="V822" s="9">
        <v>28892</v>
      </c>
      <c r="W822" t="s">
        <v>6</v>
      </c>
      <c r="X822" t="s">
        <v>10369</v>
      </c>
      <c r="Y822" t="s">
        <v>10370</v>
      </c>
    </row>
    <row r="823" spans="1:32" x14ac:dyDescent="0.3">
      <c r="A823" s="6">
        <v>9118836</v>
      </c>
      <c r="B823" s="6" t="s">
        <v>6594</v>
      </c>
      <c r="C823" s="6" t="s">
        <v>68</v>
      </c>
      <c r="D823" s="6" t="s">
        <v>3810</v>
      </c>
      <c r="E823" t="s">
        <v>6595</v>
      </c>
      <c r="F823" s="8">
        <v>34790</v>
      </c>
      <c r="G823" s="6" t="s">
        <v>364</v>
      </c>
      <c r="H823">
        <v>1234</v>
      </c>
      <c r="I823" t="s">
        <v>35</v>
      </c>
      <c r="J823" t="s">
        <v>2329</v>
      </c>
      <c r="K823" s="3">
        <v>24.2</v>
      </c>
      <c r="L823" s="4">
        <v>22</v>
      </c>
      <c r="M823" s="4">
        <v>249.9</v>
      </c>
      <c r="N823" s="4">
        <v>32.200000000000003</v>
      </c>
      <c r="O823" s="5">
        <v>11.6</v>
      </c>
      <c r="P823" s="6">
        <v>2868</v>
      </c>
      <c r="R823">
        <v>204</v>
      </c>
      <c r="S823" s="3">
        <v>40.055</v>
      </c>
      <c r="T823" s="9">
        <f>S823*1000</f>
        <v>40055</v>
      </c>
      <c r="U823" s="2">
        <v>55.976999999999997</v>
      </c>
      <c r="V823" s="9">
        <v>55977</v>
      </c>
      <c r="W823" t="s">
        <v>6</v>
      </c>
    </row>
    <row r="824" spans="1:32" x14ac:dyDescent="0.3">
      <c r="A824" s="6">
        <v>9124677</v>
      </c>
      <c r="B824" s="6" t="s">
        <v>3261</v>
      </c>
      <c r="C824" s="6" t="s">
        <v>251</v>
      </c>
      <c r="D824" s="6" t="s">
        <v>3235</v>
      </c>
      <c r="E824" t="s">
        <v>19</v>
      </c>
      <c r="F824" s="8">
        <v>34820</v>
      </c>
      <c r="G824" s="6" t="s">
        <v>71</v>
      </c>
      <c r="H824">
        <v>570</v>
      </c>
      <c r="I824" t="s">
        <v>138</v>
      </c>
      <c r="J824" t="s">
        <v>3236</v>
      </c>
      <c r="K824" s="3">
        <v>5.2960000000000003</v>
      </c>
      <c r="L824" s="4">
        <v>14.5</v>
      </c>
      <c r="M824" s="4">
        <v>114.3</v>
      </c>
      <c r="N824" s="4">
        <v>19.8</v>
      </c>
      <c r="O824" s="5">
        <v>6.6</v>
      </c>
      <c r="P824" s="6">
        <v>602</v>
      </c>
      <c r="R824">
        <v>100</v>
      </c>
      <c r="S824" s="3">
        <v>7.1959999999999997</v>
      </c>
      <c r="T824" s="9">
        <f>S824*1000</f>
        <v>7196</v>
      </c>
      <c r="U824" s="2">
        <v>5.6580000000000004</v>
      </c>
      <c r="V824" s="9">
        <v>5658</v>
      </c>
      <c r="W824" t="s">
        <v>3237</v>
      </c>
      <c r="X824" t="s">
        <v>3261</v>
      </c>
    </row>
    <row r="825" spans="1:32" x14ac:dyDescent="0.3">
      <c r="A825" s="6">
        <v>9100231</v>
      </c>
      <c r="B825" s="6" t="s">
        <v>10802</v>
      </c>
      <c r="C825" s="6" t="s">
        <v>17</v>
      </c>
      <c r="D825" s="6" t="s">
        <v>8323</v>
      </c>
      <c r="E825" t="s">
        <v>8324</v>
      </c>
      <c r="F825" s="8">
        <v>34820</v>
      </c>
      <c r="G825" s="6" t="s">
        <v>10372</v>
      </c>
      <c r="H825">
        <v>729</v>
      </c>
      <c r="I825" t="s">
        <v>14</v>
      </c>
      <c r="J825" t="s">
        <v>1733</v>
      </c>
      <c r="K825" s="3">
        <v>7.8</v>
      </c>
      <c r="L825" s="4">
        <v>17</v>
      </c>
      <c r="M825" s="4">
        <v>132.9</v>
      </c>
      <c r="N825" s="4">
        <v>24</v>
      </c>
      <c r="O825" s="5">
        <v>7.7</v>
      </c>
      <c r="P825" s="6">
        <v>782</v>
      </c>
      <c r="Q825">
        <v>545</v>
      </c>
      <c r="R825">
        <v>218</v>
      </c>
      <c r="S825" s="3">
        <v>9.5660000000000007</v>
      </c>
      <c r="T825" s="9">
        <f>S825*1000</f>
        <v>9566</v>
      </c>
      <c r="U825" s="2">
        <v>9.5660000000000007</v>
      </c>
      <c r="V825" s="9">
        <v>9566</v>
      </c>
      <c r="W825" t="s">
        <v>2924</v>
      </c>
    </row>
    <row r="826" spans="1:32" x14ac:dyDescent="0.3">
      <c r="A826" s="6">
        <v>9101807</v>
      </c>
      <c r="B826" s="6" t="s">
        <v>1233</v>
      </c>
      <c r="C826" s="6" t="s">
        <v>1219</v>
      </c>
      <c r="D826" s="6" t="s">
        <v>1234</v>
      </c>
      <c r="E826" t="s">
        <v>122</v>
      </c>
      <c r="F826" s="8">
        <v>34820</v>
      </c>
      <c r="G826" s="6" t="s">
        <v>98</v>
      </c>
      <c r="H826" t="s">
        <v>1235</v>
      </c>
      <c r="I826" t="s">
        <v>14</v>
      </c>
      <c r="J826" t="s">
        <v>100</v>
      </c>
      <c r="K826" s="3">
        <v>6.93</v>
      </c>
      <c r="L826" s="4">
        <v>18.100000000000001</v>
      </c>
      <c r="M826" s="4">
        <v>149.5</v>
      </c>
      <c r="N826" s="4">
        <v>22.3</v>
      </c>
      <c r="O826" s="5">
        <v>8.3000000000000007</v>
      </c>
      <c r="P826" s="6">
        <v>1012</v>
      </c>
      <c r="Q826">
        <v>649</v>
      </c>
      <c r="R826">
        <v>113</v>
      </c>
      <c r="S826" s="3">
        <v>12.57</v>
      </c>
      <c r="T826" s="9">
        <f>S826*1000</f>
        <v>12570</v>
      </c>
      <c r="U826" s="2">
        <v>9.6029999999999998</v>
      </c>
      <c r="V826" s="9">
        <v>9603</v>
      </c>
      <c r="W826" t="s">
        <v>316</v>
      </c>
      <c r="X826" t="s">
        <v>1236</v>
      </c>
      <c r="Y826" t="s">
        <v>1237</v>
      </c>
      <c r="Z826" t="s">
        <v>1238</v>
      </c>
    </row>
    <row r="827" spans="1:32" x14ac:dyDescent="0.3">
      <c r="A827" s="6">
        <v>9106625</v>
      </c>
      <c r="B827" s="6" t="s">
        <v>8600</v>
      </c>
      <c r="C827" s="6" t="s">
        <v>177</v>
      </c>
      <c r="D827" s="6" t="s">
        <v>12</v>
      </c>
      <c r="E827" t="s">
        <v>219</v>
      </c>
      <c r="F827" s="8">
        <v>34820</v>
      </c>
      <c r="G827" s="6" t="s">
        <v>1474</v>
      </c>
      <c r="H827">
        <v>401</v>
      </c>
      <c r="I827" t="s">
        <v>35</v>
      </c>
      <c r="J827" t="s">
        <v>2452</v>
      </c>
      <c r="K827" s="3">
        <v>10920</v>
      </c>
      <c r="L827" s="4">
        <v>19.600000000000001</v>
      </c>
      <c r="M827" s="4">
        <v>149.5</v>
      </c>
      <c r="N827" s="4">
        <v>23.1</v>
      </c>
      <c r="O827" s="5">
        <v>8.6</v>
      </c>
      <c r="P827" s="6">
        <v>1104</v>
      </c>
      <c r="Q827">
        <v>765</v>
      </c>
      <c r="R827">
        <v>150</v>
      </c>
      <c r="S827" s="3">
        <v>14.6</v>
      </c>
      <c r="T827" s="9">
        <f>S827*1000</f>
        <v>14600</v>
      </c>
      <c r="U827" s="2">
        <v>11.984</v>
      </c>
      <c r="V827" s="9">
        <v>11984</v>
      </c>
      <c r="W827" t="s">
        <v>85</v>
      </c>
      <c r="X827" t="s">
        <v>8601</v>
      </c>
      <c r="Y827" t="s">
        <v>8602</v>
      </c>
      <c r="Z827" t="s">
        <v>8603</v>
      </c>
      <c r="AA827" t="s">
        <v>8604</v>
      </c>
      <c r="AB827" t="s">
        <v>8605</v>
      </c>
    </row>
    <row r="828" spans="1:32" x14ac:dyDescent="0.3">
      <c r="A828" s="6">
        <v>9101508</v>
      </c>
      <c r="B828" s="6" t="s">
        <v>10789</v>
      </c>
      <c r="C828" s="6" t="s">
        <v>11</v>
      </c>
      <c r="D828" s="6" t="s">
        <v>610</v>
      </c>
      <c r="E828" t="s">
        <v>10790</v>
      </c>
      <c r="F828" s="8">
        <v>34820</v>
      </c>
      <c r="G828" s="6" t="s">
        <v>259</v>
      </c>
      <c r="H828">
        <v>432</v>
      </c>
      <c r="I828" t="s">
        <v>35</v>
      </c>
      <c r="J828" t="s">
        <v>2773</v>
      </c>
      <c r="K828" s="3">
        <v>11.13</v>
      </c>
      <c r="L828" s="4">
        <v>18.600000000000001</v>
      </c>
      <c r="M828" s="4">
        <v>167.2</v>
      </c>
      <c r="N828" s="4">
        <v>25</v>
      </c>
      <c r="O828" s="5">
        <v>9.8000000000000007</v>
      </c>
      <c r="P828" s="6">
        <v>1388</v>
      </c>
      <c r="Q828">
        <v>1014</v>
      </c>
      <c r="R828">
        <v>150</v>
      </c>
      <c r="S828" s="3">
        <v>20.175999999999998</v>
      </c>
      <c r="T828" s="9">
        <f>S828*1000</f>
        <v>20176</v>
      </c>
      <c r="U828" s="2">
        <v>14.865</v>
      </c>
      <c r="V828" s="9">
        <v>14865</v>
      </c>
      <c r="W828" t="s">
        <v>101</v>
      </c>
      <c r="X828" t="s">
        <v>10791</v>
      </c>
      <c r="Y828" t="s">
        <v>10792</v>
      </c>
      <c r="Z828" t="s">
        <v>10793</v>
      </c>
      <c r="AA828" t="s">
        <v>10794</v>
      </c>
      <c r="AB828" t="s">
        <v>10795</v>
      </c>
      <c r="AC828" t="s">
        <v>10796</v>
      </c>
      <c r="AD828" t="s">
        <v>10797</v>
      </c>
    </row>
    <row r="829" spans="1:32" x14ac:dyDescent="0.3">
      <c r="A829" s="6">
        <v>9000742</v>
      </c>
      <c r="B829" s="6" t="s">
        <v>529</v>
      </c>
      <c r="C829" s="6" t="s">
        <v>524</v>
      </c>
      <c r="D829" s="6" t="s">
        <v>525</v>
      </c>
      <c r="E829" t="s">
        <v>526</v>
      </c>
      <c r="F829" s="8">
        <v>34820</v>
      </c>
      <c r="G829" s="6" t="s">
        <v>527</v>
      </c>
      <c r="H829">
        <v>196</v>
      </c>
      <c r="I829" t="s">
        <v>35</v>
      </c>
      <c r="J829" t="s">
        <v>528</v>
      </c>
      <c r="K829" s="3">
        <v>16.239999999999998</v>
      </c>
      <c r="L829" s="4">
        <v>18.5</v>
      </c>
      <c r="M829" s="4">
        <v>200.2</v>
      </c>
      <c r="N829" s="4">
        <v>32.299999999999997</v>
      </c>
      <c r="O829" s="5">
        <v>12</v>
      </c>
      <c r="P829" s="6">
        <v>2161</v>
      </c>
      <c r="Q829">
        <v>1850</v>
      </c>
      <c r="R829">
        <v>650</v>
      </c>
      <c r="S829" s="3">
        <v>32.984000000000002</v>
      </c>
      <c r="T829" s="9">
        <f>S829*1000</f>
        <v>32984</v>
      </c>
      <c r="U829" s="2">
        <v>28.396999999999998</v>
      </c>
      <c r="V829" s="9">
        <v>28397</v>
      </c>
      <c r="W829" t="s">
        <v>316</v>
      </c>
    </row>
    <row r="830" spans="1:32" x14ac:dyDescent="0.3">
      <c r="A830" s="6">
        <v>9061124</v>
      </c>
      <c r="B830" s="6" t="s">
        <v>4616</v>
      </c>
      <c r="C830" s="6" t="s">
        <v>68</v>
      </c>
      <c r="D830" s="6" t="s">
        <v>914</v>
      </c>
      <c r="E830" t="s">
        <v>293</v>
      </c>
      <c r="F830" s="8">
        <v>34820</v>
      </c>
      <c r="G830" s="6" t="s">
        <v>926</v>
      </c>
      <c r="H830">
        <v>1205</v>
      </c>
      <c r="I830" t="s">
        <v>35</v>
      </c>
      <c r="J830" t="s">
        <v>4612</v>
      </c>
      <c r="K830" s="3">
        <v>34380</v>
      </c>
      <c r="L830" s="4">
        <v>22.8</v>
      </c>
      <c r="M830" s="4">
        <v>294.10000000000002</v>
      </c>
      <c r="N830" s="4">
        <v>32.299999999999997</v>
      </c>
      <c r="O830" s="5">
        <v>12.6</v>
      </c>
      <c r="P830" s="6">
        <v>4229</v>
      </c>
      <c r="R830">
        <v>450</v>
      </c>
      <c r="S830" s="3">
        <v>58.911999999999999</v>
      </c>
      <c r="T830" s="9">
        <f>S830*1000</f>
        <v>58912</v>
      </c>
      <c r="U830" s="2">
        <v>53.109000000000002</v>
      </c>
      <c r="V830" s="9">
        <v>53109</v>
      </c>
      <c r="W830" t="s">
        <v>6</v>
      </c>
    </row>
    <row r="831" spans="1:32" x14ac:dyDescent="0.3">
      <c r="A831" s="6">
        <v>9077458</v>
      </c>
      <c r="B831" s="6" t="s">
        <v>1065</v>
      </c>
      <c r="C831" s="6" t="s">
        <v>28</v>
      </c>
      <c r="D831" s="6" t="s">
        <v>1066</v>
      </c>
      <c r="E831" t="s">
        <v>466</v>
      </c>
      <c r="F831" s="8">
        <v>34820</v>
      </c>
      <c r="G831" s="6" t="s">
        <v>330</v>
      </c>
      <c r="H831">
        <v>1126</v>
      </c>
      <c r="I831" t="s">
        <v>14</v>
      </c>
      <c r="J831" t="s">
        <v>991</v>
      </c>
      <c r="K831" s="3">
        <v>43177</v>
      </c>
      <c r="L831" s="4">
        <v>24.5</v>
      </c>
      <c r="M831" s="4">
        <v>294</v>
      </c>
      <c r="N831" s="4">
        <v>32.299999999999997</v>
      </c>
      <c r="O831" s="5">
        <v>12.8</v>
      </c>
      <c r="P831" s="6">
        <v>4388</v>
      </c>
      <c r="Q831">
        <v>3490</v>
      </c>
      <c r="R831">
        <v>350</v>
      </c>
      <c r="S831" s="3">
        <v>65.597999999999999</v>
      </c>
      <c r="T831" s="9">
        <f>S831*1000</f>
        <v>65598</v>
      </c>
      <c r="U831" s="2">
        <v>53.518999999999998</v>
      </c>
      <c r="V831" s="9">
        <v>53519</v>
      </c>
      <c r="W831" t="s">
        <v>6</v>
      </c>
      <c r="X831" t="s">
        <v>1067</v>
      </c>
      <c r="Y831" t="s">
        <v>1068</v>
      </c>
      <c r="Z831" t="s">
        <v>1069</v>
      </c>
      <c r="AA831" t="s">
        <v>1070</v>
      </c>
    </row>
    <row r="832" spans="1:32" x14ac:dyDescent="0.3">
      <c r="A832" s="6">
        <v>9074389</v>
      </c>
      <c r="B832" s="6" t="s">
        <v>969</v>
      </c>
      <c r="C832" s="6" t="s">
        <v>970</v>
      </c>
      <c r="D832" s="6" t="s">
        <v>971</v>
      </c>
      <c r="E832" t="s">
        <v>466</v>
      </c>
      <c r="F832" s="8">
        <v>34820</v>
      </c>
      <c r="G832" s="6" t="s">
        <v>972</v>
      </c>
      <c r="H832">
        <v>297</v>
      </c>
      <c r="I832" t="s">
        <v>14</v>
      </c>
      <c r="J832" t="s">
        <v>973</v>
      </c>
      <c r="K832" s="3">
        <v>48.84</v>
      </c>
      <c r="L832" s="4">
        <v>24.5</v>
      </c>
      <c r="M832" s="4">
        <v>275</v>
      </c>
      <c r="N832" s="4">
        <v>40</v>
      </c>
      <c r="O832" s="5">
        <v>14</v>
      </c>
      <c r="P832" s="6">
        <v>4832</v>
      </c>
      <c r="Q832">
        <v>4640</v>
      </c>
      <c r="R832">
        <v>310</v>
      </c>
      <c r="S832" s="3">
        <v>66.52</v>
      </c>
      <c r="T832" s="9">
        <f>S832*1000</f>
        <v>66520</v>
      </c>
      <c r="U832" s="2">
        <v>64.501999999999995</v>
      </c>
      <c r="V832" s="9">
        <v>64501.999999999993</v>
      </c>
      <c r="W832" t="s">
        <v>6</v>
      </c>
    </row>
    <row r="833" spans="1:30" x14ac:dyDescent="0.3">
      <c r="A833" s="6">
        <v>9086796</v>
      </c>
      <c r="B833" s="6" t="s">
        <v>5097</v>
      </c>
      <c r="C833" s="6" t="s">
        <v>177</v>
      </c>
      <c r="D833" s="6" t="s">
        <v>2179</v>
      </c>
      <c r="E833" t="s">
        <v>1242</v>
      </c>
      <c r="F833" s="8">
        <v>34851</v>
      </c>
      <c r="G833" s="6" t="s">
        <v>1409</v>
      </c>
      <c r="H833">
        <v>180</v>
      </c>
      <c r="I833" t="s">
        <v>14</v>
      </c>
      <c r="J833" t="s">
        <v>705</v>
      </c>
      <c r="K833" s="3">
        <v>14800</v>
      </c>
      <c r="L833" s="4">
        <v>20</v>
      </c>
      <c r="M833" s="4">
        <v>165.6</v>
      </c>
      <c r="N833" s="4">
        <v>27.2</v>
      </c>
      <c r="O833" s="5">
        <v>9</v>
      </c>
      <c r="P833" s="6">
        <v>1465</v>
      </c>
      <c r="R833">
        <v>400</v>
      </c>
      <c r="S833" s="3">
        <v>17.033999999999999</v>
      </c>
      <c r="T833" s="9">
        <f>S833*1000</f>
        <v>17034</v>
      </c>
      <c r="U833" s="2">
        <v>14.664</v>
      </c>
      <c r="V833" s="9">
        <v>14664</v>
      </c>
      <c r="W833" t="s">
        <v>1410</v>
      </c>
      <c r="X833" t="s">
        <v>5098</v>
      </c>
      <c r="Y833" t="s">
        <v>5099</v>
      </c>
    </row>
    <row r="834" spans="1:30" x14ac:dyDescent="0.3">
      <c r="A834" s="6">
        <v>9101510</v>
      </c>
      <c r="B834" s="6" t="s">
        <v>8419</v>
      </c>
      <c r="C834" s="6" t="s">
        <v>11</v>
      </c>
      <c r="D834" s="6" t="s">
        <v>610</v>
      </c>
      <c r="F834" s="8">
        <v>34851</v>
      </c>
      <c r="G834" s="6" t="s">
        <v>259</v>
      </c>
      <c r="H834">
        <v>433</v>
      </c>
      <c r="I834" t="s">
        <v>35</v>
      </c>
      <c r="J834" t="s">
        <v>2773</v>
      </c>
      <c r="K834" s="3">
        <v>11.13</v>
      </c>
      <c r="L834" s="4">
        <v>18.600000000000001</v>
      </c>
      <c r="M834" s="4">
        <v>167.2</v>
      </c>
      <c r="N834" s="4">
        <v>25</v>
      </c>
      <c r="O834" s="5">
        <v>9.8000000000000007</v>
      </c>
      <c r="P834" s="6">
        <v>1388</v>
      </c>
      <c r="Q834">
        <v>1014</v>
      </c>
      <c r="R834">
        <v>150</v>
      </c>
      <c r="S834" s="3">
        <v>20.416</v>
      </c>
      <c r="T834" s="9">
        <f>S834*1000</f>
        <v>20416</v>
      </c>
      <c r="U834" s="2">
        <v>14.865</v>
      </c>
      <c r="V834" s="9">
        <v>14865</v>
      </c>
      <c r="W834" t="s">
        <v>101</v>
      </c>
      <c r="X834" t="s">
        <v>10989</v>
      </c>
      <c r="Y834" t="s">
        <v>10990</v>
      </c>
    </row>
    <row r="835" spans="1:30" x14ac:dyDescent="0.3">
      <c r="A835" s="6">
        <v>9102497</v>
      </c>
      <c r="B835" s="6" t="s">
        <v>7517</v>
      </c>
      <c r="C835" s="6" t="s">
        <v>141</v>
      </c>
      <c r="D835" s="6" t="s">
        <v>842</v>
      </c>
      <c r="F835" s="8">
        <v>34851</v>
      </c>
      <c r="G835" s="6" t="s">
        <v>98</v>
      </c>
      <c r="H835" t="s">
        <v>7518</v>
      </c>
      <c r="I835" t="s">
        <v>35</v>
      </c>
      <c r="J835" t="s">
        <v>198</v>
      </c>
      <c r="K835" s="3">
        <v>13320</v>
      </c>
      <c r="L835" s="4">
        <v>19.600000000000001</v>
      </c>
      <c r="M835" s="4">
        <v>184.7</v>
      </c>
      <c r="N835" s="4">
        <v>25.3</v>
      </c>
      <c r="O835" s="5">
        <v>10</v>
      </c>
      <c r="P835" s="6">
        <v>1728</v>
      </c>
      <c r="Q835">
        <v>1124</v>
      </c>
      <c r="R835">
        <v>200</v>
      </c>
      <c r="S835" s="3">
        <v>21.678999999999998</v>
      </c>
      <c r="T835" s="9">
        <f>S835*1000</f>
        <v>21679</v>
      </c>
      <c r="U835" s="2">
        <v>16.800999999999998</v>
      </c>
      <c r="V835" s="9">
        <v>16801</v>
      </c>
      <c r="W835" t="s">
        <v>163</v>
      </c>
      <c r="X835" t="s">
        <v>7519</v>
      </c>
      <c r="Y835" t="s">
        <v>7520</v>
      </c>
      <c r="Z835" t="s">
        <v>7521</v>
      </c>
    </row>
    <row r="836" spans="1:30" x14ac:dyDescent="0.3">
      <c r="A836" s="6">
        <v>9070175</v>
      </c>
      <c r="B836" s="6" t="s">
        <v>1434</v>
      </c>
      <c r="C836" s="6" t="s">
        <v>112</v>
      </c>
      <c r="D836" s="6" t="s">
        <v>1425</v>
      </c>
      <c r="F836" s="8">
        <v>34851</v>
      </c>
      <c r="G836" s="6" t="s">
        <v>89</v>
      </c>
      <c r="H836">
        <v>871</v>
      </c>
      <c r="I836" t="s">
        <v>14</v>
      </c>
      <c r="J836" t="s">
        <v>494</v>
      </c>
      <c r="K836" s="3">
        <v>19.257000000000001</v>
      </c>
      <c r="L836" s="4">
        <v>20</v>
      </c>
      <c r="M836" s="4">
        <v>196.4</v>
      </c>
      <c r="N836" s="4">
        <v>32.200000000000003</v>
      </c>
      <c r="O836" s="5">
        <v>11.5</v>
      </c>
      <c r="P836" s="6">
        <v>2386</v>
      </c>
      <c r="Q836">
        <v>2009</v>
      </c>
      <c r="R836">
        <v>99</v>
      </c>
      <c r="S836" s="3">
        <v>35.533999999999999</v>
      </c>
      <c r="T836" s="9">
        <f>S836*1000</f>
        <v>35534</v>
      </c>
      <c r="U836" s="2">
        <v>29.195</v>
      </c>
      <c r="V836" s="9">
        <v>29195</v>
      </c>
      <c r="W836" t="s">
        <v>6</v>
      </c>
      <c r="X836" t="s">
        <v>1435</v>
      </c>
    </row>
    <row r="837" spans="1:30" x14ac:dyDescent="0.3">
      <c r="A837" s="6">
        <v>9088251</v>
      </c>
      <c r="B837" s="6" t="s">
        <v>5531</v>
      </c>
      <c r="C837" s="6" t="s">
        <v>68</v>
      </c>
      <c r="D837" s="6" t="s">
        <v>5402</v>
      </c>
      <c r="E837" t="s">
        <v>2157</v>
      </c>
      <c r="F837" s="8">
        <v>34851</v>
      </c>
      <c r="G837" s="6" t="s">
        <v>179</v>
      </c>
      <c r="H837">
        <v>18</v>
      </c>
      <c r="I837" t="s">
        <v>35</v>
      </c>
      <c r="J837" t="s">
        <v>1102</v>
      </c>
      <c r="K837" s="3">
        <v>37.887</v>
      </c>
      <c r="L837" s="4">
        <v>24</v>
      </c>
      <c r="M837" s="4">
        <v>289.5</v>
      </c>
      <c r="N837" s="4">
        <v>32.299999999999997</v>
      </c>
      <c r="O837" s="5">
        <v>13</v>
      </c>
      <c r="P837" s="6">
        <v>4024</v>
      </c>
      <c r="Q837">
        <v>3333</v>
      </c>
      <c r="R837">
        <v>250</v>
      </c>
      <c r="S837" s="3">
        <v>62.798999999999999</v>
      </c>
      <c r="T837" s="9">
        <f>S837*1000</f>
        <v>62799</v>
      </c>
      <c r="U837" s="2">
        <v>50.792000000000002</v>
      </c>
      <c r="V837" s="9">
        <v>50792</v>
      </c>
      <c r="W837" t="s">
        <v>6</v>
      </c>
    </row>
    <row r="838" spans="1:30" x14ac:dyDescent="0.3">
      <c r="A838" s="6">
        <v>9101651</v>
      </c>
      <c r="B838" s="6" t="s">
        <v>5914</v>
      </c>
      <c r="C838" s="6" t="s">
        <v>68</v>
      </c>
      <c r="D838" s="6" t="s">
        <v>5908</v>
      </c>
      <c r="E838" t="s">
        <v>2225</v>
      </c>
      <c r="F838" s="8">
        <v>34881</v>
      </c>
      <c r="G838" s="6" t="s">
        <v>179</v>
      </c>
      <c r="H838">
        <v>24</v>
      </c>
      <c r="I838" t="s">
        <v>14</v>
      </c>
      <c r="J838" t="s">
        <v>5909</v>
      </c>
      <c r="K838" s="3">
        <v>6.657</v>
      </c>
      <c r="L838" s="4">
        <v>17.100000000000001</v>
      </c>
      <c r="M838" s="4">
        <v>140</v>
      </c>
      <c r="N838" s="4">
        <v>20.5</v>
      </c>
      <c r="O838" s="5">
        <v>7.3</v>
      </c>
      <c r="P838" s="6">
        <v>650</v>
      </c>
      <c r="Q838">
        <v>530</v>
      </c>
      <c r="R838">
        <v>50</v>
      </c>
      <c r="S838" s="3">
        <v>10.353999999999999</v>
      </c>
      <c r="T838" s="9">
        <f>S838*1000</f>
        <v>10354</v>
      </c>
      <c r="U838" s="2">
        <v>8.2129999999999992</v>
      </c>
      <c r="V838" s="9">
        <v>8213</v>
      </c>
      <c r="W838" t="s">
        <v>6</v>
      </c>
    </row>
    <row r="839" spans="1:30" x14ac:dyDescent="0.3">
      <c r="A839" s="6">
        <v>9111462</v>
      </c>
      <c r="B839" s="6" t="s">
        <v>2293</v>
      </c>
      <c r="C839" s="6" t="s">
        <v>141</v>
      </c>
      <c r="D839" s="6" t="s">
        <v>842</v>
      </c>
      <c r="E839" t="s">
        <v>1731</v>
      </c>
      <c r="F839" s="8">
        <v>34881</v>
      </c>
      <c r="G839" s="6" t="s">
        <v>98</v>
      </c>
      <c r="H839" t="s">
        <v>2294</v>
      </c>
      <c r="I839" t="s">
        <v>14</v>
      </c>
      <c r="J839" t="s">
        <v>100</v>
      </c>
      <c r="K839" s="3">
        <v>6.93</v>
      </c>
      <c r="L839" s="4">
        <v>18.100000000000001</v>
      </c>
      <c r="M839" s="4">
        <v>163.4</v>
      </c>
      <c r="N839" s="4">
        <v>22.3</v>
      </c>
      <c r="O839" s="5">
        <v>8.1</v>
      </c>
      <c r="P839" s="6">
        <v>1162</v>
      </c>
      <c r="Q839">
        <v>750</v>
      </c>
      <c r="R839">
        <v>100</v>
      </c>
      <c r="S839" s="3">
        <v>14.148</v>
      </c>
      <c r="T839" s="9">
        <f>S839*1000</f>
        <v>14148</v>
      </c>
      <c r="U839" s="2">
        <v>10.749000000000001</v>
      </c>
      <c r="V839" s="9">
        <v>10749</v>
      </c>
      <c r="W839" t="s">
        <v>101</v>
      </c>
      <c r="X839" t="s">
        <v>2295</v>
      </c>
      <c r="Y839" t="s">
        <v>2296</v>
      </c>
      <c r="Z839" t="s">
        <v>2297</v>
      </c>
      <c r="AA839" t="s">
        <v>2298</v>
      </c>
      <c r="AB839" t="s">
        <v>2299</v>
      </c>
    </row>
    <row r="840" spans="1:30" x14ac:dyDescent="0.3">
      <c r="A840" s="6">
        <v>9104914</v>
      </c>
      <c r="B840" s="6" t="s">
        <v>10723</v>
      </c>
      <c r="C840" s="6" t="s">
        <v>11</v>
      </c>
      <c r="D840" s="6" t="s">
        <v>2215</v>
      </c>
      <c r="E840" t="s">
        <v>10724</v>
      </c>
      <c r="F840" s="8">
        <v>34881</v>
      </c>
      <c r="G840" s="6" t="s">
        <v>89</v>
      </c>
      <c r="H840">
        <v>920</v>
      </c>
      <c r="I840" t="s">
        <v>14</v>
      </c>
      <c r="J840" t="s">
        <v>494</v>
      </c>
      <c r="K840" s="3">
        <v>32.69</v>
      </c>
      <c r="L840" s="4">
        <v>21</v>
      </c>
      <c r="M840" s="4">
        <v>240.4</v>
      </c>
      <c r="N840" s="4">
        <v>32.200000000000003</v>
      </c>
      <c r="O840" s="5">
        <v>11.7</v>
      </c>
      <c r="P840" s="6">
        <v>3538</v>
      </c>
      <c r="Q840">
        <v>2934</v>
      </c>
      <c r="R840">
        <v>150</v>
      </c>
      <c r="S840" s="3">
        <v>42.664999999999999</v>
      </c>
      <c r="T840" s="9">
        <f>S840*1000</f>
        <v>42665</v>
      </c>
      <c r="U840" s="2">
        <v>35.594999999999999</v>
      </c>
      <c r="V840" s="9">
        <v>35595</v>
      </c>
      <c r="W840" t="s">
        <v>6</v>
      </c>
      <c r="X840" t="s">
        <v>10725</v>
      </c>
      <c r="Y840" t="s">
        <v>10726</v>
      </c>
      <c r="Z840" t="s">
        <v>10727</v>
      </c>
      <c r="AA840" t="s">
        <v>10728</v>
      </c>
    </row>
    <row r="841" spans="1:30" x14ac:dyDescent="0.3">
      <c r="A841" s="6">
        <v>9101601</v>
      </c>
      <c r="B841" s="6" t="s">
        <v>8964</v>
      </c>
      <c r="C841" s="6" t="s">
        <v>68</v>
      </c>
      <c r="D841" s="6" t="s">
        <v>465</v>
      </c>
      <c r="E841" t="s">
        <v>70</v>
      </c>
      <c r="F841" s="8">
        <v>34881</v>
      </c>
      <c r="G841" s="6" t="s">
        <v>475</v>
      </c>
      <c r="H841">
        <v>1058</v>
      </c>
      <c r="I841" t="s">
        <v>14</v>
      </c>
      <c r="J841" t="s">
        <v>1603</v>
      </c>
      <c r="K841" s="3">
        <v>34543</v>
      </c>
      <c r="L841" s="4">
        <v>23</v>
      </c>
      <c r="M841" s="4">
        <v>244.8</v>
      </c>
      <c r="N841" s="4">
        <v>32.299999999999997</v>
      </c>
      <c r="O841" s="5">
        <v>11.6</v>
      </c>
      <c r="P841" s="6">
        <v>2542</v>
      </c>
      <c r="R841">
        <v>300</v>
      </c>
      <c r="S841" s="3">
        <v>39.814</v>
      </c>
      <c r="T841" s="9">
        <f>S841*1000</f>
        <v>39814</v>
      </c>
      <c r="U841" s="2">
        <v>41.113999999999997</v>
      </c>
      <c r="V841" s="9">
        <v>41114</v>
      </c>
      <c r="W841" t="s">
        <v>6</v>
      </c>
    </row>
    <row r="842" spans="1:30" x14ac:dyDescent="0.3">
      <c r="A842" s="6">
        <v>9113628</v>
      </c>
      <c r="B842" s="6" t="s">
        <v>11288</v>
      </c>
      <c r="C842" s="6" t="s">
        <v>177</v>
      </c>
      <c r="D842" s="6" t="s">
        <v>2727</v>
      </c>
      <c r="E842" t="s">
        <v>2728</v>
      </c>
      <c r="F842" s="8">
        <v>34912</v>
      </c>
      <c r="G842" s="6" t="s">
        <v>13</v>
      </c>
      <c r="H842">
        <v>428</v>
      </c>
      <c r="I842" t="s">
        <v>4</v>
      </c>
      <c r="J842" t="s">
        <v>510</v>
      </c>
      <c r="K842" s="3">
        <v>3.96</v>
      </c>
      <c r="L842" s="4">
        <v>16</v>
      </c>
      <c r="M842" s="4">
        <v>113.4</v>
      </c>
      <c r="N842" s="4">
        <v>16.399999999999999</v>
      </c>
      <c r="O842" s="5">
        <v>6.1</v>
      </c>
      <c r="P842" s="6">
        <v>512</v>
      </c>
      <c r="Q842">
        <v>270</v>
      </c>
      <c r="R842">
        <v>36</v>
      </c>
      <c r="S842" s="3">
        <v>5.66</v>
      </c>
      <c r="T842" s="9">
        <f>S842*1000</f>
        <v>5660</v>
      </c>
      <c r="U842" s="2">
        <v>4.6260000000000003</v>
      </c>
      <c r="V842" s="9">
        <v>4626</v>
      </c>
      <c r="W842" t="s">
        <v>6</v>
      </c>
      <c r="X842" t="s">
        <v>11289</v>
      </c>
    </row>
    <row r="843" spans="1:30" x14ac:dyDescent="0.3">
      <c r="A843" s="6">
        <v>9101819</v>
      </c>
      <c r="B843" s="6" t="s">
        <v>8156</v>
      </c>
      <c r="C843" s="6" t="s">
        <v>11</v>
      </c>
      <c r="D843" s="6" t="s">
        <v>627</v>
      </c>
      <c r="F843" s="8">
        <v>34912</v>
      </c>
      <c r="G843" s="6" t="s">
        <v>98</v>
      </c>
      <c r="H843" s="1" t="s">
        <v>8157</v>
      </c>
      <c r="I843" t="s">
        <v>14</v>
      </c>
      <c r="J843" t="s">
        <v>100</v>
      </c>
      <c r="K843" s="3">
        <v>6.93</v>
      </c>
      <c r="L843" s="4">
        <v>18.100000000000001</v>
      </c>
      <c r="M843" s="4">
        <v>149.5</v>
      </c>
      <c r="N843" s="4">
        <v>22.3</v>
      </c>
      <c r="O843" s="5">
        <v>8.3000000000000007</v>
      </c>
      <c r="P843" s="6">
        <v>1054</v>
      </c>
      <c r="Q843">
        <v>649</v>
      </c>
      <c r="R843">
        <v>165</v>
      </c>
      <c r="S843" s="3">
        <v>12.38</v>
      </c>
      <c r="T843" s="9">
        <f>S843*1000</f>
        <v>12380</v>
      </c>
      <c r="U843" s="2">
        <v>9.6029999999999998</v>
      </c>
      <c r="V843" s="9">
        <v>9603</v>
      </c>
      <c r="W843" t="s">
        <v>6</v>
      </c>
      <c r="X843" t="s">
        <v>5308</v>
      </c>
      <c r="Y843" t="s">
        <v>8158</v>
      </c>
      <c r="Z843" t="s">
        <v>8159</v>
      </c>
      <c r="AA843" t="s">
        <v>8160</v>
      </c>
      <c r="AB843" t="s">
        <v>8161</v>
      </c>
    </row>
    <row r="844" spans="1:30" x14ac:dyDescent="0.3">
      <c r="A844" s="6">
        <v>9111486</v>
      </c>
      <c r="B844" s="6" t="s">
        <v>14349</v>
      </c>
      <c r="C844" s="6" t="s">
        <v>14350</v>
      </c>
      <c r="D844" s="6" t="s">
        <v>4885</v>
      </c>
      <c r="F844" s="8">
        <v>34912</v>
      </c>
      <c r="G844" s="6" t="s">
        <v>98</v>
      </c>
      <c r="H844" t="s">
        <v>14351</v>
      </c>
      <c r="I844" t="s">
        <v>14</v>
      </c>
      <c r="J844" t="s">
        <v>100</v>
      </c>
      <c r="K844" s="3">
        <v>6.93</v>
      </c>
      <c r="L844" s="4">
        <v>17.7</v>
      </c>
      <c r="M844" s="4">
        <v>162.80000000000001</v>
      </c>
      <c r="N844" s="4">
        <v>22.3</v>
      </c>
      <c r="O844" s="5">
        <v>8.3000000000000007</v>
      </c>
      <c r="P844" s="6">
        <v>1162</v>
      </c>
      <c r="Q844">
        <v>750</v>
      </c>
      <c r="R844">
        <v>100</v>
      </c>
      <c r="S844" s="3">
        <v>14.111000000000001</v>
      </c>
      <c r="T844" s="9">
        <f>S844*1000</f>
        <v>14111</v>
      </c>
      <c r="U844" s="2">
        <v>10.795</v>
      </c>
      <c r="V844" s="9">
        <v>10795</v>
      </c>
      <c r="W844" t="s">
        <v>101</v>
      </c>
      <c r="X844" t="s">
        <v>14352</v>
      </c>
      <c r="Y844" t="s">
        <v>14353</v>
      </c>
      <c r="Z844" t="s">
        <v>14354</v>
      </c>
    </row>
    <row r="845" spans="1:30" x14ac:dyDescent="0.3">
      <c r="A845" s="6">
        <v>9064334</v>
      </c>
      <c r="B845" s="6" t="s">
        <v>2059</v>
      </c>
      <c r="C845" s="6" t="s">
        <v>141</v>
      </c>
      <c r="D845" s="6" t="s">
        <v>610</v>
      </c>
      <c r="E845" t="s">
        <v>429</v>
      </c>
      <c r="F845" s="8">
        <v>34912</v>
      </c>
      <c r="G845" s="6" t="s">
        <v>611</v>
      </c>
      <c r="H845" s="1">
        <v>2269285</v>
      </c>
      <c r="I845" t="s">
        <v>35</v>
      </c>
      <c r="J845" t="s">
        <v>280</v>
      </c>
      <c r="K845" s="3">
        <v>17930</v>
      </c>
      <c r="L845" s="4">
        <v>21.5</v>
      </c>
      <c r="M845" s="4">
        <v>188</v>
      </c>
      <c r="N845" s="4">
        <v>30</v>
      </c>
      <c r="O845" s="5">
        <v>11.5</v>
      </c>
      <c r="P845" s="6">
        <v>2078</v>
      </c>
      <c r="R845">
        <v>300</v>
      </c>
      <c r="S845" s="3">
        <v>30.614999999999998</v>
      </c>
      <c r="T845" s="9">
        <f>S845*1000</f>
        <v>30615</v>
      </c>
      <c r="U845" s="2">
        <v>23.54</v>
      </c>
      <c r="V845" s="9">
        <v>23540</v>
      </c>
      <c r="W845" t="s">
        <v>163</v>
      </c>
      <c r="X845" t="s">
        <v>2060</v>
      </c>
      <c r="Y845" t="s">
        <v>2061</v>
      </c>
      <c r="Z845" t="s">
        <v>2062</v>
      </c>
      <c r="AA845" t="s">
        <v>2059</v>
      </c>
      <c r="AB845" t="s">
        <v>2063</v>
      </c>
      <c r="AC845" t="s">
        <v>2059</v>
      </c>
      <c r="AD845" t="s">
        <v>2064</v>
      </c>
    </row>
    <row r="846" spans="1:30" x14ac:dyDescent="0.3">
      <c r="A846" s="6">
        <v>9105126</v>
      </c>
      <c r="B846" s="6" t="s">
        <v>11755</v>
      </c>
      <c r="C846" s="6" t="s">
        <v>11</v>
      </c>
      <c r="D846" s="6" t="s">
        <v>521</v>
      </c>
      <c r="F846" s="8">
        <v>34912</v>
      </c>
      <c r="G846" s="6" t="s">
        <v>1201</v>
      </c>
      <c r="H846">
        <v>659</v>
      </c>
      <c r="I846" t="s">
        <v>14</v>
      </c>
      <c r="J846" t="s">
        <v>2066</v>
      </c>
      <c r="K846" s="3">
        <v>27.44</v>
      </c>
      <c r="L846" s="4">
        <v>24</v>
      </c>
      <c r="M846" s="4">
        <v>232</v>
      </c>
      <c r="N846" s="4">
        <v>32.200000000000003</v>
      </c>
      <c r="O846" s="5">
        <v>12.5</v>
      </c>
      <c r="P846" s="6">
        <v>3467</v>
      </c>
      <c r="R846">
        <v>150</v>
      </c>
      <c r="S846" s="3">
        <v>46.17</v>
      </c>
      <c r="T846" s="9">
        <f>S846*1000</f>
        <v>46170</v>
      </c>
      <c r="U846" s="2">
        <v>36.027999999999999</v>
      </c>
      <c r="V846" s="9">
        <v>36028</v>
      </c>
      <c r="W846" t="s">
        <v>6</v>
      </c>
      <c r="X846" t="s">
        <v>11756</v>
      </c>
      <c r="Y846" t="s">
        <v>11757</v>
      </c>
      <c r="Z846" t="s">
        <v>11758</v>
      </c>
    </row>
    <row r="847" spans="1:30" x14ac:dyDescent="0.3">
      <c r="A847" s="6">
        <v>9062972</v>
      </c>
      <c r="B847" s="6" t="s">
        <v>13242</v>
      </c>
      <c r="C847" s="6" t="s">
        <v>141</v>
      </c>
      <c r="D847" s="6" t="s">
        <v>939</v>
      </c>
      <c r="E847" t="s">
        <v>19</v>
      </c>
      <c r="F847" s="8">
        <v>34912</v>
      </c>
      <c r="G847" s="6" t="s">
        <v>611</v>
      </c>
      <c r="H847" s="1">
        <v>2267824</v>
      </c>
      <c r="I847" t="s">
        <v>35</v>
      </c>
      <c r="J847" t="s">
        <v>2393</v>
      </c>
      <c r="K847" s="3">
        <v>26740</v>
      </c>
      <c r="L847" s="4">
        <v>22.5</v>
      </c>
      <c r="M847" s="4">
        <v>238.6</v>
      </c>
      <c r="N847" s="4">
        <v>32.299999999999997</v>
      </c>
      <c r="O847" s="5">
        <v>12</v>
      </c>
      <c r="P847" s="6">
        <v>3501</v>
      </c>
      <c r="Q847">
        <v>2572</v>
      </c>
      <c r="R847">
        <v>150</v>
      </c>
      <c r="S847" s="3">
        <v>45.53</v>
      </c>
      <c r="T847" s="9">
        <f>S847*1000</f>
        <v>45530</v>
      </c>
      <c r="U847" s="2">
        <v>37.323</v>
      </c>
      <c r="V847" s="9">
        <v>37323</v>
      </c>
      <c r="W847" t="s">
        <v>6</v>
      </c>
      <c r="X847" t="s">
        <v>13243</v>
      </c>
      <c r="Y847" t="s">
        <v>13244</v>
      </c>
      <c r="Z847" t="s">
        <v>13245</v>
      </c>
    </row>
    <row r="848" spans="1:30" x14ac:dyDescent="0.3">
      <c r="A848" s="6">
        <v>9061136</v>
      </c>
      <c r="B848" s="6" t="s">
        <v>4617</v>
      </c>
      <c r="C848" s="6" t="s">
        <v>68</v>
      </c>
      <c r="D848" s="6" t="s">
        <v>914</v>
      </c>
      <c r="E848" t="s">
        <v>293</v>
      </c>
      <c r="F848" s="8">
        <v>34912</v>
      </c>
      <c r="G848" s="6" t="s">
        <v>926</v>
      </c>
      <c r="H848">
        <v>1206</v>
      </c>
      <c r="I848" t="s">
        <v>35</v>
      </c>
      <c r="J848" t="s">
        <v>628</v>
      </c>
      <c r="K848" s="3">
        <v>34380</v>
      </c>
      <c r="L848" s="4">
        <v>22.8</v>
      </c>
      <c r="M848" s="4">
        <v>294.10000000000002</v>
      </c>
      <c r="N848" s="4">
        <v>32.299999999999997</v>
      </c>
      <c r="O848" s="5">
        <v>12.6</v>
      </c>
      <c r="P848" s="6">
        <v>4229</v>
      </c>
      <c r="R848">
        <v>450</v>
      </c>
      <c r="S848" s="3">
        <v>58.911999999999999</v>
      </c>
      <c r="T848" s="9">
        <f>S848*1000</f>
        <v>58912</v>
      </c>
      <c r="U848" s="2">
        <v>53.359000000000002</v>
      </c>
      <c r="V848" s="9">
        <v>53359</v>
      </c>
      <c r="W848" t="s">
        <v>6</v>
      </c>
      <c r="X848" t="s">
        <v>4618</v>
      </c>
    </row>
    <row r="849" spans="1:30" x14ac:dyDescent="0.3">
      <c r="A849" s="6">
        <v>9077460</v>
      </c>
      <c r="B849" s="6" t="s">
        <v>990</v>
      </c>
      <c r="C849" s="6" t="s">
        <v>28</v>
      </c>
      <c r="D849" s="6" t="s">
        <v>919</v>
      </c>
      <c r="E849" t="s">
        <v>466</v>
      </c>
      <c r="F849" s="8">
        <v>34912</v>
      </c>
      <c r="G849" s="6" t="s">
        <v>330</v>
      </c>
      <c r="H849">
        <v>1127</v>
      </c>
      <c r="I849" t="s">
        <v>14</v>
      </c>
      <c r="J849" t="s">
        <v>991</v>
      </c>
      <c r="K849" s="3">
        <v>43177</v>
      </c>
      <c r="L849" s="4">
        <v>24.5</v>
      </c>
      <c r="M849" s="4">
        <v>294</v>
      </c>
      <c r="N849" s="4">
        <v>32.299999999999997</v>
      </c>
      <c r="O849" s="5">
        <v>12.8</v>
      </c>
      <c r="P849" s="6">
        <v>4392</v>
      </c>
      <c r="Q849">
        <v>3490</v>
      </c>
      <c r="R849">
        <v>350</v>
      </c>
      <c r="S849" s="3">
        <v>66.617999999999995</v>
      </c>
      <c r="T849" s="9">
        <f>S849*1000</f>
        <v>66618</v>
      </c>
      <c r="U849" s="2">
        <v>53.518999999999998</v>
      </c>
      <c r="V849" s="9">
        <v>53519</v>
      </c>
      <c r="W849" t="s">
        <v>6</v>
      </c>
      <c r="X849" t="s">
        <v>992</v>
      </c>
      <c r="Y849" t="s">
        <v>993</v>
      </c>
      <c r="Z849" t="s">
        <v>994</v>
      </c>
      <c r="AA849" t="s">
        <v>995</v>
      </c>
      <c r="AB849" t="s">
        <v>996</v>
      </c>
      <c r="AC849" t="s">
        <v>997</v>
      </c>
    </row>
    <row r="850" spans="1:30" x14ac:dyDescent="0.3">
      <c r="A850" s="6">
        <v>9102289</v>
      </c>
      <c r="B850" s="6" t="s">
        <v>11033</v>
      </c>
      <c r="C850" s="6" t="s">
        <v>141</v>
      </c>
      <c r="D850" s="6" t="s">
        <v>4695</v>
      </c>
      <c r="E850" t="s">
        <v>750</v>
      </c>
      <c r="F850" s="8">
        <v>34912</v>
      </c>
      <c r="G850" s="6" t="s">
        <v>304</v>
      </c>
      <c r="H850">
        <v>2098</v>
      </c>
      <c r="I850" t="s">
        <v>35</v>
      </c>
      <c r="J850" t="s">
        <v>978</v>
      </c>
      <c r="K850" s="3">
        <v>48.631</v>
      </c>
      <c r="L850" s="4">
        <v>24.9</v>
      </c>
      <c r="M850" s="4">
        <v>276</v>
      </c>
      <c r="N850" s="4">
        <v>35.700000000000003</v>
      </c>
      <c r="O850" s="5">
        <v>12.2</v>
      </c>
      <c r="P850" s="6">
        <v>5344</v>
      </c>
      <c r="Q850">
        <v>4312</v>
      </c>
      <c r="R850">
        <v>300</v>
      </c>
      <c r="S850" s="3">
        <v>67.765000000000001</v>
      </c>
      <c r="T850" s="9">
        <f>S850*1000</f>
        <v>67765</v>
      </c>
      <c r="U850" s="2">
        <v>66.046999999999997</v>
      </c>
      <c r="V850" s="9">
        <v>66047</v>
      </c>
      <c r="W850" t="s">
        <v>6</v>
      </c>
    </row>
    <row r="851" spans="1:30" x14ac:dyDescent="0.3">
      <c r="A851" s="6">
        <v>9105009</v>
      </c>
      <c r="B851" s="6" t="s">
        <v>445</v>
      </c>
      <c r="C851" s="6" t="s">
        <v>177</v>
      </c>
      <c r="D851" s="6" t="s">
        <v>218</v>
      </c>
      <c r="F851" s="8">
        <v>34943</v>
      </c>
      <c r="G851" s="6" t="s">
        <v>98</v>
      </c>
      <c r="H851" t="s">
        <v>446</v>
      </c>
      <c r="I851" t="s">
        <v>447</v>
      </c>
      <c r="J851" t="s">
        <v>448</v>
      </c>
      <c r="K851" s="3">
        <v>7.8</v>
      </c>
      <c r="L851" s="4">
        <v>17.5</v>
      </c>
      <c r="M851" s="4">
        <v>132.9</v>
      </c>
      <c r="N851" s="4">
        <v>23.1</v>
      </c>
      <c r="O851" s="5">
        <v>7.7</v>
      </c>
      <c r="P851" s="6">
        <v>907</v>
      </c>
      <c r="Q851">
        <v>503</v>
      </c>
      <c r="R851">
        <v>70</v>
      </c>
      <c r="S851" s="3">
        <v>9.2899999999999991</v>
      </c>
      <c r="T851" s="9">
        <f>S851*1000</f>
        <v>9290</v>
      </c>
      <c r="U851" s="2">
        <v>8.6329999999999991</v>
      </c>
      <c r="V851" s="9">
        <v>8633</v>
      </c>
      <c r="W851" t="s">
        <v>316</v>
      </c>
      <c r="X851" t="s">
        <v>449</v>
      </c>
    </row>
    <row r="852" spans="1:30" x14ac:dyDescent="0.3">
      <c r="A852" s="6">
        <v>9106649</v>
      </c>
      <c r="B852" s="6" t="s">
        <v>1093</v>
      </c>
      <c r="C852" s="6" t="s">
        <v>177</v>
      </c>
      <c r="D852" s="6" t="s">
        <v>8254</v>
      </c>
      <c r="E852" t="s">
        <v>8590</v>
      </c>
      <c r="F852" s="8">
        <v>34943</v>
      </c>
      <c r="G852" s="6" t="s">
        <v>1474</v>
      </c>
      <c r="H852">
        <v>403</v>
      </c>
      <c r="I852" t="s">
        <v>35</v>
      </c>
      <c r="J852" t="s">
        <v>2452</v>
      </c>
      <c r="K852" s="3">
        <v>10920</v>
      </c>
      <c r="L852" s="4">
        <v>19.600000000000001</v>
      </c>
      <c r="M852" s="4">
        <v>149.5</v>
      </c>
      <c r="N852" s="4">
        <v>23.4</v>
      </c>
      <c r="O852" s="5">
        <v>8.6</v>
      </c>
      <c r="P852" s="6">
        <v>1104</v>
      </c>
      <c r="Q852">
        <v>765</v>
      </c>
      <c r="R852">
        <v>150</v>
      </c>
      <c r="S852" s="3">
        <v>14.454000000000001</v>
      </c>
      <c r="T852" s="9">
        <f>S852*1000</f>
        <v>14454</v>
      </c>
      <c r="U852" s="2">
        <v>11.964</v>
      </c>
      <c r="V852" s="9">
        <v>11964</v>
      </c>
      <c r="W852" t="s">
        <v>85</v>
      </c>
      <c r="X852" t="s">
        <v>8606</v>
      </c>
      <c r="Y852" t="s">
        <v>8607</v>
      </c>
      <c r="Z852" t="s">
        <v>8608</v>
      </c>
      <c r="AA852" t="s">
        <v>8609</v>
      </c>
      <c r="AB852" t="s">
        <v>8610</v>
      </c>
    </row>
    <row r="853" spans="1:30" x14ac:dyDescent="0.3">
      <c r="A853" s="6">
        <v>9112894</v>
      </c>
      <c r="B853" s="6" t="s">
        <v>2282</v>
      </c>
      <c r="C853" s="6" t="s">
        <v>141</v>
      </c>
      <c r="D853" s="6" t="s">
        <v>1135</v>
      </c>
      <c r="E853" t="s">
        <v>466</v>
      </c>
      <c r="F853" s="8">
        <v>34943</v>
      </c>
      <c r="G853" s="6" t="s">
        <v>279</v>
      </c>
      <c r="H853" t="s">
        <v>2283</v>
      </c>
      <c r="I853" t="s">
        <v>14</v>
      </c>
      <c r="J853" t="s">
        <v>27</v>
      </c>
      <c r="K853" s="3">
        <v>16200</v>
      </c>
      <c r="L853" s="4">
        <v>20.5</v>
      </c>
      <c r="M853" s="4">
        <v>175</v>
      </c>
      <c r="N853" s="4">
        <v>26.5</v>
      </c>
      <c r="O853" s="5">
        <v>10.5</v>
      </c>
      <c r="P853" s="6">
        <v>1504</v>
      </c>
      <c r="Q853">
        <v>1180</v>
      </c>
      <c r="R853">
        <v>200</v>
      </c>
      <c r="S853" s="3">
        <v>22.8</v>
      </c>
      <c r="T853" s="9">
        <f>S853*1000</f>
        <v>22800</v>
      </c>
      <c r="U853" s="2">
        <v>17.285</v>
      </c>
      <c r="V853" s="9">
        <v>17285</v>
      </c>
      <c r="W853" t="s">
        <v>6</v>
      </c>
      <c r="X853" t="s">
        <v>2284</v>
      </c>
    </row>
    <row r="854" spans="1:30" x14ac:dyDescent="0.3">
      <c r="A854" s="6">
        <v>9102722</v>
      </c>
      <c r="B854" s="6" t="s">
        <v>9280</v>
      </c>
      <c r="C854" s="6" t="s">
        <v>68</v>
      </c>
      <c r="D854" s="6" t="s">
        <v>5958</v>
      </c>
      <c r="E854" t="s">
        <v>97</v>
      </c>
      <c r="F854" s="8">
        <v>34943</v>
      </c>
      <c r="G854" s="6" t="s">
        <v>26</v>
      </c>
      <c r="H854">
        <v>689</v>
      </c>
      <c r="I854" t="s">
        <v>14</v>
      </c>
      <c r="J854" t="s">
        <v>2739</v>
      </c>
      <c r="K854" s="3">
        <v>16.858000000000001</v>
      </c>
      <c r="L854" s="4">
        <v>19.8</v>
      </c>
      <c r="M854" s="4">
        <v>202.8</v>
      </c>
      <c r="N854" s="4">
        <v>30.6</v>
      </c>
      <c r="O854" s="5">
        <v>11.5</v>
      </c>
      <c r="P854" s="6">
        <v>2604</v>
      </c>
      <c r="Q854">
        <v>2034</v>
      </c>
      <c r="R854">
        <v>180</v>
      </c>
      <c r="S854" s="3">
        <v>41.582999999999998</v>
      </c>
      <c r="T854" s="9">
        <f>S854*1000</f>
        <v>41583</v>
      </c>
      <c r="U854" s="2">
        <v>29.181000000000001</v>
      </c>
      <c r="V854" s="9">
        <v>29181</v>
      </c>
      <c r="W854" t="s">
        <v>6</v>
      </c>
      <c r="X854" t="s">
        <v>9281</v>
      </c>
      <c r="Y854" t="s">
        <v>9282</v>
      </c>
      <c r="Z854" t="s">
        <v>9283</v>
      </c>
    </row>
    <row r="855" spans="1:30" x14ac:dyDescent="0.3">
      <c r="A855" s="6">
        <v>9104897</v>
      </c>
      <c r="B855" s="6" t="s">
        <v>3773</v>
      </c>
      <c r="C855" s="6" t="s">
        <v>141</v>
      </c>
      <c r="D855" s="6" t="s">
        <v>1040</v>
      </c>
      <c r="F855" s="8">
        <v>34943</v>
      </c>
      <c r="G855" s="6" t="s">
        <v>89</v>
      </c>
      <c r="H855">
        <v>928</v>
      </c>
      <c r="I855" t="s">
        <v>14</v>
      </c>
      <c r="J855" t="s">
        <v>27</v>
      </c>
      <c r="K855" s="3">
        <v>21.36</v>
      </c>
      <c r="L855" s="4">
        <v>23</v>
      </c>
      <c r="M855" s="4">
        <v>244.9</v>
      </c>
      <c r="N855" s="4">
        <v>32.299999999999997</v>
      </c>
      <c r="O855" s="5">
        <v>12</v>
      </c>
      <c r="P855" s="6">
        <v>3607</v>
      </c>
      <c r="Q855">
        <v>2575</v>
      </c>
      <c r="R855">
        <v>300</v>
      </c>
      <c r="S855" s="3">
        <v>42.25</v>
      </c>
      <c r="T855" s="9">
        <f>S855*1000</f>
        <v>42250</v>
      </c>
      <c r="U855" s="2">
        <v>36.606000000000002</v>
      </c>
      <c r="V855" s="9">
        <v>36606</v>
      </c>
      <c r="W855" t="s">
        <v>6</v>
      </c>
      <c r="X855" t="s">
        <v>3774</v>
      </c>
      <c r="Y855" t="s">
        <v>3775</v>
      </c>
      <c r="Z855" t="s">
        <v>3776</v>
      </c>
      <c r="AA855" t="s">
        <v>3777</v>
      </c>
      <c r="AB855" t="s">
        <v>3778</v>
      </c>
      <c r="AC855" t="s">
        <v>3779</v>
      </c>
    </row>
    <row r="856" spans="1:30" x14ac:dyDescent="0.3">
      <c r="A856" s="6">
        <v>9081203</v>
      </c>
      <c r="B856" s="6" t="s">
        <v>1019</v>
      </c>
      <c r="C856" s="6" t="s">
        <v>28</v>
      </c>
      <c r="D856" s="6" t="s">
        <v>919</v>
      </c>
      <c r="E856" t="s">
        <v>214</v>
      </c>
      <c r="F856" s="8">
        <v>34943</v>
      </c>
      <c r="G856" s="6" t="s">
        <v>330</v>
      </c>
      <c r="H856">
        <v>1128</v>
      </c>
      <c r="I856" t="s">
        <v>14</v>
      </c>
      <c r="J856" t="s">
        <v>991</v>
      </c>
      <c r="K856" s="3">
        <v>43177</v>
      </c>
      <c r="L856" s="4">
        <v>24.5</v>
      </c>
      <c r="M856" s="4">
        <v>294</v>
      </c>
      <c r="N856" s="4">
        <v>32.299999999999997</v>
      </c>
      <c r="O856" s="5">
        <v>12.8</v>
      </c>
      <c r="P856" s="6">
        <v>4392</v>
      </c>
      <c r="Q856">
        <v>3490</v>
      </c>
      <c r="R856">
        <v>350</v>
      </c>
      <c r="S856" s="3">
        <v>66.647000000000006</v>
      </c>
      <c r="T856" s="9">
        <f>S856*1000</f>
        <v>66647</v>
      </c>
      <c r="U856" s="2">
        <v>53.518999999999998</v>
      </c>
      <c r="V856" s="9">
        <v>53519</v>
      </c>
      <c r="W856" t="s">
        <v>6</v>
      </c>
      <c r="X856" t="s">
        <v>1020</v>
      </c>
      <c r="Y856" t="s">
        <v>1021</v>
      </c>
      <c r="Z856" t="s">
        <v>1022</v>
      </c>
    </row>
    <row r="857" spans="1:30" x14ac:dyDescent="0.3">
      <c r="A857" s="6">
        <v>9074391</v>
      </c>
      <c r="B857" s="6" t="s">
        <v>1023</v>
      </c>
      <c r="C857" s="6" t="s">
        <v>970</v>
      </c>
      <c r="D857" s="6" t="s">
        <v>919</v>
      </c>
      <c r="E857" t="s">
        <v>466</v>
      </c>
      <c r="F857" s="8">
        <v>34943</v>
      </c>
      <c r="G857" s="6" t="s">
        <v>972</v>
      </c>
      <c r="H857">
        <v>298</v>
      </c>
      <c r="I857" t="s">
        <v>14</v>
      </c>
      <c r="J857" t="s">
        <v>973</v>
      </c>
      <c r="K857" s="3">
        <v>48.84</v>
      </c>
      <c r="L857" s="4">
        <v>24.5</v>
      </c>
      <c r="M857" s="4">
        <v>275</v>
      </c>
      <c r="N857" s="4">
        <v>40</v>
      </c>
      <c r="O857" s="5">
        <v>14</v>
      </c>
      <c r="P857" s="6">
        <v>4832</v>
      </c>
      <c r="Q857">
        <v>4640</v>
      </c>
      <c r="R857">
        <v>310</v>
      </c>
      <c r="S857" s="3">
        <v>67.31</v>
      </c>
      <c r="T857" s="9">
        <f>S857*1000</f>
        <v>67310</v>
      </c>
      <c r="U857" s="2">
        <v>64.501999999999995</v>
      </c>
      <c r="V857" s="9">
        <v>64501.999999999993</v>
      </c>
      <c r="W857" t="s">
        <v>6</v>
      </c>
      <c r="X857" t="s">
        <v>1024</v>
      </c>
    </row>
    <row r="858" spans="1:30" x14ac:dyDescent="0.3">
      <c r="A858" s="6">
        <v>9106443</v>
      </c>
      <c r="B858" s="6" t="s">
        <v>1492</v>
      </c>
      <c r="C858" s="6" t="s">
        <v>177</v>
      </c>
      <c r="D858" s="6" t="s">
        <v>2376</v>
      </c>
      <c r="F858" s="8">
        <v>34973</v>
      </c>
      <c r="G858" s="6" t="s">
        <v>98</v>
      </c>
      <c r="H858" t="s">
        <v>10517</v>
      </c>
      <c r="I858" t="s">
        <v>447</v>
      </c>
      <c r="J858" t="s">
        <v>448</v>
      </c>
      <c r="K858" s="3">
        <v>7.8</v>
      </c>
      <c r="L858" s="4">
        <v>17.5</v>
      </c>
      <c r="M858" s="4">
        <v>132.9</v>
      </c>
      <c r="N858" s="4">
        <v>23.1</v>
      </c>
      <c r="O858" s="5">
        <v>7.7</v>
      </c>
      <c r="P858" s="6">
        <v>907</v>
      </c>
      <c r="Q858">
        <v>503</v>
      </c>
      <c r="R858">
        <v>70</v>
      </c>
      <c r="S858" s="3">
        <v>9.3190000000000008</v>
      </c>
      <c r="T858" s="9">
        <f>S858*1000</f>
        <v>9319</v>
      </c>
      <c r="U858" s="2">
        <v>8.6329999999999991</v>
      </c>
      <c r="V858" s="9">
        <v>8633</v>
      </c>
      <c r="W858" t="s">
        <v>316</v>
      </c>
      <c r="X858" t="s">
        <v>10518</v>
      </c>
      <c r="Y858" t="s">
        <v>10519</v>
      </c>
      <c r="Z858" t="s">
        <v>10520</v>
      </c>
    </row>
    <row r="859" spans="1:30" x14ac:dyDescent="0.3">
      <c r="A859" s="6">
        <v>9101522</v>
      </c>
      <c r="B859" s="6" t="s">
        <v>10426</v>
      </c>
      <c r="C859" s="6" t="s">
        <v>95</v>
      </c>
      <c r="D859" s="6" t="s">
        <v>2745</v>
      </c>
      <c r="F859" s="8">
        <v>34973</v>
      </c>
      <c r="G859" s="6" t="s">
        <v>259</v>
      </c>
      <c r="H859">
        <v>434</v>
      </c>
      <c r="I859" t="s">
        <v>35</v>
      </c>
      <c r="J859" t="s">
        <v>2773</v>
      </c>
      <c r="K859" s="3">
        <v>11.13</v>
      </c>
      <c r="L859" s="4">
        <v>18.600000000000001</v>
      </c>
      <c r="M859" s="4">
        <v>167.2</v>
      </c>
      <c r="N859" s="4">
        <v>25</v>
      </c>
      <c r="O859" s="5">
        <v>9.8000000000000007</v>
      </c>
      <c r="P859" s="6">
        <v>1388</v>
      </c>
      <c r="Q859">
        <v>1014</v>
      </c>
      <c r="R859">
        <v>150</v>
      </c>
      <c r="S859" s="3">
        <v>20.14</v>
      </c>
      <c r="T859" s="9">
        <f>S859*1000</f>
        <v>20140</v>
      </c>
      <c r="U859" s="2">
        <v>14.865</v>
      </c>
      <c r="V859" s="9">
        <v>14865</v>
      </c>
      <c r="W859" t="s">
        <v>101</v>
      </c>
      <c r="X859" t="s">
        <v>10427</v>
      </c>
      <c r="Y859" t="s">
        <v>10428</v>
      </c>
      <c r="Z859" t="s">
        <v>10429</v>
      </c>
      <c r="AA859" t="s">
        <v>10430</v>
      </c>
      <c r="AB859" t="s">
        <v>10431</v>
      </c>
      <c r="AC859" t="s">
        <v>10432</v>
      </c>
      <c r="AD859" t="s">
        <v>10433</v>
      </c>
    </row>
    <row r="860" spans="1:30" x14ac:dyDescent="0.3">
      <c r="A860" s="6">
        <v>9108233</v>
      </c>
      <c r="B860" s="6" t="s">
        <v>10911</v>
      </c>
      <c r="C860" s="6" t="s">
        <v>112</v>
      </c>
      <c r="D860" s="6" t="s">
        <v>10912</v>
      </c>
      <c r="F860" s="8">
        <v>34973</v>
      </c>
      <c r="G860" s="6" t="s">
        <v>209</v>
      </c>
      <c r="H860">
        <v>598</v>
      </c>
      <c r="I860" t="s">
        <v>14</v>
      </c>
      <c r="J860" t="s">
        <v>210</v>
      </c>
      <c r="K860" s="3">
        <v>8.1270000000000007</v>
      </c>
      <c r="L860" s="4">
        <v>17</v>
      </c>
      <c r="M860" s="4">
        <v>158</v>
      </c>
      <c r="N860" s="4">
        <v>27.3</v>
      </c>
      <c r="O860" s="5">
        <v>8.4</v>
      </c>
      <c r="P860" s="6">
        <v>1471</v>
      </c>
      <c r="Q860">
        <v>1140</v>
      </c>
      <c r="R860">
        <v>42</v>
      </c>
      <c r="S860" s="3">
        <v>18.585000000000001</v>
      </c>
      <c r="T860" s="9">
        <f>S860*1000</f>
        <v>18585</v>
      </c>
      <c r="U860" s="2">
        <v>15.095000000000001</v>
      </c>
      <c r="V860" s="9">
        <v>15095</v>
      </c>
      <c r="W860" t="s">
        <v>6</v>
      </c>
      <c r="X860" t="s">
        <v>10913</v>
      </c>
      <c r="Y860" t="s">
        <v>10914</v>
      </c>
      <c r="Z860" t="s">
        <v>10915</v>
      </c>
      <c r="AA860" t="s">
        <v>10916</v>
      </c>
    </row>
    <row r="861" spans="1:30" x14ac:dyDescent="0.3">
      <c r="A861" s="6">
        <v>9110561</v>
      </c>
      <c r="B861" s="6" t="s">
        <v>3329</v>
      </c>
      <c r="C861" s="6" t="s">
        <v>11</v>
      </c>
      <c r="D861" s="6" t="s">
        <v>2215</v>
      </c>
      <c r="E861" t="s">
        <v>2157</v>
      </c>
      <c r="F861" s="8">
        <v>34973</v>
      </c>
      <c r="G861" s="6" t="s">
        <v>413</v>
      </c>
      <c r="H861">
        <v>383</v>
      </c>
      <c r="I861" t="s">
        <v>35</v>
      </c>
      <c r="J861" t="s">
        <v>2338</v>
      </c>
      <c r="K861" s="3">
        <v>17961</v>
      </c>
      <c r="L861" s="4">
        <v>21.3</v>
      </c>
      <c r="M861" s="4">
        <v>215.6</v>
      </c>
      <c r="N861" s="4">
        <v>32.200000000000003</v>
      </c>
      <c r="O861" s="5">
        <v>12.5</v>
      </c>
      <c r="P861" s="6">
        <v>3023</v>
      </c>
      <c r="Q861">
        <v>2449</v>
      </c>
      <c r="R861">
        <v>150</v>
      </c>
      <c r="S861" s="3">
        <v>45.47</v>
      </c>
      <c r="T861" s="9">
        <f>S861*1000</f>
        <v>45470</v>
      </c>
      <c r="U861" s="2">
        <v>34.454000000000001</v>
      </c>
      <c r="V861" s="9">
        <v>34454</v>
      </c>
      <c r="W861" t="s">
        <v>6</v>
      </c>
      <c r="X861" t="s">
        <v>5518</v>
      </c>
    </row>
    <row r="862" spans="1:30" x14ac:dyDescent="0.3">
      <c r="A862" s="6">
        <v>9104902</v>
      </c>
      <c r="B862" s="6" t="s">
        <v>10633</v>
      </c>
      <c r="C862" s="6" t="s">
        <v>11</v>
      </c>
      <c r="D862" s="6" t="s">
        <v>2215</v>
      </c>
      <c r="E862" t="s">
        <v>750</v>
      </c>
      <c r="F862" s="8">
        <v>34973</v>
      </c>
      <c r="G862" s="6" t="s">
        <v>89</v>
      </c>
      <c r="H862">
        <v>929</v>
      </c>
      <c r="I862" t="s">
        <v>14</v>
      </c>
      <c r="J862" t="s">
        <v>27</v>
      </c>
      <c r="K862" s="3">
        <v>21.36</v>
      </c>
      <c r="L862" s="4">
        <v>23</v>
      </c>
      <c r="M862" s="4">
        <v>244.9</v>
      </c>
      <c r="N862" s="4">
        <v>32.299999999999997</v>
      </c>
      <c r="O862" s="5">
        <v>12</v>
      </c>
      <c r="P862" s="6">
        <v>3606</v>
      </c>
      <c r="Q862">
        <v>2575</v>
      </c>
      <c r="R862">
        <v>300</v>
      </c>
      <c r="S862" s="3">
        <v>42.25</v>
      </c>
      <c r="T862" s="9">
        <f>S862*1000</f>
        <v>42250</v>
      </c>
      <c r="U862" s="2">
        <v>36.606000000000002</v>
      </c>
      <c r="V862" s="9">
        <v>36606</v>
      </c>
      <c r="W862" t="s">
        <v>6</v>
      </c>
      <c r="X862" t="s">
        <v>10634</v>
      </c>
      <c r="Y862" t="s">
        <v>10635</v>
      </c>
      <c r="Z862" t="s">
        <v>10636</v>
      </c>
    </row>
    <row r="863" spans="1:30" x14ac:dyDescent="0.3">
      <c r="A863" s="6">
        <v>9106455</v>
      </c>
      <c r="B863" s="6" t="s">
        <v>1881</v>
      </c>
      <c r="C863" s="6" t="s">
        <v>177</v>
      </c>
      <c r="D863" s="6" t="s">
        <v>218</v>
      </c>
      <c r="F863" s="8">
        <v>35004</v>
      </c>
      <c r="G863" s="6" t="s">
        <v>98</v>
      </c>
      <c r="H863" t="s">
        <v>1882</v>
      </c>
      <c r="I863" t="s">
        <v>447</v>
      </c>
      <c r="J863" t="s">
        <v>448</v>
      </c>
      <c r="K863" s="3">
        <v>7.8</v>
      </c>
      <c r="L863" s="4">
        <v>17.5</v>
      </c>
      <c r="M863" s="4">
        <v>132.9</v>
      </c>
      <c r="N863" s="4">
        <v>23.1</v>
      </c>
      <c r="O863" s="5">
        <v>7.7</v>
      </c>
      <c r="P863" s="6">
        <v>907</v>
      </c>
      <c r="Q863">
        <v>503</v>
      </c>
      <c r="R863">
        <v>70</v>
      </c>
      <c r="S863" s="3">
        <v>9.1999999999999993</v>
      </c>
      <c r="T863" s="9">
        <f>S863*1000</f>
        <v>9200</v>
      </c>
      <c r="U863" s="2">
        <v>8.6329999999999991</v>
      </c>
      <c r="V863" s="9">
        <v>8633</v>
      </c>
      <c r="W863" t="s">
        <v>316</v>
      </c>
      <c r="X863" t="s">
        <v>1883</v>
      </c>
      <c r="Y863" t="s">
        <v>1884</v>
      </c>
      <c r="Z863" t="s">
        <v>1885</v>
      </c>
    </row>
    <row r="864" spans="1:30" x14ac:dyDescent="0.3">
      <c r="A864" s="6">
        <v>9117650</v>
      </c>
      <c r="B864" s="6" t="s">
        <v>3619</v>
      </c>
      <c r="C864" s="6" t="s">
        <v>177</v>
      </c>
      <c r="D864" s="6" t="s">
        <v>506</v>
      </c>
      <c r="F864" s="8">
        <v>35004</v>
      </c>
      <c r="G864" s="6" t="s">
        <v>1474</v>
      </c>
      <c r="H864">
        <v>404</v>
      </c>
      <c r="I864" t="s">
        <v>35</v>
      </c>
      <c r="J864" t="s">
        <v>2452</v>
      </c>
      <c r="K864" s="3">
        <v>10920</v>
      </c>
      <c r="L864" s="4">
        <v>19.600000000000001</v>
      </c>
      <c r="M864" s="4">
        <v>157.1</v>
      </c>
      <c r="N864" s="4">
        <v>23.7</v>
      </c>
      <c r="O864" s="5">
        <v>9.3000000000000007</v>
      </c>
      <c r="P864" s="6">
        <v>1122</v>
      </c>
      <c r="Q864">
        <v>748</v>
      </c>
      <c r="R864">
        <v>150</v>
      </c>
      <c r="S864" s="3">
        <v>14.7</v>
      </c>
      <c r="T864" s="9">
        <f>S864*1000</f>
        <v>14700</v>
      </c>
      <c r="U864" s="2">
        <v>11.987</v>
      </c>
      <c r="V864" s="9">
        <v>11987</v>
      </c>
      <c r="W864" t="s">
        <v>85</v>
      </c>
      <c r="X864" t="s">
        <v>3620</v>
      </c>
      <c r="Y864" t="s">
        <v>3621</v>
      </c>
      <c r="Z864" t="s">
        <v>3622</v>
      </c>
      <c r="AA864" t="s">
        <v>3623</v>
      </c>
      <c r="AB864" t="s">
        <v>3624</v>
      </c>
    </row>
    <row r="865" spans="1:28" x14ac:dyDescent="0.3">
      <c r="A865" s="6">
        <v>9110937</v>
      </c>
      <c r="B865" s="6" t="s">
        <v>4986</v>
      </c>
      <c r="C865" s="6" t="s">
        <v>28</v>
      </c>
      <c r="D865" s="6" t="s">
        <v>699</v>
      </c>
      <c r="E865" t="s">
        <v>342</v>
      </c>
      <c r="F865" s="8">
        <v>35004</v>
      </c>
      <c r="G865" s="6" t="s">
        <v>926</v>
      </c>
      <c r="H865">
        <v>1010</v>
      </c>
      <c r="I865" t="s">
        <v>14</v>
      </c>
      <c r="J865" t="s">
        <v>228</v>
      </c>
      <c r="K865" s="3">
        <v>12.28</v>
      </c>
      <c r="L865" s="4">
        <v>19.8</v>
      </c>
      <c r="M865" s="4">
        <v>151.19999999999999</v>
      </c>
      <c r="N865" s="4">
        <v>25</v>
      </c>
      <c r="O865" s="5">
        <v>10</v>
      </c>
      <c r="P865" s="6">
        <v>1228</v>
      </c>
      <c r="R865">
        <v>160</v>
      </c>
      <c r="S865" s="3">
        <v>18.196000000000002</v>
      </c>
      <c r="T865" s="9">
        <f>S865*1000</f>
        <v>18196</v>
      </c>
      <c r="U865" s="2">
        <v>13.167999999999999</v>
      </c>
      <c r="V865" s="9">
        <v>13168</v>
      </c>
      <c r="W865" t="s">
        <v>6</v>
      </c>
    </row>
    <row r="866" spans="1:28" x14ac:dyDescent="0.3">
      <c r="A866" s="6">
        <v>9108362</v>
      </c>
      <c r="B866" s="6" t="s">
        <v>7012</v>
      </c>
      <c r="C866" s="6" t="s">
        <v>1</v>
      </c>
      <c r="D866" s="6" t="s">
        <v>1193</v>
      </c>
      <c r="F866" s="8">
        <v>35004</v>
      </c>
      <c r="G866" s="6" t="s">
        <v>611</v>
      </c>
      <c r="H866" s="1">
        <v>2273637</v>
      </c>
      <c r="I866" t="s">
        <v>14</v>
      </c>
      <c r="J866" t="s">
        <v>210</v>
      </c>
      <c r="K866" s="3">
        <v>10010</v>
      </c>
      <c r="L866" s="4">
        <v>18.5</v>
      </c>
      <c r="M866" s="4">
        <v>158.80000000000001</v>
      </c>
      <c r="N866" s="4">
        <v>24.2</v>
      </c>
      <c r="O866" s="5">
        <v>8.5</v>
      </c>
      <c r="P866" s="6">
        <v>1150</v>
      </c>
      <c r="R866">
        <v>150</v>
      </c>
      <c r="S866" s="3">
        <v>18.395</v>
      </c>
      <c r="T866" s="9">
        <f>S866*1000</f>
        <v>18395</v>
      </c>
      <c r="U866" s="2">
        <v>14.241</v>
      </c>
      <c r="V866" s="9">
        <v>14241</v>
      </c>
      <c r="W866" t="s">
        <v>1290</v>
      </c>
      <c r="X866" t="s">
        <v>7013</v>
      </c>
      <c r="Y866" t="s">
        <v>7014</v>
      </c>
      <c r="Z866" t="s">
        <v>7015</v>
      </c>
      <c r="AA866" t="s">
        <v>7016</v>
      </c>
      <c r="AB866" t="s">
        <v>7017</v>
      </c>
    </row>
    <row r="867" spans="1:28" x14ac:dyDescent="0.3">
      <c r="A867" s="6">
        <v>9112806</v>
      </c>
      <c r="B867" s="6" t="s">
        <v>13846</v>
      </c>
      <c r="C867" s="6" t="s">
        <v>141</v>
      </c>
      <c r="D867" s="6" t="s">
        <v>185</v>
      </c>
      <c r="F867" s="8">
        <v>35004</v>
      </c>
      <c r="G867" s="6" t="s">
        <v>259</v>
      </c>
      <c r="H867" s="1">
        <v>435</v>
      </c>
      <c r="I867" t="s">
        <v>35</v>
      </c>
      <c r="J867" t="s">
        <v>2773</v>
      </c>
      <c r="K867" s="3">
        <v>11.13</v>
      </c>
      <c r="L867" s="4">
        <v>18.600000000000001</v>
      </c>
      <c r="M867" s="4">
        <v>167.1</v>
      </c>
      <c r="N867" s="4">
        <v>25</v>
      </c>
      <c r="O867" s="5">
        <v>9.8000000000000007</v>
      </c>
      <c r="P867" s="6">
        <v>1388</v>
      </c>
      <c r="Q867">
        <v>1014</v>
      </c>
      <c r="R867">
        <v>75</v>
      </c>
      <c r="S867" s="3">
        <v>20.405999999999999</v>
      </c>
      <c r="T867" s="9">
        <f>S867*1000</f>
        <v>20406</v>
      </c>
      <c r="U867" s="2">
        <v>14.865</v>
      </c>
      <c r="V867" s="9">
        <v>14865</v>
      </c>
      <c r="W867" t="s">
        <v>101</v>
      </c>
      <c r="X867" t="s">
        <v>13847</v>
      </c>
      <c r="Y867" t="s">
        <v>13848</v>
      </c>
      <c r="Z867" t="s">
        <v>13849</v>
      </c>
      <c r="AA867" t="s">
        <v>13850</v>
      </c>
      <c r="AB867" t="s">
        <v>13851</v>
      </c>
    </row>
    <row r="868" spans="1:28" x14ac:dyDescent="0.3">
      <c r="A868" s="6">
        <v>9111565</v>
      </c>
      <c r="B868" s="6" t="s">
        <v>2242</v>
      </c>
      <c r="C868" s="6" t="s">
        <v>141</v>
      </c>
      <c r="D868" s="6" t="s">
        <v>2215</v>
      </c>
      <c r="E868" t="s">
        <v>159</v>
      </c>
      <c r="F868" s="8">
        <v>35004</v>
      </c>
      <c r="G868" s="6" t="s">
        <v>119</v>
      </c>
      <c r="H868">
        <v>1090</v>
      </c>
      <c r="I868" t="s">
        <v>14</v>
      </c>
      <c r="J868" t="s">
        <v>228</v>
      </c>
      <c r="K868" s="3">
        <v>13.125</v>
      </c>
      <c r="L868" s="4">
        <v>19.100000000000001</v>
      </c>
      <c r="M868" s="4">
        <v>163.30000000000001</v>
      </c>
      <c r="N868" s="4">
        <v>27.5</v>
      </c>
      <c r="O868" s="5">
        <v>10.5</v>
      </c>
      <c r="P868" s="6">
        <v>1684</v>
      </c>
      <c r="Q868">
        <v>1180</v>
      </c>
      <c r="R868">
        <v>70</v>
      </c>
      <c r="S868" s="3">
        <v>23.465</v>
      </c>
      <c r="T868" s="9">
        <f>S868*1000</f>
        <v>23465</v>
      </c>
      <c r="U868" s="2">
        <v>16.268999999999998</v>
      </c>
      <c r="V868" s="9">
        <v>16268.999999999998</v>
      </c>
      <c r="W868" t="s">
        <v>6</v>
      </c>
      <c r="X868" t="s">
        <v>2243</v>
      </c>
      <c r="Y868" t="s">
        <v>2244</v>
      </c>
      <c r="Z868" t="s">
        <v>2245</v>
      </c>
      <c r="AA868" t="s">
        <v>2246</v>
      </c>
    </row>
    <row r="869" spans="1:28" x14ac:dyDescent="0.3">
      <c r="A869" s="6">
        <v>9122021</v>
      </c>
      <c r="B869" s="6" t="s">
        <v>11605</v>
      </c>
      <c r="C869" s="6" t="s">
        <v>141</v>
      </c>
      <c r="D869" s="6" t="s">
        <v>3057</v>
      </c>
      <c r="E869" t="s">
        <v>1952</v>
      </c>
      <c r="F869" s="8">
        <v>35004</v>
      </c>
      <c r="G869" s="6" t="s">
        <v>98</v>
      </c>
      <c r="H869" t="s">
        <v>11606</v>
      </c>
      <c r="I869" t="s">
        <v>35</v>
      </c>
      <c r="J869" t="s">
        <v>198</v>
      </c>
      <c r="K869" s="3">
        <v>13320</v>
      </c>
      <c r="L869" s="4">
        <v>19.600000000000001</v>
      </c>
      <c r="M869" s="4">
        <v>184.7</v>
      </c>
      <c r="N869" s="4">
        <v>25.3</v>
      </c>
      <c r="O869" s="5">
        <v>10</v>
      </c>
      <c r="P869" s="6">
        <v>1728</v>
      </c>
      <c r="Q869">
        <v>1124</v>
      </c>
      <c r="R869">
        <v>200</v>
      </c>
      <c r="S869" s="3">
        <v>22.9</v>
      </c>
      <c r="T869" s="9">
        <f>S869*1000</f>
        <v>22900</v>
      </c>
      <c r="U869" s="2">
        <v>16.800999999999998</v>
      </c>
      <c r="V869" s="9">
        <v>16801</v>
      </c>
      <c r="W869" t="s">
        <v>163</v>
      </c>
      <c r="X869" t="s">
        <v>11607</v>
      </c>
      <c r="Y869" t="s">
        <v>11608</v>
      </c>
      <c r="Z869" t="s">
        <v>11609</v>
      </c>
      <c r="AA869" t="s">
        <v>11610</v>
      </c>
    </row>
    <row r="870" spans="1:28" x14ac:dyDescent="0.3">
      <c r="A870" s="6">
        <v>9110951</v>
      </c>
      <c r="B870" s="6" t="s">
        <v>5332</v>
      </c>
      <c r="C870" s="6" t="s">
        <v>177</v>
      </c>
      <c r="D870" s="6" t="s">
        <v>5317</v>
      </c>
      <c r="E870" t="s">
        <v>252</v>
      </c>
      <c r="F870" s="8">
        <v>35004</v>
      </c>
      <c r="G870" s="6" t="s">
        <v>89</v>
      </c>
      <c r="H870">
        <v>930</v>
      </c>
      <c r="I870" t="s">
        <v>14</v>
      </c>
      <c r="J870" t="s">
        <v>3005</v>
      </c>
      <c r="K870" s="3">
        <v>23.4</v>
      </c>
      <c r="L870" s="4">
        <v>21.5</v>
      </c>
      <c r="M870" s="4">
        <v>195.7</v>
      </c>
      <c r="N870" s="4">
        <v>32.200000000000003</v>
      </c>
      <c r="O870" s="5">
        <v>11.5</v>
      </c>
      <c r="P870" s="6">
        <v>2959</v>
      </c>
      <c r="Q870">
        <v>2031</v>
      </c>
      <c r="R870">
        <v>260</v>
      </c>
      <c r="S870" s="3">
        <v>34.625</v>
      </c>
      <c r="T870" s="9">
        <f>S870*1000</f>
        <v>34625</v>
      </c>
      <c r="U870" s="2">
        <v>29.393000000000001</v>
      </c>
      <c r="V870" s="9">
        <v>29393</v>
      </c>
      <c r="W870" t="s">
        <v>6</v>
      </c>
      <c r="X870" t="s">
        <v>5333</v>
      </c>
      <c r="Y870" t="s">
        <v>5334</v>
      </c>
      <c r="Z870" t="s">
        <v>5335</v>
      </c>
      <c r="AA870" t="s">
        <v>5336</v>
      </c>
    </row>
    <row r="871" spans="1:28" x14ac:dyDescent="0.3">
      <c r="A871" s="6">
        <v>9105918</v>
      </c>
      <c r="B871" s="6" t="s">
        <v>5954</v>
      </c>
      <c r="C871" s="6" t="s">
        <v>11</v>
      </c>
      <c r="D871" s="6" t="s">
        <v>945</v>
      </c>
      <c r="E871" t="s">
        <v>466</v>
      </c>
      <c r="F871" s="8">
        <v>35004</v>
      </c>
      <c r="G871" s="6" t="s">
        <v>89</v>
      </c>
      <c r="H871">
        <v>924</v>
      </c>
      <c r="I871" t="s">
        <v>14</v>
      </c>
      <c r="J871" t="s">
        <v>5193</v>
      </c>
      <c r="K871" s="3">
        <v>43.098999999999997</v>
      </c>
      <c r="L871" s="4">
        <v>24.2</v>
      </c>
      <c r="M871" s="4">
        <v>292</v>
      </c>
      <c r="N871" s="4">
        <v>32.200000000000003</v>
      </c>
      <c r="O871" s="5">
        <v>13.5</v>
      </c>
      <c r="P871" s="6">
        <v>4324</v>
      </c>
      <c r="Q871">
        <v>3320</v>
      </c>
      <c r="R871">
        <v>300</v>
      </c>
      <c r="S871" s="3">
        <v>62.44</v>
      </c>
      <c r="T871" s="9">
        <f>S871*1000</f>
        <v>62440</v>
      </c>
      <c r="U871" s="2">
        <v>50.698</v>
      </c>
      <c r="V871" s="9">
        <v>50698</v>
      </c>
      <c r="W871" t="s">
        <v>6</v>
      </c>
      <c r="X871" t="s">
        <v>5955</v>
      </c>
      <c r="Y871" t="s">
        <v>5956</v>
      </c>
    </row>
    <row r="872" spans="1:28" x14ac:dyDescent="0.3">
      <c r="A872" s="6">
        <v>9074547</v>
      </c>
      <c r="B872" s="6" t="s">
        <v>1081</v>
      </c>
      <c r="C872" s="6" t="s">
        <v>970</v>
      </c>
      <c r="D872" s="6" t="s">
        <v>971</v>
      </c>
      <c r="E872" t="s">
        <v>466</v>
      </c>
      <c r="F872" s="8">
        <v>35004</v>
      </c>
      <c r="G872" s="6" t="s">
        <v>274</v>
      </c>
      <c r="H872">
        <v>4029</v>
      </c>
      <c r="I872" t="s">
        <v>14</v>
      </c>
      <c r="J872" t="s">
        <v>973</v>
      </c>
      <c r="K872" s="3">
        <v>48.84</v>
      </c>
      <c r="L872" s="4">
        <v>25</v>
      </c>
      <c r="M872" s="4">
        <v>275</v>
      </c>
      <c r="N872" s="4">
        <v>40</v>
      </c>
      <c r="O872" s="5">
        <v>14</v>
      </c>
      <c r="P872" s="6">
        <v>4832</v>
      </c>
      <c r="Q872">
        <v>3503</v>
      </c>
      <c r="R872">
        <v>310</v>
      </c>
      <c r="S872" s="3">
        <v>66.52</v>
      </c>
      <c r="T872" s="9">
        <f>S872*1000</f>
        <v>66520</v>
      </c>
      <c r="U872" s="2">
        <v>64.501999999999995</v>
      </c>
      <c r="V872" s="9">
        <v>64501.999999999993</v>
      </c>
      <c r="W872" t="s">
        <v>6</v>
      </c>
    </row>
    <row r="873" spans="1:28" x14ac:dyDescent="0.3">
      <c r="A873" s="6">
        <v>9077123</v>
      </c>
      <c r="B873" s="6" t="s">
        <v>1099</v>
      </c>
      <c r="C873" s="6" t="s">
        <v>970</v>
      </c>
      <c r="D873" s="6" t="s">
        <v>919</v>
      </c>
      <c r="E873" t="s">
        <v>466</v>
      </c>
      <c r="F873" s="8">
        <v>35004</v>
      </c>
      <c r="G873" s="6" t="s">
        <v>972</v>
      </c>
      <c r="H873">
        <v>299</v>
      </c>
      <c r="I873" t="s">
        <v>14</v>
      </c>
      <c r="J873" t="s">
        <v>973</v>
      </c>
      <c r="K873" s="3">
        <v>48.84</v>
      </c>
      <c r="L873" s="4">
        <v>24.5</v>
      </c>
      <c r="M873" s="4">
        <v>275</v>
      </c>
      <c r="N873" s="4">
        <v>40</v>
      </c>
      <c r="O873" s="5">
        <v>14</v>
      </c>
      <c r="P873" s="6">
        <v>4832</v>
      </c>
      <c r="Q873">
        <v>4640</v>
      </c>
      <c r="R873">
        <v>310</v>
      </c>
      <c r="S873" s="3">
        <v>66.52</v>
      </c>
      <c r="T873" s="9">
        <f>S873*1000</f>
        <v>66520</v>
      </c>
      <c r="U873" s="2">
        <v>64.501999999999995</v>
      </c>
      <c r="V873" s="9">
        <v>64501.999999999993</v>
      </c>
      <c r="W873" t="s">
        <v>6</v>
      </c>
    </row>
    <row r="874" spans="1:28" x14ac:dyDescent="0.3">
      <c r="A874" s="6">
        <v>9102291</v>
      </c>
      <c r="B874" s="6" t="s">
        <v>11017</v>
      </c>
      <c r="C874" s="6" t="s">
        <v>141</v>
      </c>
      <c r="D874" s="6" t="s">
        <v>4695</v>
      </c>
      <c r="E874" t="s">
        <v>750</v>
      </c>
      <c r="F874" s="8">
        <v>35004</v>
      </c>
      <c r="G874" s="6" t="s">
        <v>304</v>
      </c>
      <c r="H874">
        <v>2099</v>
      </c>
      <c r="I874" t="s">
        <v>35</v>
      </c>
      <c r="J874" t="s">
        <v>978</v>
      </c>
      <c r="K874" s="3">
        <v>48.63</v>
      </c>
      <c r="L874" s="4">
        <v>24.6</v>
      </c>
      <c r="M874" s="4">
        <v>276</v>
      </c>
      <c r="N874" s="4">
        <v>40</v>
      </c>
      <c r="O874" s="5">
        <v>14</v>
      </c>
      <c r="P874" s="6">
        <v>5344</v>
      </c>
      <c r="Q874">
        <v>4312</v>
      </c>
      <c r="R874">
        <v>300</v>
      </c>
      <c r="S874" s="3">
        <v>67.741</v>
      </c>
      <c r="T874" s="9">
        <f>S874*1000</f>
        <v>67741</v>
      </c>
      <c r="U874" s="2">
        <v>66.046999999999997</v>
      </c>
      <c r="V874" s="9">
        <v>66047</v>
      </c>
      <c r="W874" t="s">
        <v>6</v>
      </c>
    </row>
    <row r="875" spans="1:28" x14ac:dyDescent="0.3">
      <c r="A875" s="6">
        <v>9129469</v>
      </c>
      <c r="B875" s="6" t="s">
        <v>1447</v>
      </c>
      <c r="C875" s="6" t="s">
        <v>64</v>
      </c>
      <c r="D875" s="6" t="s">
        <v>1448</v>
      </c>
      <c r="E875" t="s">
        <v>750</v>
      </c>
      <c r="F875" s="8">
        <v>35034</v>
      </c>
      <c r="G875" s="6" t="s">
        <v>327</v>
      </c>
      <c r="H875">
        <v>1097</v>
      </c>
      <c r="I875" t="s">
        <v>4</v>
      </c>
      <c r="J875" t="s">
        <v>1449</v>
      </c>
      <c r="K875" s="3">
        <v>6.6</v>
      </c>
      <c r="L875" s="4">
        <v>18.5</v>
      </c>
      <c r="M875" s="4">
        <v>133</v>
      </c>
      <c r="N875" s="4">
        <v>18.899999999999999</v>
      </c>
      <c r="O875" s="5">
        <v>7.3</v>
      </c>
      <c r="P875" s="6">
        <v>660</v>
      </c>
      <c r="R875">
        <v>100</v>
      </c>
      <c r="S875" s="3">
        <v>7.85</v>
      </c>
      <c r="T875" s="9">
        <f>S875*1000</f>
        <v>7850</v>
      </c>
      <c r="U875" s="2">
        <v>6.3259999999999996</v>
      </c>
      <c r="V875" s="9">
        <v>6326</v>
      </c>
      <c r="W875" t="s">
        <v>6</v>
      </c>
      <c r="X875" t="s">
        <v>1450</v>
      </c>
    </row>
    <row r="876" spans="1:28" x14ac:dyDescent="0.3">
      <c r="A876" s="6">
        <v>9117820</v>
      </c>
      <c r="B876" s="6" t="s">
        <v>5907</v>
      </c>
      <c r="C876" s="6" t="s">
        <v>1536</v>
      </c>
      <c r="D876" s="6" t="s">
        <v>5908</v>
      </c>
      <c r="E876" t="s">
        <v>2225</v>
      </c>
      <c r="F876" s="8">
        <v>35034</v>
      </c>
      <c r="G876" s="6" t="s">
        <v>179</v>
      </c>
      <c r="H876">
        <v>31</v>
      </c>
      <c r="I876" t="s">
        <v>14</v>
      </c>
      <c r="J876" t="s">
        <v>5909</v>
      </c>
      <c r="K876" s="3">
        <v>6.657</v>
      </c>
      <c r="L876" s="4">
        <v>17.100000000000001</v>
      </c>
      <c r="M876" s="4">
        <v>140</v>
      </c>
      <c r="N876" s="4">
        <v>20.5</v>
      </c>
      <c r="O876" s="5">
        <v>7.3</v>
      </c>
      <c r="P876" s="6">
        <v>650</v>
      </c>
      <c r="Q876">
        <v>530</v>
      </c>
      <c r="R876">
        <v>50</v>
      </c>
      <c r="S876" s="3">
        <v>10.353999999999999</v>
      </c>
      <c r="T876" s="9">
        <f>S876*1000</f>
        <v>10354</v>
      </c>
      <c r="U876" s="2">
        <v>8.2129999999999992</v>
      </c>
      <c r="V876" s="9">
        <v>8213</v>
      </c>
      <c r="W876" t="s">
        <v>6</v>
      </c>
    </row>
    <row r="877" spans="1:28" x14ac:dyDescent="0.3">
      <c r="A877" s="6">
        <v>9106479</v>
      </c>
      <c r="B877" s="6" t="s">
        <v>9737</v>
      </c>
      <c r="C877" s="6" t="s">
        <v>95</v>
      </c>
      <c r="D877" s="6" t="s">
        <v>1135</v>
      </c>
      <c r="E877" t="s">
        <v>1336</v>
      </c>
      <c r="F877" s="8">
        <v>35034</v>
      </c>
      <c r="G877" s="6" t="s">
        <v>98</v>
      </c>
      <c r="H877" t="s">
        <v>9738</v>
      </c>
      <c r="I877" t="s">
        <v>14</v>
      </c>
      <c r="J877" t="s">
        <v>690</v>
      </c>
      <c r="K877" s="3">
        <v>9.57</v>
      </c>
      <c r="L877" s="4">
        <v>18.5</v>
      </c>
      <c r="M877" s="4">
        <v>151.4</v>
      </c>
      <c r="N877" s="4">
        <v>24</v>
      </c>
      <c r="O877" s="5">
        <v>8.3000000000000007</v>
      </c>
      <c r="P877" s="6">
        <v>1170</v>
      </c>
      <c r="Q877">
        <v>740</v>
      </c>
      <c r="R877">
        <v>90</v>
      </c>
      <c r="S877" s="3">
        <v>13.5</v>
      </c>
      <c r="T877" s="9">
        <f>S877*1000</f>
        <v>13500</v>
      </c>
      <c r="U877" s="2">
        <v>10.917</v>
      </c>
      <c r="V877" s="9">
        <v>10917</v>
      </c>
      <c r="W877" t="s">
        <v>316</v>
      </c>
      <c r="X877" t="s">
        <v>9739</v>
      </c>
      <c r="Y877" t="s">
        <v>9740</v>
      </c>
    </row>
    <row r="878" spans="1:28" x14ac:dyDescent="0.3">
      <c r="A878" s="6">
        <v>9110949</v>
      </c>
      <c r="B878" s="6" t="s">
        <v>6229</v>
      </c>
      <c r="C878" s="6" t="s">
        <v>28</v>
      </c>
      <c r="D878" s="6" t="s">
        <v>699</v>
      </c>
      <c r="E878" t="s">
        <v>342</v>
      </c>
      <c r="F878" s="8">
        <v>35034</v>
      </c>
      <c r="G878" s="6" t="s">
        <v>926</v>
      </c>
      <c r="H878">
        <v>1011</v>
      </c>
      <c r="I878" t="s">
        <v>14</v>
      </c>
      <c r="J878" t="s">
        <v>228</v>
      </c>
      <c r="K878" s="3">
        <v>12.28</v>
      </c>
      <c r="L878" s="4">
        <v>19.8</v>
      </c>
      <c r="M878" s="4">
        <v>151.19999999999999</v>
      </c>
      <c r="N878" s="4">
        <v>25</v>
      </c>
      <c r="O878" s="5">
        <v>10</v>
      </c>
      <c r="P878" s="6">
        <v>1228</v>
      </c>
      <c r="R878">
        <v>160</v>
      </c>
      <c r="S878" s="3">
        <v>18.196000000000002</v>
      </c>
      <c r="T878" s="9">
        <f>S878*1000</f>
        <v>18196</v>
      </c>
      <c r="U878" s="2">
        <v>13.167999999999999</v>
      </c>
      <c r="V878" s="9">
        <v>13168</v>
      </c>
      <c r="W878" t="s">
        <v>6</v>
      </c>
    </row>
    <row r="879" spans="1:28" x14ac:dyDescent="0.3">
      <c r="A879" s="6">
        <v>9248916</v>
      </c>
      <c r="B879" s="6" t="s">
        <v>12953</v>
      </c>
      <c r="C879" s="6" t="s">
        <v>11</v>
      </c>
      <c r="D879" s="6" t="s">
        <v>434</v>
      </c>
      <c r="E879" t="s">
        <v>252</v>
      </c>
      <c r="F879" s="8">
        <v>35034</v>
      </c>
      <c r="G879" s="6" t="s">
        <v>13</v>
      </c>
      <c r="H879">
        <v>473</v>
      </c>
      <c r="I879" t="s">
        <v>14</v>
      </c>
      <c r="J879" t="s">
        <v>15</v>
      </c>
      <c r="K879" s="3">
        <v>11.06</v>
      </c>
      <c r="L879" s="4">
        <v>18.5</v>
      </c>
      <c r="M879" s="4">
        <v>155.6</v>
      </c>
      <c r="N879" s="4">
        <v>24.5</v>
      </c>
      <c r="O879" s="5">
        <v>9.5</v>
      </c>
      <c r="P879" s="6">
        <v>1201</v>
      </c>
      <c r="Q879">
        <v>870</v>
      </c>
      <c r="R879">
        <v>250</v>
      </c>
      <c r="S879" s="3">
        <v>18.837</v>
      </c>
      <c r="T879" s="9">
        <f>S879*1000</f>
        <v>18837</v>
      </c>
      <c r="U879" s="2">
        <v>14.061999999999999</v>
      </c>
      <c r="V879" s="9">
        <v>14062</v>
      </c>
      <c r="W879" t="s">
        <v>85</v>
      </c>
      <c r="X879" t="s">
        <v>12954</v>
      </c>
      <c r="Y879" t="s">
        <v>12955</v>
      </c>
    </row>
    <row r="880" spans="1:28" x14ac:dyDescent="0.3">
      <c r="A880" s="6">
        <v>9108374</v>
      </c>
      <c r="B880" s="6" t="s">
        <v>3222</v>
      </c>
      <c r="C880" s="6" t="s">
        <v>1</v>
      </c>
      <c r="D880" s="6" t="s">
        <v>7018</v>
      </c>
      <c r="F880" s="8">
        <v>35034</v>
      </c>
      <c r="G880" s="6" t="s">
        <v>611</v>
      </c>
      <c r="H880" s="1">
        <v>2273637</v>
      </c>
      <c r="I880" t="s">
        <v>14</v>
      </c>
      <c r="J880" t="s">
        <v>210</v>
      </c>
      <c r="K880" s="3">
        <v>10010</v>
      </c>
      <c r="L880" s="4">
        <v>18.5</v>
      </c>
      <c r="M880" s="4">
        <v>158.80000000000001</v>
      </c>
      <c r="N880" s="4">
        <v>24.2</v>
      </c>
      <c r="O880" s="5">
        <v>8.5</v>
      </c>
      <c r="P880" s="6">
        <v>1150</v>
      </c>
      <c r="R880">
        <v>150</v>
      </c>
      <c r="S880" s="3">
        <v>18.395</v>
      </c>
      <c r="T880" s="9">
        <f>S880*1000</f>
        <v>18395</v>
      </c>
      <c r="U880" s="2">
        <v>14.241</v>
      </c>
      <c r="V880" s="9">
        <v>14241</v>
      </c>
      <c r="W880" t="s">
        <v>1290</v>
      </c>
      <c r="X880" t="s">
        <v>7019</v>
      </c>
      <c r="Y880" t="s">
        <v>7020</v>
      </c>
      <c r="Z880" t="s">
        <v>7021</v>
      </c>
      <c r="AA880" t="s">
        <v>7022</v>
      </c>
    </row>
    <row r="881" spans="1:32" x14ac:dyDescent="0.3">
      <c r="A881" s="6">
        <v>9081021</v>
      </c>
      <c r="B881" s="6" t="s">
        <v>11944</v>
      </c>
      <c r="C881" s="6" t="s">
        <v>141</v>
      </c>
      <c r="D881" s="6" t="s">
        <v>2286</v>
      </c>
      <c r="F881" s="8">
        <v>35034</v>
      </c>
      <c r="G881" s="6" t="s">
        <v>637</v>
      </c>
      <c r="H881">
        <v>510</v>
      </c>
      <c r="I881" t="s">
        <v>138</v>
      </c>
      <c r="J881" t="s">
        <v>9926</v>
      </c>
      <c r="K881" s="3">
        <v>12.355</v>
      </c>
      <c r="L881" s="4">
        <v>19.600000000000001</v>
      </c>
      <c r="M881" s="4">
        <v>166.6</v>
      </c>
      <c r="N881" s="4">
        <v>27.4</v>
      </c>
      <c r="O881" s="5">
        <v>9.6</v>
      </c>
      <c r="P881" s="6">
        <v>1512</v>
      </c>
      <c r="Q881">
        <v>1118</v>
      </c>
      <c r="R881">
        <v>150</v>
      </c>
      <c r="S881" s="3">
        <v>20.155999999999999</v>
      </c>
      <c r="T881" s="9">
        <f>S881*1000</f>
        <v>20156</v>
      </c>
      <c r="U881" s="2">
        <v>15.778</v>
      </c>
      <c r="V881" s="9">
        <v>15778</v>
      </c>
      <c r="W881" t="s">
        <v>2457</v>
      </c>
      <c r="X881" t="s">
        <v>11945</v>
      </c>
      <c r="Y881" t="s">
        <v>11946</v>
      </c>
      <c r="Z881" t="s">
        <v>11947</v>
      </c>
      <c r="AA881" t="s">
        <v>11948</v>
      </c>
      <c r="AB881" t="s">
        <v>11949</v>
      </c>
      <c r="AC881" t="s">
        <v>11950</v>
      </c>
      <c r="AD881" t="s">
        <v>11951</v>
      </c>
    </row>
    <row r="882" spans="1:32" x14ac:dyDescent="0.3">
      <c r="A882" s="6">
        <v>9080534</v>
      </c>
      <c r="B882" s="6" t="s">
        <v>13209</v>
      </c>
      <c r="C882" s="6" t="s">
        <v>177</v>
      </c>
      <c r="D882" s="6" t="s">
        <v>506</v>
      </c>
      <c r="E882" t="s">
        <v>739</v>
      </c>
      <c r="F882" s="8">
        <v>35034</v>
      </c>
      <c r="G882" s="6" t="s">
        <v>413</v>
      </c>
      <c r="H882">
        <v>294</v>
      </c>
      <c r="I882" t="s">
        <v>35</v>
      </c>
      <c r="J882" t="s">
        <v>534</v>
      </c>
      <c r="K882" s="3">
        <v>13320</v>
      </c>
      <c r="L882" s="4">
        <v>20</v>
      </c>
      <c r="M882" s="4">
        <v>168</v>
      </c>
      <c r="N882" s="4">
        <v>26.7</v>
      </c>
      <c r="O882" s="5">
        <v>10.8</v>
      </c>
      <c r="P882" s="6">
        <v>1618</v>
      </c>
      <c r="Q882">
        <v>1124</v>
      </c>
      <c r="R882">
        <v>200</v>
      </c>
      <c r="S882" s="3">
        <v>22.524999999999999</v>
      </c>
      <c r="T882" s="9">
        <f>S882*1000</f>
        <v>22525</v>
      </c>
      <c r="U882" s="2">
        <v>15.992000000000001</v>
      </c>
      <c r="V882" s="9">
        <v>15992</v>
      </c>
      <c r="W882" t="s">
        <v>163</v>
      </c>
      <c r="X882" t="s">
        <v>13210</v>
      </c>
      <c r="Y882" t="s">
        <v>13211</v>
      </c>
    </row>
    <row r="883" spans="1:32" x14ac:dyDescent="0.3">
      <c r="A883" s="6">
        <v>9105968</v>
      </c>
      <c r="B883" s="6" t="s">
        <v>2828</v>
      </c>
      <c r="C883" s="6" t="s">
        <v>177</v>
      </c>
      <c r="D883" s="6" t="s">
        <v>218</v>
      </c>
      <c r="F883" s="8">
        <v>35034</v>
      </c>
      <c r="G883" s="6" t="s">
        <v>98</v>
      </c>
      <c r="H883" t="s">
        <v>2829</v>
      </c>
      <c r="I883" t="s">
        <v>35</v>
      </c>
      <c r="J883" t="s">
        <v>198</v>
      </c>
      <c r="K883" s="3">
        <v>13320</v>
      </c>
      <c r="L883" s="4">
        <v>19.600000000000001</v>
      </c>
      <c r="M883" s="4">
        <v>184.7</v>
      </c>
      <c r="N883" s="4">
        <v>25.3</v>
      </c>
      <c r="O883" s="5">
        <v>10</v>
      </c>
      <c r="P883" s="6">
        <v>1728</v>
      </c>
      <c r="Q883">
        <v>1124</v>
      </c>
      <c r="R883">
        <v>200</v>
      </c>
      <c r="S883" s="3">
        <v>22.9</v>
      </c>
      <c r="T883" s="9">
        <f>S883*1000</f>
        <v>22900</v>
      </c>
      <c r="U883" s="2">
        <v>16.800999999999998</v>
      </c>
      <c r="V883" s="9">
        <v>16801</v>
      </c>
      <c r="W883" t="s">
        <v>163</v>
      </c>
      <c r="X883" t="s">
        <v>2830</v>
      </c>
      <c r="Y883" t="s">
        <v>2831</v>
      </c>
      <c r="Z883" t="s">
        <v>2832</v>
      </c>
      <c r="AA883" t="s">
        <v>2833</v>
      </c>
      <c r="AB883" t="s">
        <v>2834</v>
      </c>
    </row>
    <row r="884" spans="1:32" x14ac:dyDescent="0.3">
      <c r="A884" s="6">
        <v>9112909</v>
      </c>
      <c r="B884" s="6" t="s">
        <v>8341</v>
      </c>
      <c r="C884" s="6" t="s">
        <v>141</v>
      </c>
      <c r="D884" s="6" t="s">
        <v>581</v>
      </c>
      <c r="E884" t="s">
        <v>1985</v>
      </c>
      <c r="F884" s="8">
        <v>35034</v>
      </c>
      <c r="G884" s="6" t="s">
        <v>279</v>
      </c>
      <c r="H884" t="s">
        <v>8342</v>
      </c>
      <c r="I884" t="s">
        <v>14</v>
      </c>
      <c r="J884" t="s">
        <v>27</v>
      </c>
      <c r="K884" s="3">
        <v>16200</v>
      </c>
      <c r="L884" s="4">
        <v>20.9</v>
      </c>
      <c r="M884" s="4">
        <v>175</v>
      </c>
      <c r="N884" s="4">
        <v>26.5</v>
      </c>
      <c r="O884" s="5">
        <v>10.5</v>
      </c>
      <c r="P884" s="6">
        <v>1504</v>
      </c>
      <c r="Q884">
        <v>1180</v>
      </c>
      <c r="R884">
        <v>200</v>
      </c>
      <c r="S884" s="3">
        <v>22.148</v>
      </c>
      <c r="T884" s="9">
        <f>S884*1000</f>
        <v>22148</v>
      </c>
      <c r="U884" s="2">
        <v>17.285</v>
      </c>
      <c r="V884" s="9">
        <v>17285</v>
      </c>
      <c r="W884" t="s">
        <v>6</v>
      </c>
      <c r="X884" t="s">
        <v>8343</v>
      </c>
      <c r="Y884" t="s">
        <v>8344</v>
      </c>
    </row>
    <row r="885" spans="1:32" x14ac:dyDescent="0.3">
      <c r="A885" s="6">
        <v>9113616</v>
      </c>
      <c r="B885" s="6" t="s">
        <v>12147</v>
      </c>
      <c r="C885" s="6" t="s">
        <v>12148</v>
      </c>
      <c r="D885" s="6" t="s">
        <v>521</v>
      </c>
      <c r="E885" t="s">
        <v>97</v>
      </c>
      <c r="F885" s="8">
        <v>35034</v>
      </c>
      <c r="G885" s="6" t="s">
        <v>10102</v>
      </c>
      <c r="H885">
        <v>660</v>
      </c>
      <c r="I885" t="s">
        <v>14</v>
      </c>
      <c r="J885" t="s">
        <v>2066</v>
      </c>
      <c r="K885" s="3">
        <v>27.44</v>
      </c>
      <c r="L885" s="4">
        <v>24</v>
      </c>
      <c r="M885" s="4">
        <v>232</v>
      </c>
      <c r="N885" s="4">
        <v>32.200000000000003</v>
      </c>
      <c r="O885" s="5">
        <v>12.5</v>
      </c>
      <c r="P885" s="6">
        <v>3467</v>
      </c>
      <c r="R885">
        <v>150</v>
      </c>
      <c r="S885" s="3">
        <v>45.17</v>
      </c>
      <c r="T885" s="9">
        <f>S885*1000</f>
        <v>45170</v>
      </c>
      <c r="U885" s="2">
        <v>36.027999999999999</v>
      </c>
      <c r="V885" s="9">
        <v>36028</v>
      </c>
      <c r="W885" t="s">
        <v>6</v>
      </c>
      <c r="X885" t="s">
        <v>12149</v>
      </c>
      <c r="Y885" t="s">
        <v>12150</v>
      </c>
      <c r="Z885" t="s">
        <v>12151</v>
      </c>
      <c r="AA885" t="s">
        <v>12152</v>
      </c>
      <c r="AB885" t="s">
        <v>12153</v>
      </c>
    </row>
    <row r="886" spans="1:32" x14ac:dyDescent="0.3">
      <c r="A886" s="6">
        <v>9110975</v>
      </c>
      <c r="B886" s="6" t="s">
        <v>9616</v>
      </c>
      <c r="C886" s="6" t="s">
        <v>957</v>
      </c>
      <c r="D886" s="6" t="s">
        <v>9202</v>
      </c>
      <c r="E886" t="s">
        <v>97</v>
      </c>
      <c r="F886" s="8">
        <v>35034</v>
      </c>
      <c r="G886" s="6" t="s">
        <v>330</v>
      </c>
      <c r="H886">
        <v>1155</v>
      </c>
      <c r="I886" t="s">
        <v>35</v>
      </c>
      <c r="J886" t="s">
        <v>2393</v>
      </c>
      <c r="K886" s="3">
        <v>28368</v>
      </c>
      <c r="L886" s="4">
        <v>23.3</v>
      </c>
      <c r="M886" s="4">
        <v>242.8</v>
      </c>
      <c r="N886" s="4">
        <v>32.200000000000003</v>
      </c>
      <c r="O886" s="5">
        <v>10.8</v>
      </c>
      <c r="P886" s="6">
        <v>3424</v>
      </c>
      <c r="Q886">
        <v>2401</v>
      </c>
      <c r="R886">
        <v>282</v>
      </c>
      <c r="S886" s="3">
        <v>42.933999999999997</v>
      </c>
      <c r="T886" s="9">
        <f>S886*1000</f>
        <v>42934</v>
      </c>
      <c r="U886" s="2">
        <v>37.518000000000001</v>
      </c>
      <c r="V886" s="9">
        <v>37518</v>
      </c>
      <c r="W886" t="s">
        <v>6</v>
      </c>
      <c r="X886" t="s">
        <v>9617</v>
      </c>
      <c r="Y886" t="s">
        <v>9618</v>
      </c>
    </row>
    <row r="887" spans="1:32" x14ac:dyDescent="0.3">
      <c r="A887" s="6">
        <v>9108295</v>
      </c>
      <c r="B887" s="6" t="s">
        <v>2618</v>
      </c>
      <c r="C887" s="6" t="s">
        <v>11</v>
      </c>
      <c r="D887" s="6" t="s">
        <v>2215</v>
      </c>
      <c r="F887" s="8">
        <v>35034</v>
      </c>
      <c r="G887" s="6" t="s">
        <v>274</v>
      </c>
      <c r="H887">
        <v>4039</v>
      </c>
      <c r="I887" t="s">
        <v>35</v>
      </c>
      <c r="J887" t="s">
        <v>1563</v>
      </c>
      <c r="K887" s="3">
        <v>32.409999999999997</v>
      </c>
      <c r="L887" s="4">
        <v>24.1</v>
      </c>
      <c r="M887" s="4">
        <v>245</v>
      </c>
      <c r="N887" s="4">
        <v>32.200000000000003</v>
      </c>
      <c r="O887" s="5">
        <v>10.8</v>
      </c>
      <c r="P887" s="6">
        <v>3660</v>
      </c>
      <c r="Q887">
        <v>2670</v>
      </c>
      <c r="R887">
        <v>150</v>
      </c>
      <c r="S887" s="3">
        <v>44.731000000000002</v>
      </c>
      <c r="T887" s="9">
        <f>S887*1000</f>
        <v>44731</v>
      </c>
      <c r="U887" s="2">
        <v>37.548999999999999</v>
      </c>
      <c r="V887" s="9">
        <v>37549</v>
      </c>
      <c r="W887" t="s">
        <v>6</v>
      </c>
      <c r="X887" t="s">
        <v>2784</v>
      </c>
      <c r="Y887" t="s">
        <v>2785</v>
      </c>
      <c r="Z887" t="s">
        <v>2786</v>
      </c>
      <c r="AA887" t="s">
        <v>2787</v>
      </c>
      <c r="AB887" t="s">
        <v>2788</v>
      </c>
    </row>
    <row r="888" spans="1:32" x14ac:dyDescent="0.3">
      <c r="A888" s="6">
        <v>9105920</v>
      </c>
      <c r="B888" s="6" t="s">
        <v>5680</v>
      </c>
      <c r="C888" s="6" t="s">
        <v>11</v>
      </c>
      <c r="D888" s="6" t="s">
        <v>1163</v>
      </c>
      <c r="E888" t="s">
        <v>19</v>
      </c>
      <c r="F888" s="8">
        <v>35034</v>
      </c>
      <c r="G888" s="6" t="s">
        <v>89</v>
      </c>
      <c r="H888">
        <v>925</v>
      </c>
      <c r="I888" t="s">
        <v>14</v>
      </c>
      <c r="J888" t="s">
        <v>5193</v>
      </c>
      <c r="K888" s="3">
        <v>43.098999999999997</v>
      </c>
      <c r="L888" s="4">
        <v>24.2</v>
      </c>
      <c r="M888" s="4">
        <v>292</v>
      </c>
      <c r="N888" s="4">
        <v>32.200000000000003</v>
      </c>
      <c r="O888" s="5">
        <v>13.5</v>
      </c>
      <c r="P888" s="6">
        <v>4324</v>
      </c>
      <c r="Q888">
        <v>3320</v>
      </c>
      <c r="R888">
        <v>300</v>
      </c>
      <c r="S888" s="3">
        <v>62.417999999999999</v>
      </c>
      <c r="T888" s="9">
        <f>S888*1000</f>
        <v>62418</v>
      </c>
      <c r="U888" s="2">
        <v>50.698</v>
      </c>
      <c r="V888" s="9">
        <v>50698</v>
      </c>
      <c r="W888" t="s">
        <v>6</v>
      </c>
      <c r="X888" t="s">
        <v>5681</v>
      </c>
      <c r="Y888" t="s">
        <v>5682</v>
      </c>
    </row>
    <row r="889" spans="1:32" x14ac:dyDescent="0.3">
      <c r="A889" s="6">
        <v>9082336</v>
      </c>
      <c r="B889" s="6" t="s">
        <v>1101</v>
      </c>
      <c r="C889" s="6" t="s">
        <v>28</v>
      </c>
      <c r="D889" s="6" t="s">
        <v>919</v>
      </c>
      <c r="E889" t="s">
        <v>70</v>
      </c>
      <c r="F889" s="8">
        <v>35034</v>
      </c>
      <c r="G889" s="6" t="s">
        <v>467</v>
      </c>
      <c r="H889">
        <v>2058</v>
      </c>
      <c r="I889" t="s">
        <v>35</v>
      </c>
      <c r="J889" t="s">
        <v>1102</v>
      </c>
      <c r="K889" s="3">
        <v>40.520000000000003</v>
      </c>
      <c r="L889" s="4">
        <v>24.5</v>
      </c>
      <c r="M889" s="4">
        <v>294</v>
      </c>
      <c r="N889" s="4">
        <v>32.299999999999997</v>
      </c>
      <c r="O889" s="5">
        <v>12.8</v>
      </c>
      <c r="P889" s="6">
        <v>4369</v>
      </c>
      <c r="Q889">
        <v>3500</v>
      </c>
      <c r="R889">
        <v>350</v>
      </c>
      <c r="S889" s="3">
        <v>60.323</v>
      </c>
      <c r="T889" s="9">
        <f>S889*1000</f>
        <v>60323</v>
      </c>
      <c r="U889" s="2">
        <v>52.088000000000001</v>
      </c>
      <c r="V889" s="9">
        <v>52088</v>
      </c>
      <c r="W889" t="s">
        <v>6</v>
      </c>
      <c r="X889" t="s">
        <v>1103</v>
      </c>
      <c r="Y889" t="s">
        <v>1104</v>
      </c>
      <c r="Z889" t="s">
        <v>1105</v>
      </c>
      <c r="AA889" t="s">
        <v>1106</v>
      </c>
    </row>
    <row r="890" spans="1:32" x14ac:dyDescent="0.3">
      <c r="A890" s="6">
        <v>9074535</v>
      </c>
      <c r="B890" s="6" t="s">
        <v>1027</v>
      </c>
      <c r="C890" s="6" t="s">
        <v>970</v>
      </c>
      <c r="D890" s="6" t="s">
        <v>971</v>
      </c>
      <c r="E890" t="s">
        <v>466</v>
      </c>
      <c r="F890" s="8">
        <v>35034</v>
      </c>
      <c r="G890" s="6" t="s">
        <v>274</v>
      </c>
      <c r="H890">
        <v>4028</v>
      </c>
      <c r="I890" t="s">
        <v>14</v>
      </c>
      <c r="J890" t="s">
        <v>973</v>
      </c>
      <c r="K890" s="3">
        <v>48.84</v>
      </c>
      <c r="L890" s="4">
        <v>25</v>
      </c>
      <c r="M890" s="4">
        <v>275</v>
      </c>
      <c r="N890" s="4">
        <v>40</v>
      </c>
      <c r="O890" s="5">
        <v>14</v>
      </c>
      <c r="P890" s="6">
        <v>4832</v>
      </c>
      <c r="Q890">
        <v>3503</v>
      </c>
      <c r="R890">
        <v>310</v>
      </c>
      <c r="S890" s="3">
        <v>66.52</v>
      </c>
      <c r="T890" s="9">
        <f>S890*1000</f>
        <v>66520</v>
      </c>
      <c r="U890" s="2">
        <v>64.501999999999995</v>
      </c>
      <c r="V890" s="9">
        <v>64501.999999999993</v>
      </c>
      <c r="W890" t="s">
        <v>6</v>
      </c>
    </row>
    <row r="891" spans="1:32" x14ac:dyDescent="0.3">
      <c r="A891" s="6">
        <v>9108166</v>
      </c>
      <c r="B891" s="6" t="s">
        <v>11055</v>
      </c>
      <c r="C891" s="6" t="s">
        <v>112</v>
      </c>
      <c r="D891" s="6" t="s">
        <v>11038</v>
      </c>
      <c r="E891" t="s">
        <v>750</v>
      </c>
      <c r="F891" s="8">
        <v>35034</v>
      </c>
      <c r="G891" s="6" t="s">
        <v>330</v>
      </c>
      <c r="H891">
        <v>1148</v>
      </c>
      <c r="I891" t="s">
        <v>35</v>
      </c>
      <c r="J891" t="s">
        <v>978</v>
      </c>
      <c r="K891" s="3">
        <v>48.631</v>
      </c>
      <c r="L891" s="4">
        <v>24.9</v>
      </c>
      <c r="M891" s="4">
        <v>276</v>
      </c>
      <c r="N891" s="4">
        <v>40</v>
      </c>
      <c r="O891" s="5">
        <v>14</v>
      </c>
      <c r="P891" s="6">
        <v>5344</v>
      </c>
      <c r="Q891">
        <v>3968</v>
      </c>
      <c r="R891">
        <v>300</v>
      </c>
      <c r="S891" s="3">
        <v>67.637</v>
      </c>
      <c r="T891" s="9">
        <f>S891*1000</f>
        <v>67637</v>
      </c>
      <c r="U891" s="2">
        <v>66.046000000000006</v>
      </c>
      <c r="V891" s="9">
        <v>66046</v>
      </c>
      <c r="W891" t="s">
        <v>6</v>
      </c>
    </row>
    <row r="892" spans="1:32" x14ac:dyDescent="0.3">
      <c r="A892" s="6">
        <v>9085522</v>
      </c>
      <c r="B892" s="6" t="s">
        <v>7842</v>
      </c>
      <c r="C892" s="6" t="s">
        <v>957</v>
      </c>
      <c r="D892" s="6" t="s">
        <v>362</v>
      </c>
      <c r="E892" t="s">
        <v>19</v>
      </c>
      <c r="F892" s="8">
        <v>35034</v>
      </c>
      <c r="G892" s="6" t="s">
        <v>20</v>
      </c>
      <c r="H892">
        <v>154</v>
      </c>
      <c r="I892" t="s">
        <v>14</v>
      </c>
      <c r="J892" t="s">
        <v>21</v>
      </c>
      <c r="K892" s="3">
        <v>54853</v>
      </c>
      <c r="L892" s="4">
        <v>25</v>
      </c>
      <c r="M892" s="4">
        <v>318.2</v>
      </c>
      <c r="N892" s="4">
        <v>42.8</v>
      </c>
      <c r="O892" s="5">
        <v>14.6</v>
      </c>
      <c r="P892" s="6">
        <v>7908</v>
      </c>
      <c r="Q892">
        <v>6000</v>
      </c>
      <c r="R892">
        <v>703</v>
      </c>
      <c r="S892" s="3">
        <v>84.9</v>
      </c>
      <c r="T892" s="9">
        <f>S892*1000</f>
        <v>84900</v>
      </c>
      <c r="U892" s="2">
        <v>81.488</v>
      </c>
      <c r="V892" s="9">
        <v>81488</v>
      </c>
      <c r="W892" t="s">
        <v>6</v>
      </c>
    </row>
    <row r="893" spans="1:32" x14ac:dyDescent="0.3">
      <c r="A893" s="6">
        <v>9088524</v>
      </c>
      <c r="B893" s="6" t="s">
        <v>6625</v>
      </c>
      <c r="C893" s="6" t="s">
        <v>177</v>
      </c>
      <c r="D893" s="6" t="s">
        <v>12</v>
      </c>
      <c r="E893" t="s">
        <v>3969</v>
      </c>
      <c r="F893" s="8">
        <v>35065</v>
      </c>
      <c r="G893" s="6" t="s">
        <v>413</v>
      </c>
      <c r="H893">
        <v>392</v>
      </c>
      <c r="I893" t="s">
        <v>14</v>
      </c>
      <c r="J893" t="s">
        <v>228</v>
      </c>
      <c r="K893" s="3">
        <v>13125</v>
      </c>
      <c r="L893" s="4">
        <v>21</v>
      </c>
      <c r="M893" s="4">
        <v>178.1</v>
      </c>
      <c r="N893" s="4">
        <v>27.5</v>
      </c>
      <c r="O893" s="5">
        <v>10.8</v>
      </c>
      <c r="P893" s="6">
        <v>1906</v>
      </c>
      <c r="Q893">
        <v>1400</v>
      </c>
      <c r="R893">
        <v>200</v>
      </c>
      <c r="S893" s="3">
        <v>26.266999999999999</v>
      </c>
      <c r="T893" s="9">
        <f>S893*1000</f>
        <v>26267</v>
      </c>
      <c r="U893" s="2">
        <v>18.166</v>
      </c>
      <c r="V893" s="9">
        <v>18166</v>
      </c>
      <c r="W893" t="s">
        <v>163</v>
      </c>
      <c r="X893" t="s">
        <v>6626</v>
      </c>
      <c r="Y893" t="s">
        <v>6627</v>
      </c>
      <c r="Z893" t="s">
        <v>6628</v>
      </c>
      <c r="AA893" t="s">
        <v>6629</v>
      </c>
      <c r="AB893" t="s">
        <v>6630</v>
      </c>
      <c r="AC893" t="s">
        <v>6631</v>
      </c>
      <c r="AD893" t="s">
        <v>6632</v>
      </c>
      <c r="AE893" t="s">
        <v>6633</v>
      </c>
      <c r="AF893" t="s">
        <v>6634</v>
      </c>
    </row>
    <row r="894" spans="1:32" x14ac:dyDescent="0.3">
      <c r="A894" s="6">
        <v>9108128</v>
      </c>
      <c r="B894" s="6" t="s">
        <v>7514</v>
      </c>
      <c r="C894" s="6" t="s">
        <v>604</v>
      </c>
      <c r="D894" s="6" t="s">
        <v>605</v>
      </c>
      <c r="E894" t="s">
        <v>219</v>
      </c>
      <c r="F894" s="8">
        <v>35065</v>
      </c>
      <c r="G894" s="6" t="s">
        <v>274</v>
      </c>
      <c r="H894">
        <v>4037</v>
      </c>
      <c r="I894" t="s">
        <v>35</v>
      </c>
      <c r="J894" t="s">
        <v>964</v>
      </c>
      <c r="K894" s="3">
        <v>20.6</v>
      </c>
      <c r="L894" s="4">
        <v>20</v>
      </c>
      <c r="M894" s="4">
        <v>216</v>
      </c>
      <c r="N894" s="4">
        <v>32.200000000000003</v>
      </c>
      <c r="O894" s="5">
        <v>11</v>
      </c>
      <c r="P894" s="6">
        <v>2400</v>
      </c>
      <c r="Q894">
        <v>1680</v>
      </c>
      <c r="R894">
        <v>149</v>
      </c>
      <c r="S894" s="3">
        <v>34.33</v>
      </c>
      <c r="T894" s="9">
        <f>S894*1000</f>
        <v>34330</v>
      </c>
      <c r="U894" s="2">
        <v>33.725000000000001</v>
      </c>
      <c r="V894" s="9">
        <v>33725</v>
      </c>
      <c r="W894" t="s">
        <v>6</v>
      </c>
      <c r="X894" t="s">
        <v>4812</v>
      </c>
      <c r="Y894" t="s">
        <v>7515</v>
      </c>
    </row>
    <row r="895" spans="1:32" x14ac:dyDescent="0.3">
      <c r="A895" s="6">
        <v>9115717</v>
      </c>
      <c r="B895" s="6" t="s">
        <v>11895</v>
      </c>
      <c r="C895" s="6" t="s">
        <v>11</v>
      </c>
      <c r="D895" s="6" t="s">
        <v>2215</v>
      </c>
      <c r="E895" t="s">
        <v>359</v>
      </c>
      <c r="F895" s="8">
        <v>35065</v>
      </c>
      <c r="G895" s="6" t="s">
        <v>274</v>
      </c>
      <c r="H895">
        <v>4040</v>
      </c>
      <c r="I895" t="s">
        <v>35</v>
      </c>
      <c r="J895" t="s">
        <v>1563</v>
      </c>
      <c r="K895" s="3">
        <v>32.409999999999997</v>
      </c>
      <c r="L895" s="4">
        <v>24.1</v>
      </c>
      <c r="M895" s="4">
        <v>245</v>
      </c>
      <c r="N895" s="4">
        <v>32.200000000000003</v>
      </c>
      <c r="O895" s="5">
        <v>10.8</v>
      </c>
      <c r="P895" s="6">
        <v>3681</v>
      </c>
      <c r="Q895">
        <v>2670</v>
      </c>
      <c r="R895">
        <v>150</v>
      </c>
      <c r="S895" s="3">
        <v>44.69</v>
      </c>
      <c r="T895" s="9">
        <f>S895*1000</f>
        <v>44690</v>
      </c>
      <c r="U895" s="2">
        <v>37.548999999999999</v>
      </c>
      <c r="V895" s="9">
        <v>37549</v>
      </c>
      <c r="W895" t="s">
        <v>6</v>
      </c>
      <c r="X895" t="s">
        <v>11896</v>
      </c>
      <c r="Y895" t="s">
        <v>11897</v>
      </c>
    </row>
    <row r="896" spans="1:32" x14ac:dyDescent="0.3">
      <c r="A896" s="6">
        <v>9081215</v>
      </c>
      <c r="B896" s="6" t="s">
        <v>1087</v>
      </c>
      <c r="C896" s="6" t="s">
        <v>28</v>
      </c>
      <c r="D896" s="6" t="s">
        <v>1066</v>
      </c>
      <c r="E896" t="s">
        <v>466</v>
      </c>
      <c r="F896" s="8">
        <v>35065</v>
      </c>
      <c r="G896" s="6" t="s">
        <v>330</v>
      </c>
      <c r="H896">
        <v>1129</v>
      </c>
      <c r="I896" t="s">
        <v>14</v>
      </c>
      <c r="J896" t="s">
        <v>991</v>
      </c>
      <c r="K896" s="3">
        <v>43177</v>
      </c>
      <c r="L896" s="4">
        <v>24.5</v>
      </c>
      <c r="M896" s="4">
        <v>294</v>
      </c>
      <c r="N896" s="4">
        <v>32.299999999999997</v>
      </c>
      <c r="O896" s="5">
        <v>12.8</v>
      </c>
      <c r="P896" s="6">
        <v>4392</v>
      </c>
      <c r="Q896">
        <v>3490</v>
      </c>
      <c r="R896">
        <v>350</v>
      </c>
      <c r="S896" s="3">
        <v>66.510999999999996</v>
      </c>
      <c r="T896" s="9">
        <f>S896*1000</f>
        <v>66511</v>
      </c>
      <c r="U896" s="2">
        <v>53.518999999999998</v>
      </c>
      <c r="V896" s="9">
        <v>53519</v>
      </c>
      <c r="W896" t="s">
        <v>6</v>
      </c>
      <c r="X896" t="s">
        <v>1088</v>
      </c>
      <c r="Y896" t="s">
        <v>1089</v>
      </c>
      <c r="Z896" t="s">
        <v>1090</v>
      </c>
      <c r="AA896" t="s">
        <v>1089</v>
      </c>
      <c r="AB896" t="s">
        <v>1091</v>
      </c>
      <c r="AC896" t="s">
        <v>1092</v>
      </c>
    </row>
    <row r="897" spans="1:30" x14ac:dyDescent="0.3">
      <c r="A897" s="6">
        <v>9077276</v>
      </c>
      <c r="B897" s="6" t="s">
        <v>1057</v>
      </c>
      <c r="C897" s="6" t="s">
        <v>970</v>
      </c>
      <c r="D897" s="6" t="s">
        <v>919</v>
      </c>
      <c r="E897" t="s">
        <v>466</v>
      </c>
      <c r="F897" s="8">
        <v>35065</v>
      </c>
      <c r="G897" s="6" t="s">
        <v>274</v>
      </c>
      <c r="H897">
        <v>4033</v>
      </c>
      <c r="I897" t="s">
        <v>14</v>
      </c>
      <c r="J897" t="s">
        <v>973</v>
      </c>
      <c r="K897" s="3">
        <v>48.84</v>
      </c>
      <c r="L897" s="4">
        <v>24.9</v>
      </c>
      <c r="M897" s="4">
        <v>275</v>
      </c>
      <c r="N897" s="4">
        <v>40</v>
      </c>
      <c r="O897" s="5">
        <v>14</v>
      </c>
      <c r="P897" s="6">
        <v>4832</v>
      </c>
      <c r="Q897">
        <v>4640</v>
      </c>
      <c r="R897">
        <v>310</v>
      </c>
      <c r="S897" s="3">
        <v>66.3</v>
      </c>
      <c r="T897" s="9">
        <f>S897*1000</f>
        <v>66300</v>
      </c>
      <c r="U897" s="2">
        <v>64.501999999999995</v>
      </c>
      <c r="V897" s="9">
        <v>64501.999999999993</v>
      </c>
      <c r="W897" t="s">
        <v>6</v>
      </c>
    </row>
    <row r="898" spans="1:30" x14ac:dyDescent="0.3">
      <c r="A898" s="6">
        <v>9105970</v>
      </c>
      <c r="B898" s="6" t="s">
        <v>3562</v>
      </c>
      <c r="C898" s="6" t="s">
        <v>1</v>
      </c>
      <c r="D898" s="6" t="s">
        <v>218</v>
      </c>
      <c r="E898" t="s">
        <v>159</v>
      </c>
      <c r="F898" s="8">
        <v>35096</v>
      </c>
      <c r="G898" s="6" t="s">
        <v>98</v>
      </c>
      <c r="H898" t="s">
        <v>3563</v>
      </c>
      <c r="I898" t="s">
        <v>35</v>
      </c>
      <c r="J898" t="s">
        <v>198</v>
      </c>
      <c r="K898" s="3">
        <v>13320</v>
      </c>
      <c r="L898" s="4">
        <v>19.600000000000001</v>
      </c>
      <c r="M898" s="4">
        <v>184.7</v>
      </c>
      <c r="N898" s="4">
        <v>25.3</v>
      </c>
      <c r="O898" s="5">
        <v>10</v>
      </c>
      <c r="P898" s="6">
        <v>1728</v>
      </c>
      <c r="Q898">
        <v>1124</v>
      </c>
      <c r="R898">
        <v>200</v>
      </c>
      <c r="S898" s="3">
        <v>22.9</v>
      </c>
      <c r="T898" s="9">
        <f>S898*1000</f>
        <v>22900</v>
      </c>
      <c r="U898" s="2">
        <v>16.800999999999998</v>
      </c>
      <c r="V898" s="9">
        <v>16801</v>
      </c>
      <c r="W898" t="s">
        <v>163</v>
      </c>
      <c r="X898" t="s">
        <v>3564</v>
      </c>
      <c r="Y898" t="s">
        <v>3565</v>
      </c>
      <c r="Z898" t="s">
        <v>3566</v>
      </c>
      <c r="AA898" t="s">
        <v>3567</v>
      </c>
      <c r="AB898" t="s">
        <v>3568</v>
      </c>
      <c r="AC898" t="s">
        <v>3569</v>
      </c>
      <c r="AD898" t="s">
        <v>3570</v>
      </c>
    </row>
    <row r="899" spans="1:30" x14ac:dyDescent="0.3">
      <c r="A899" s="6">
        <v>9122033</v>
      </c>
      <c r="B899" s="6" t="s">
        <v>8666</v>
      </c>
      <c r="C899" s="6" t="s">
        <v>141</v>
      </c>
      <c r="D899" s="6" t="s">
        <v>3057</v>
      </c>
      <c r="F899" s="8">
        <v>35096</v>
      </c>
      <c r="G899" s="6" t="s">
        <v>98</v>
      </c>
      <c r="H899" t="s">
        <v>8667</v>
      </c>
      <c r="I899" t="s">
        <v>35</v>
      </c>
      <c r="J899" t="s">
        <v>198</v>
      </c>
      <c r="K899" s="3">
        <v>13320</v>
      </c>
      <c r="L899" s="4">
        <v>19.600000000000001</v>
      </c>
      <c r="M899" s="4">
        <v>184.7</v>
      </c>
      <c r="N899" s="4">
        <v>25.3</v>
      </c>
      <c r="O899" s="5">
        <v>10</v>
      </c>
      <c r="P899" s="6">
        <v>1728</v>
      </c>
      <c r="Q899">
        <v>1124</v>
      </c>
      <c r="R899">
        <v>200</v>
      </c>
      <c r="S899" s="3">
        <v>22.9</v>
      </c>
      <c r="T899" s="9">
        <f>S899*1000</f>
        <v>22900</v>
      </c>
      <c r="U899" s="2">
        <v>16.800999999999998</v>
      </c>
      <c r="V899" s="9">
        <v>16801</v>
      </c>
      <c r="W899" t="s">
        <v>163</v>
      </c>
      <c r="X899" t="s">
        <v>8668</v>
      </c>
      <c r="Y899" t="s">
        <v>8669</v>
      </c>
      <c r="Z899" t="s">
        <v>8670</v>
      </c>
      <c r="AA899" t="s">
        <v>8671</v>
      </c>
      <c r="AB899" t="s">
        <v>8672</v>
      </c>
      <c r="AC899" t="s">
        <v>8673</v>
      </c>
      <c r="AD899" t="s">
        <v>8674</v>
      </c>
    </row>
    <row r="900" spans="1:30" x14ac:dyDescent="0.3">
      <c r="A900" s="6">
        <v>9102306</v>
      </c>
      <c r="B900" s="6" t="s">
        <v>6642</v>
      </c>
      <c r="C900" s="6" t="s">
        <v>141</v>
      </c>
      <c r="D900" s="6" t="s">
        <v>292</v>
      </c>
      <c r="E900" t="s">
        <v>750</v>
      </c>
      <c r="F900" s="8">
        <v>35096</v>
      </c>
      <c r="G900" s="6" t="s">
        <v>304</v>
      </c>
      <c r="H900">
        <v>2112</v>
      </c>
      <c r="I900" t="s">
        <v>35</v>
      </c>
      <c r="J900" t="s">
        <v>978</v>
      </c>
      <c r="K900" s="3">
        <v>48.631</v>
      </c>
      <c r="L900" s="4">
        <v>24.9</v>
      </c>
      <c r="M900" s="4">
        <v>276</v>
      </c>
      <c r="N900" s="4">
        <v>40</v>
      </c>
      <c r="O900" s="5">
        <v>12</v>
      </c>
      <c r="P900" s="6">
        <v>5344</v>
      </c>
      <c r="Q900">
        <v>4312</v>
      </c>
      <c r="R900">
        <v>300</v>
      </c>
      <c r="S900" s="3">
        <v>67.751999999999995</v>
      </c>
      <c r="T900" s="9">
        <f>S900*1000</f>
        <v>67752</v>
      </c>
      <c r="U900" s="2">
        <v>66.046999999999997</v>
      </c>
      <c r="V900" s="9">
        <v>66047</v>
      </c>
      <c r="W900" t="s">
        <v>6</v>
      </c>
    </row>
    <row r="901" spans="1:30" x14ac:dyDescent="0.3">
      <c r="A901" s="6">
        <v>9085560</v>
      </c>
      <c r="B901" s="6" t="s">
        <v>7839</v>
      </c>
      <c r="C901" s="6" t="s">
        <v>957</v>
      </c>
      <c r="D901" s="6" t="s">
        <v>362</v>
      </c>
      <c r="E901" t="s">
        <v>19</v>
      </c>
      <c r="F901" s="8">
        <v>35096</v>
      </c>
      <c r="G901" s="6" t="s">
        <v>20</v>
      </c>
      <c r="H901">
        <v>158</v>
      </c>
      <c r="I901" t="s">
        <v>14</v>
      </c>
      <c r="J901" t="s">
        <v>21</v>
      </c>
      <c r="K901" s="3">
        <v>54853</v>
      </c>
      <c r="L901" s="4">
        <v>25</v>
      </c>
      <c r="M901" s="4">
        <v>318.2</v>
      </c>
      <c r="N901" s="4">
        <v>42.8</v>
      </c>
      <c r="O901" s="5">
        <v>14</v>
      </c>
      <c r="P901" s="6">
        <v>7908</v>
      </c>
      <c r="Q901">
        <v>6000</v>
      </c>
      <c r="R901">
        <v>703</v>
      </c>
      <c r="S901" s="3">
        <v>84.9</v>
      </c>
      <c r="T901" s="9">
        <f>S901*1000</f>
        <v>84900</v>
      </c>
      <c r="U901" s="2">
        <v>81.488</v>
      </c>
      <c r="V901" s="9">
        <v>81488</v>
      </c>
      <c r="W901" t="s">
        <v>6</v>
      </c>
    </row>
    <row r="902" spans="1:30" x14ac:dyDescent="0.3">
      <c r="A902" s="6">
        <v>9138666</v>
      </c>
      <c r="B902" s="6" t="s">
        <v>10782</v>
      </c>
      <c r="C902" s="6" t="s">
        <v>177</v>
      </c>
      <c r="D902" s="6" t="s">
        <v>10783</v>
      </c>
      <c r="F902" s="8">
        <v>35125</v>
      </c>
      <c r="G902" s="6" t="s">
        <v>849</v>
      </c>
      <c r="H902" t="s">
        <v>10784</v>
      </c>
      <c r="I902" t="s">
        <v>14</v>
      </c>
      <c r="J902" t="s">
        <v>1963</v>
      </c>
      <c r="K902" s="3">
        <v>5.59</v>
      </c>
      <c r="L902" s="4">
        <v>16.5</v>
      </c>
      <c r="M902" s="4">
        <v>126.6</v>
      </c>
      <c r="N902" s="4">
        <v>20.100000000000001</v>
      </c>
      <c r="O902" s="5">
        <v>6.3</v>
      </c>
      <c r="P902" s="6">
        <v>739</v>
      </c>
      <c r="Q902">
        <v>430</v>
      </c>
      <c r="R902">
        <v>60</v>
      </c>
      <c r="S902" s="3">
        <v>7.7009999999999996</v>
      </c>
      <c r="T902" s="9">
        <f>S902*1000</f>
        <v>7701</v>
      </c>
      <c r="U902" s="2">
        <v>6.1139999999999999</v>
      </c>
      <c r="V902" s="9">
        <v>6114</v>
      </c>
      <c r="W902" t="s">
        <v>316</v>
      </c>
      <c r="X902" t="s">
        <v>10785</v>
      </c>
      <c r="Y902" t="s">
        <v>10786</v>
      </c>
      <c r="Z902" t="s">
        <v>10787</v>
      </c>
      <c r="AA902" t="s">
        <v>10788</v>
      </c>
      <c r="AB902" t="s">
        <v>10787</v>
      </c>
    </row>
    <row r="903" spans="1:30" x14ac:dyDescent="0.3">
      <c r="A903" s="6">
        <v>9132399</v>
      </c>
      <c r="B903" s="6" t="s">
        <v>9026</v>
      </c>
      <c r="C903" s="6" t="s">
        <v>1219</v>
      </c>
      <c r="D903" s="6" t="s">
        <v>6954</v>
      </c>
      <c r="F903" s="8">
        <v>35125</v>
      </c>
      <c r="G903" s="6" t="s">
        <v>382</v>
      </c>
      <c r="H903">
        <v>418</v>
      </c>
      <c r="I903" t="s">
        <v>14</v>
      </c>
      <c r="J903" t="s">
        <v>1963</v>
      </c>
      <c r="K903" s="3">
        <v>5.59</v>
      </c>
      <c r="L903" s="4">
        <v>15.9</v>
      </c>
      <c r="M903" s="4">
        <v>125.3</v>
      </c>
      <c r="N903" s="4">
        <v>20</v>
      </c>
      <c r="O903" s="5">
        <v>7.8</v>
      </c>
      <c r="P903" s="6">
        <v>650</v>
      </c>
      <c r="Q903">
        <v>480</v>
      </c>
      <c r="R903">
        <v>100</v>
      </c>
      <c r="S903" s="3">
        <v>9.8209999999999997</v>
      </c>
      <c r="T903" s="9">
        <f>S903*1000</f>
        <v>9821</v>
      </c>
      <c r="U903" s="2">
        <v>7.26</v>
      </c>
      <c r="V903" s="9">
        <v>7260</v>
      </c>
      <c r="W903" t="s">
        <v>6</v>
      </c>
      <c r="X903" t="s">
        <v>9027</v>
      </c>
    </row>
    <row r="904" spans="1:30" x14ac:dyDescent="0.3">
      <c r="A904" s="6">
        <v>9102502</v>
      </c>
      <c r="B904" s="6" t="s">
        <v>13582</v>
      </c>
      <c r="C904" s="6" t="s">
        <v>141</v>
      </c>
      <c r="D904" s="6" t="s">
        <v>195</v>
      </c>
      <c r="F904" s="8">
        <v>35125</v>
      </c>
      <c r="G904" s="6" t="s">
        <v>98</v>
      </c>
      <c r="H904" t="s">
        <v>13583</v>
      </c>
      <c r="I904" t="s">
        <v>35</v>
      </c>
      <c r="J904" t="s">
        <v>198</v>
      </c>
      <c r="K904" s="3">
        <v>13320</v>
      </c>
      <c r="L904" s="4">
        <v>19.600000000000001</v>
      </c>
      <c r="M904" s="4">
        <v>184.7</v>
      </c>
      <c r="N904" s="4">
        <v>25.3</v>
      </c>
      <c r="O904" s="5">
        <v>10</v>
      </c>
      <c r="P904" s="6">
        <v>1728</v>
      </c>
      <c r="Q904">
        <v>1124</v>
      </c>
      <c r="R904">
        <v>200</v>
      </c>
      <c r="S904" s="3">
        <v>21.678999999999998</v>
      </c>
      <c r="T904" s="9">
        <f>S904*1000</f>
        <v>21679</v>
      </c>
      <c r="U904" s="2">
        <v>16.800999999999998</v>
      </c>
      <c r="V904" s="9">
        <v>16801</v>
      </c>
      <c r="W904" t="s">
        <v>163</v>
      </c>
      <c r="X904" t="s">
        <v>13584</v>
      </c>
      <c r="Y904" t="s">
        <v>13585</v>
      </c>
      <c r="Z904" t="s">
        <v>13586</v>
      </c>
      <c r="AA904" t="s">
        <v>13587</v>
      </c>
      <c r="AB904" t="s">
        <v>13588</v>
      </c>
      <c r="AC904" t="s">
        <v>13589</v>
      </c>
      <c r="AD904" t="s">
        <v>13590</v>
      </c>
    </row>
    <row r="905" spans="1:30" x14ac:dyDescent="0.3">
      <c r="A905" s="6">
        <v>9102734</v>
      </c>
      <c r="B905" s="6" t="s">
        <v>8697</v>
      </c>
      <c r="C905" s="6" t="s">
        <v>141</v>
      </c>
      <c r="D905" s="6" t="s">
        <v>3057</v>
      </c>
      <c r="E905" t="s">
        <v>97</v>
      </c>
      <c r="F905" s="8">
        <v>35125</v>
      </c>
      <c r="G905" s="6" t="s">
        <v>26</v>
      </c>
      <c r="H905">
        <v>690</v>
      </c>
      <c r="I905" t="s">
        <v>14</v>
      </c>
      <c r="J905" t="s">
        <v>8698</v>
      </c>
      <c r="K905" s="3">
        <v>16.858000000000001</v>
      </c>
      <c r="L905" s="4">
        <v>19.8</v>
      </c>
      <c r="M905" s="4">
        <v>202.8</v>
      </c>
      <c r="N905" s="4">
        <v>30.6</v>
      </c>
      <c r="O905" s="5">
        <v>11.5</v>
      </c>
      <c r="P905" s="6">
        <v>2604</v>
      </c>
      <c r="Q905">
        <v>2034</v>
      </c>
      <c r="R905">
        <v>180</v>
      </c>
      <c r="S905" s="3">
        <v>39.527999999999999</v>
      </c>
      <c r="T905" s="9">
        <f>S905*1000</f>
        <v>39528</v>
      </c>
      <c r="U905" s="2">
        <v>29.181000000000001</v>
      </c>
      <c r="V905" s="9">
        <v>29181</v>
      </c>
      <c r="W905" t="s">
        <v>6</v>
      </c>
      <c r="X905" t="s">
        <v>8699</v>
      </c>
      <c r="Y905" t="s">
        <v>8700</v>
      </c>
      <c r="Z905" t="s">
        <v>8701</v>
      </c>
      <c r="AA905" t="s">
        <v>8702</v>
      </c>
      <c r="AB905" t="s">
        <v>8703</v>
      </c>
      <c r="AC905" t="s">
        <v>8704</v>
      </c>
    </row>
    <row r="906" spans="1:30" x14ac:dyDescent="0.3">
      <c r="A906" s="6">
        <v>9116369</v>
      </c>
      <c r="B906" s="6" t="s">
        <v>10118</v>
      </c>
      <c r="C906" s="6" t="s">
        <v>141</v>
      </c>
      <c r="D906" s="6" t="s">
        <v>1010</v>
      </c>
      <c r="F906" s="8">
        <v>35125</v>
      </c>
      <c r="G906" s="6" t="s">
        <v>2367</v>
      </c>
      <c r="H906">
        <v>222</v>
      </c>
      <c r="I906" t="s">
        <v>14</v>
      </c>
      <c r="J906" t="s">
        <v>180</v>
      </c>
      <c r="K906" s="3">
        <v>25038</v>
      </c>
      <c r="L906" s="4">
        <v>22</v>
      </c>
      <c r="M906" s="4">
        <v>201.5</v>
      </c>
      <c r="N906" s="4">
        <v>32.299999999999997</v>
      </c>
      <c r="O906" s="5">
        <v>12.2</v>
      </c>
      <c r="P906" s="6">
        <v>2825</v>
      </c>
      <c r="Q906">
        <v>2025</v>
      </c>
      <c r="R906">
        <v>214</v>
      </c>
      <c r="S906" s="3">
        <v>35.966000000000001</v>
      </c>
      <c r="T906" s="9">
        <f>S906*1000</f>
        <v>35966</v>
      </c>
      <c r="U906" s="2">
        <v>30.28</v>
      </c>
      <c r="V906" s="9">
        <v>30280</v>
      </c>
      <c r="W906" t="s">
        <v>6</v>
      </c>
      <c r="X906" t="s">
        <v>10119</v>
      </c>
      <c r="Y906" t="s">
        <v>10120</v>
      </c>
      <c r="Z906" t="s">
        <v>10121</v>
      </c>
      <c r="AA906" t="s">
        <v>10122</v>
      </c>
      <c r="AB906" t="s">
        <v>10123</v>
      </c>
    </row>
    <row r="907" spans="1:30" x14ac:dyDescent="0.3">
      <c r="A907" s="6">
        <v>9123154</v>
      </c>
      <c r="B907" s="6" t="s">
        <v>9692</v>
      </c>
      <c r="C907" s="6" t="s">
        <v>957</v>
      </c>
      <c r="D907" s="6" t="s">
        <v>9202</v>
      </c>
      <c r="E907" t="s">
        <v>97</v>
      </c>
      <c r="F907" s="8">
        <v>35125</v>
      </c>
      <c r="G907" s="6" t="s">
        <v>330</v>
      </c>
      <c r="H907">
        <v>1156</v>
      </c>
      <c r="I907" t="s">
        <v>35</v>
      </c>
      <c r="J907" t="s">
        <v>2393</v>
      </c>
      <c r="K907" s="3">
        <v>28368</v>
      </c>
      <c r="L907" s="4">
        <v>23.3</v>
      </c>
      <c r="M907" s="4">
        <v>242.8</v>
      </c>
      <c r="N907" s="4">
        <v>32.200000000000003</v>
      </c>
      <c r="O907" s="5">
        <v>11.7</v>
      </c>
      <c r="P907" s="6">
        <v>3424</v>
      </c>
      <c r="Q907">
        <v>2401</v>
      </c>
      <c r="R907">
        <v>282</v>
      </c>
      <c r="S907" s="3">
        <v>42.98</v>
      </c>
      <c r="T907" s="9">
        <f>S907*1000</f>
        <v>42980</v>
      </c>
      <c r="U907" s="2">
        <v>37.518000000000001</v>
      </c>
      <c r="V907" s="9">
        <v>37518</v>
      </c>
      <c r="W907" t="s">
        <v>6</v>
      </c>
      <c r="X907" t="s">
        <v>9693</v>
      </c>
      <c r="Y907" t="s">
        <v>9694</v>
      </c>
    </row>
    <row r="908" spans="1:30" x14ac:dyDescent="0.3">
      <c r="A908" s="6">
        <v>9111383</v>
      </c>
      <c r="B908" s="6" t="s">
        <v>5478</v>
      </c>
      <c r="C908" s="6" t="s">
        <v>1536</v>
      </c>
      <c r="D908" s="6" t="s">
        <v>5402</v>
      </c>
      <c r="E908" t="s">
        <v>2157</v>
      </c>
      <c r="F908" s="8">
        <v>35125</v>
      </c>
      <c r="G908" s="6" t="s">
        <v>179</v>
      </c>
      <c r="H908">
        <v>30</v>
      </c>
      <c r="I908" t="s">
        <v>14</v>
      </c>
      <c r="J908" t="s">
        <v>5412</v>
      </c>
      <c r="K908" s="3">
        <v>54.793999999999997</v>
      </c>
      <c r="L908" s="4">
        <v>25.6</v>
      </c>
      <c r="M908" s="4">
        <v>279</v>
      </c>
      <c r="N908" s="4">
        <v>40.4</v>
      </c>
      <c r="O908" s="5">
        <v>14</v>
      </c>
      <c r="P908" s="6">
        <v>5302</v>
      </c>
      <c r="Q908">
        <v>3711</v>
      </c>
      <c r="R908">
        <v>500</v>
      </c>
      <c r="S908" s="3">
        <v>67.298000000000002</v>
      </c>
      <c r="T908" s="9">
        <f>S908*1000</f>
        <v>67298</v>
      </c>
      <c r="U908" s="2">
        <v>65.643000000000001</v>
      </c>
      <c r="V908" s="9">
        <v>65643</v>
      </c>
      <c r="W908" t="s">
        <v>6</v>
      </c>
    </row>
    <row r="909" spans="1:30" x14ac:dyDescent="0.3">
      <c r="A909" s="6">
        <v>9102318</v>
      </c>
      <c r="B909" s="6" t="s">
        <v>11029</v>
      </c>
      <c r="C909" s="6" t="s">
        <v>112</v>
      </c>
      <c r="D909" s="6" t="s">
        <v>4695</v>
      </c>
      <c r="E909" t="s">
        <v>750</v>
      </c>
      <c r="F909" s="8">
        <v>35125</v>
      </c>
      <c r="G909" s="6" t="s">
        <v>926</v>
      </c>
      <c r="H909">
        <v>1209</v>
      </c>
      <c r="I909" t="s">
        <v>35</v>
      </c>
      <c r="J909" t="s">
        <v>978</v>
      </c>
      <c r="K909" s="3">
        <v>48631</v>
      </c>
      <c r="L909" s="4">
        <v>24</v>
      </c>
      <c r="M909" s="4">
        <v>276</v>
      </c>
      <c r="N909" s="4">
        <v>35.700000000000003</v>
      </c>
      <c r="O909" s="5">
        <v>12.2</v>
      </c>
      <c r="P909" s="6">
        <v>5344</v>
      </c>
      <c r="Q909">
        <v>4291</v>
      </c>
      <c r="R909">
        <v>300</v>
      </c>
      <c r="S909" s="3">
        <v>67.957999999999998</v>
      </c>
      <c r="T909" s="9">
        <f>S909*1000</f>
        <v>67958</v>
      </c>
      <c r="U909" s="2">
        <v>66.046999999999997</v>
      </c>
      <c r="V909" s="9">
        <v>66047</v>
      </c>
      <c r="W909" t="s">
        <v>6</v>
      </c>
    </row>
    <row r="910" spans="1:30" x14ac:dyDescent="0.3">
      <c r="A910" s="6">
        <v>9118501</v>
      </c>
      <c r="B910" s="6" t="s">
        <v>8062</v>
      </c>
      <c r="C910" s="6" t="s">
        <v>225</v>
      </c>
      <c r="D910" s="6" t="s">
        <v>1163</v>
      </c>
      <c r="F910" s="8">
        <v>35156</v>
      </c>
      <c r="G910" s="6" t="s">
        <v>98</v>
      </c>
      <c r="H910" t="s">
        <v>8063</v>
      </c>
      <c r="I910" t="s">
        <v>14</v>
      </c>
      <c r="J910" t="s">
        <v>100</v>
      </c>
      <c r="K910" s="3">
        <v>6.93</v>
      </c>
      <c r="L910" s="4">
        <v>18.100000000000001</v>
      </c>
      <c r="M910" s="4">
        <v>153.4</v>
      </c>
      <c r="N910" s="4">
        <v>22.3</v>
      </c>
      <c r="O910" s="5">
        <v>8.3000000000000007</v>
      </c>
      <c r="P910" s="6">
        <v>1150</v>
      </c>
      <c r="Q910">
        <v>750</v>
      </c>
      <c r="R910">
        <v>50</v>
      </c>
      <c r="S910" s="3">
        <v>12.558999999999999</v>
      </c>
      <c r="T910" s="9">
        <f>S910*1000</f>
        <v>12559</v>
      </c>
      <c r="U910" s="2">
        <v>9.6029999999999998</v>
      </c>
      <c r="V910" s="9">
        <v>9603</v>
      </c>
      <c r="W910" t="s">
        <v>316</v>
      </c>
      <c r="X910" t="s">
        <v>8064</v>
      </c>
    </row>
    <row r="911" spans="1:30" x14ac:dyDescent="0.3">
      <c r="A911" s="6">
        <v>9126962</v>
      </c>
      <c r="B911" s="6" t="s">
        <v>7654</v>
      </c>
      <c r="C911" s="6" t="s">
        <v>177</v>
      </c>
      <c r="D911" s="6" t="s">
        <v>7655</v>
      </c>
      <c r="F911" s="8">
        <v>35156</v>
      </c>
      <c r="G911" s="6" t="s">
        <v>1474</v>
      </c>
      <c r="H911">
        <v>406</v>
      </c>
      <c r="I911" t="s">
        <v>35</v>
      </c>
      <c r="J911" t="s">
        <v>2452</v>
      </c>
      <c r="K911" s="3">
        <v>10920</v>
      </c>
      <c r="L911" s="4">
        <v>19.600000000000001</v>
      </c>
      <c r="M911" s="4">
        <v>157.1</v>
      </c>
      <c r="N911" s="4">
        <v>23.5</v>
      </c>
      <c r="O911" s="5">
        <v>9.3000000000000007</v>
      </c>
      <c r="P911" s="6">
        <v>1122</v>
      </c>
      <c r="Q911">
        <v>748</v>
      </c>
      <c r="R911">
        <v>150</v>
      </c>
      <c r="S911" s="3">
        <v>14.63</v>
      </c>
      <c r="T911" s="9">
        <f>S911*1000</f>
        <v>14630</v>
      </c>
      <c r="U911" s="2">
        <v>12.029</v>
      </c>
      <c r="V911" s="9">
        <v>12029</v>
      </c>
      <c r="W911" t="s">
        <v>85</v>
      </c>
    </row>
    <row r="912" spans="1:30" x14ac:dyDescent="0.3">
      <c r="A912" s="6">
        <v>9081019</v>
      </c>
      <c r="B912" s="6" t="s">
        <v>11931</v>
      </c>
      <c r="C912" s="6" t="s">
        <v>11</v>
      </c>
      <c r="D912" s="6" t="s">
        <v>2286</v>
      </c>
      <c r="F912" s="8">
        <v>35156</v>
      </c>
      <c r="G912" s="6" t="s">
        <v>637</v>
      </c>
      <c r="H912">
        <v>511</v>
      </c>
      <c r="I912" t="s">
        <v>138</v>
      </c>
      <c r="J912" t="s">
        <v>9926</v>
      </c>
      <c r="K912" s="3">
        <v>12.355</v>
      </c>
      <c r="L912" s="4">
        <v>19.600000000000001</v>
      </c>
      <c r="M912" s="4">
        <v>166.6</v>
      </c>
      <c r="N912" s="4">
        <v>27.4</v>
      </c>
      <c r="O912" s="5">
        <v>9.6</v>
      </c>
      <c r="P912" s="6">
        <v>1512</v>
      </c>
      <c r="Q912">
        <v>1118</v>
      </c>
      <c r="R912">
        <v>150</v>
      </c>
      <c r="S912" s="3">
        <v>20.3</v>
      </c>
      <c r="T912" s="9">
        <f>S912*1000</f>
        <v>20300</v>
      </c>
      <c r="U912" s="2">
        <v>15.778</v>
      </c>
      <c r="V912" s="9">
        <v>15778</v>
      </c>
      <c r="W912" t="s">
        <v>2457</v>
      </c>
      <c r="X912" t="s">
        <v>11932</v>
      </c>
      <c r="Y912" t="s">
        <v>11933</v>
      </c>
      <c r="Z912" t="s">
        <v>11934</v>
      </c>
      <c r="AA912" t="s">
        <v>11935</v>
      </c>
      <c r="AB912" t="s">
        <v>11936</v>
      </c>
      <c r="AC912" t="s">
        <v>11937</v>
      </c>
      <c r="AD912" t="s">
        <v>11938</v>
      </c>
    </row>
    <row r="913" spans="1:32" x14ac:dyDescent="0.3">
      <c r="A913" s="6">
        <v>9122526</v>
      </c>
      <c r="B913" s="6" t="s">
        <v>11915</v>
      </c>
      <c r="C913" s="6" t="s">
        <v>141</v>
      </c>
      <c r="D913" s="6" t="s">
        <v>11916</v>
      </c>
      <c r="E913" t="s">
        <v>1336</v>
      </c>
      <c r="F913" s="8">
        <v>35156</v>
      </c>
      <c r="G913" s="6" t="s">
        <v>757</v>
      </c>
      <c r="H913">
        <v>963</v>
      </c>
      <c r="I913" t="s">
        <v>138</v>
      </c>
      <c r="J913" t="s">
        <v>11917</v>
      </c>
      <c r="K913" s="3">
        <v>12.365</v>
      </c>
      <c r="L913" s="4">
        <v>20</v>
      </c>
      <c r="M913" s="4">
        <v>166.6</v>
      </c>
      <c r="N913" s="4">
        <v>29.4</v>
      </c>
      <c r="O913" s="5">
        <v>9.6</v>
      </c>
      <c r="P913" s="6">
        <v>1519</v>
      </c>
      <c r="R913">
        <v>150</v>
      </c>
      <c r="S913" s="3">
        <v>20.084</v>
      </c>
      <c r="T913" s="9">
        <f>S913*1000</f>
        <v>20084</v>
      </c>
      <c r="U913" s="2">
        <v>15.859</v>
      </c>
      <c r="V913" s="9">
        <v>15859</v>
      </c>
      <c r="W913" t="s">
        <v>101</v>
      </c>
      <c r="X913" t="s">
        <v>11918</v>
      </c>
      <c r="Y913" t="s">
        <v>11919</v>
      </c>
      <c r="Z913" t="s">
        <v>11920</v>
      </c>
      <c r="AA913" t="s">
        <v>11921</v>
      </c>
      <c r="AB913" t="s">
        <v>11922</v>
      </c>
      <c r="AC913" t="s">
        <v>11923</v>
      </c>
      <c r="AD913" t="s">
        <v>11924</v>
      </c>
    </row>
    <row r="914" spans="1:32" x14ac:dyDescent="0.3">
      <c r="A914" s="6">
        <v>9115729</v>
      </c>
      <c r="B914" s="6" t="s">
        <v>12110</v>
      </c>
      <c r="C914" s="6" t="s">
        <v>11</v>
      </c>
      <c r="D914" s="6" t="s">
        <v>2215</v>
      </c>
      <c r="F914" s="8">
        <v>35156</v>
      </c>
      <c r="G914" s="6" t="s">
        <v>274</v>
      </c>
      <c r="H914">
        <v>4041</v>
      </c>
      <c r="I914" t="s">
        <v>35</v>
      </c>
      <c r="J914" t="s">
        <v>1563</v>
      </c>
      <c r="K914" s="3">
        <v>32.409999999999997</v>
      </c>
      <c r="L914" s="4">
        <v>24.1</v>
      </c>
      <c r="M914" s="4">
        <v>245</v>
      </c>
      <c r="N914" s="4">
        <v>32.200000000000003</v>
      </c>
      <c r="O914" s="5">
        <v>10.8</v>
      </c>
      <c r="P914" s="6">
        <v>3660</v>
      </c>
      <c r="Q914">
        <v>2670</v>
      </c>
      <c r="R914">
        <v>150</v>
      </c>
      <c r="S914" s="3">
        <v>44.765000000000001</v>
      </c>
      <c r="T914" s="9">
        <f>S914*1000</f>
        <v>44765</v>
      </c>
      <c r="U914" s="2">
        <v>37.548999999999999</v>
      </c>
      <c r="V914" s="9">
        <v>37549</v>
      </c>
      <c r="W914" t="s">
        <v>6</v>
      </c>
      <c r="X914" t="s">
        <v>12111</v>
      </c>
      <c r="Y914" t="s">
        <v>12112</v>
      </c>
      <c r="Z914" t="s">
        <v>12113</v>
      </c>
      <c r="AA914" t="s">
        <v>12114</v>
      </c>
      <c r="AB914" t="s">
        <v>12115</v>
      </c>
    </row>
    <row r="915" spans="1:32" x14ac:dyDescent="0.3">
      <c r="A915" s="6">
        <v>9130901</v>
      </c>
      <c r="B915" s="6" t="s">
        <v>13324</v>
      </c>
      <c r="C915" s="6" t="s">
        <v>13325</v>
      </c>
      <c r="D915" s="6" t="s">
        <v>13326</v>
      </c>
      <c r="E915" t="s">
        <v>2287</v>
      </c>
      <c r="F915" s="8">
        <v>35186</v>
      </c>
      <c r="G915" s="6" t="s">
        <v>13</v>
      </c>
      <c r="H915">
        <v>439</v>
      </c>
      <c r="I915" t="s">
        <v>447</v>
      </c>
      <c r="J915" t="s">
        <v>8353</v>
      </c>
      <c r="K915" s="3">
        <v>5.28</v>
      </c>
      <c r="L915" s="4">
        <v>16.5</v>
      </c>
      <c r="M915" s="4">
        <v>118</v>
      </c>
      <c r="N915" s="4">
        <v>19.7</v>
      </c>
      <c r="O915" s="5">
        <v>7.5</v>
      </c>
      <c r="P915" s="6">
        <v>597</v>
      </c>
      <c r="R915">
        <v>80</v>
      </c>
      <c r="S915" s="3">
        <v>6.85</v>
      </c>
      <c r="T915" s="9">
        <f>S915*1000</f>
        <v>6850</v>
      </c>
      <c r="U915" s="2">
        <v>5.5439999999999996</v>
      </c>
      <c r="V915" s="9">
        <v>5544</v>
      </c>
      <c r="W915" t="s">
        <v>316</v>
      </c>
      <c r="X915" t="s">
        <v>13327</v>
      </c>
    </row>
    <row r="916" spans="1:32" x14ac:dyDescent="0.3">
      <c r="A916" s="6">
        <v>9134141</v>
      </c>
      <c r="B916" s="6" t="s">
        <v>2643</v>
      </c>
      <c r="C916" s="6" t="s">
        <v>11</v>
      </c>
      <c r="D916" s="6" t="s">
        <v>2644</v>
      </c>
      <c r="F916" s="8">
        <v>35186</v>
      </c>
      <c r="G916" s="6" t="s">
        <v>327</v>
      </c>
      <c r="H916">
        <v>1127</v>
      </c>
      <c r="I916" t="s">
        <v>447</v>
      </c>
      <c r="J916" t="s">
        <v>883</v>
      </c>
      <c r="K916" s="3">
        <v>5.3</v>
      </c>
      <c r="L916" s="4">
        <v>16.5</v>
      </c>
      <c r="M916" s="4">
        <v>121.4</v>
      </c>
      <c r="N916" s="4">
        <v>18.2</v>
      </c>
      <c r="O916" s="5">
        <v>6.7</v>
      </c>
      <c r="P916" s="6">
        <v>700</v>
      </c>
      <c r="Q916">
        <v>400</v>
      </c>
      <c r="R916">
        <v>70</v>
      </c>
      <c r="S916" s="3">
        <v>7.2</v>
      </c>
      <c r="T916" s="9">
        <f>S916*1000</f>
        <v>7200</v>
      </c>
      <c r="U916" s="2">
        <v>6.3620000000000001</v>
      </c>
      <c r="V916" s="9">
        <v>6362</v>
      </c>
      <c r="W916" t="s">
        <v>6</v>
      </c>
      <c r="X916" t="s">
        <v>2645</v>
      </c>
      <c r="Y916" t="s">
        <v>2646</v>
      </c>
      <c r="Z916" t="s">
        <v>2647</v>
      </c>
      <c r="AA916" t="s">
        <v>2648</v>
      </c>
    </row>
    <row r="917" spans="1:32" x14ac:dyDescent="0.3">
      <c r="A917" s="6">
        <v>9131060</v>
      </c>
      <c r="B917" s="6" t="s">
        <v>5917</v>
      </c>
      <c r="C917" s="6" t="s">
        <v>1536</v>
      </c>
      <c r="D917" s="6" t="s">
        <v>5908</v>
      </c>
      <c r="E917" t="s">
        <v>2225</v>
      </c>
      <c r="F917" s="8">
        <v>35186</v>
      </c>
      <c r="G917" s="6" t="s">
        <v>179</v>
      </c>
      <c r="H917">
        <v>36</v>
      </c>
      <c r="I917" t="s">
        <v>14</v>
      </c>
      <c r="J917" t="s">
        <v>5909</v>
      </c>
      <c r="K917" s="3">
        <v>6.657</v>
      </c>
      <c r="L917" s="4">
        <v>17.100000000000001</v>
      </c>
      <c r="M917" s="4">
        <v>140</v>
      </c>
      <c r="N917" s="4">
        <v>20.5</v>
      </c>
      <c r="O917" s="5">
        <v>7.3</v>
      </c>
      <c r="P917" s="6">
        <v>650</v>
      </c>
      <c r="Q917">
        <v>530</v>
      </c>
      <c r="R917">
        <v>50</v>
      </c>
      <c r="S917" s="3">
        <v>10.353999999999999</v>
      </c>
      <c r="T917" s="9">
        <f>S917*1000</f>
        <v>10354</v>
      </c>
      <c r="U917" s="2">
        <v>8.2129999999999992</v>
      </c>
      <c r="V917" s="9">
        <v>8213</v>
      </c>
      <c r="W917" t="s">
        <v>6</v>
      </c>
    </row>
    <row r="918" spans="1:32" x14ac:dyDescent="0.3">
      <c r="A918" s="6">
        <v>9117193</v>
      </c>
      <c r="B918" s="6" t="s">
        <v>6438</v>
      </c>
      <c r="C918" s="6" t="s">
        <v>177</v>
      </c>
      <c r="D918" s="6" t="s">
        <v>6433</v>
      </c>
      <c r="E918" t="s">
        <v>526</v>
      </c>
      <c r="F918" s="8">
        <v>35186</v>
      </c>
      <c r="G918" s="6" t="s">
        <v>98</v>
      </c>
      <c r="H918" t="s">
        <v>6439</v>
      </c>
      <c r="I918" t="s">
        <v>14</v>
      </c>
      <c r="J918" t="s">
        <v>100</v>
      </c>
      <c r="K918" s="3">
        <v>6.93</v>
      </c>
      <c r="L918" s="4">
        <v>18</v>
      </c>
      <c r="M918" s="4">
        <v>149.5</v>
      </c>
      <c r="N918" s="4">
        <v>22.3</v>
      </c>
      <c r="O918" s="5">
        <v>8.3000000000000007</v>
      </c>
      <c r="P918" s="6">
        <v>1012</v>
      </c>
      <c r="Q918">
        <v>649</v>
      </c>
      <c r="R918">
        <v>50</v>
      </c>
      <c r="S918" s="3">
        <v>12.4</v>
      </c>
      <c r="T918" s="9">
        <f>S918*1000</f>
        <v>12400</v>
      </c>
      <c r="U918" s="2">
        <v>9.65</v>
      </c>
      <c r="V918" s="9">
        <v>9650</v>
      </c>
      <c r="W918" t="s">
        <v>316</v>
      </c>
      <c r="X918" t="s">
        <v>6440</v>
      </c>
      <c r="Y918" t="s">
        <v>6441</v>
      </c>
      <c r="Z918" t="s">
        <v>6442</v>
      </c>
      <c r="AA918" t="s">
        <v>6443</v>
      </c>
      <c r="AB918" t="s">
        <v>6444</v>
      </c>
    </row>
    <row r="919" spans="1:32" x14ac:dyDescent="0.3">
      <c r="A919" s="6">
        <v>9126974</v>
      </c>
      <c r="B919" s="6" t="s">
        <v>13767</v>
      </c>
      <c r="C919" s="6" t="s">
        <v>177</v>
      </c>
      <c r="D919" s="6" t="s">
        <v>601</v>
      </c>
      <c r="E919" t="s">
        <v>19</v>
      </c>
      <c r="F919" s="8">
        <v>35186</v>
      </c>
      <c r="G919" s="6" t="s">
        <v>1474</v>
      </c>
      <c r="H919">
        <v>407</v>
      </c>
      <c r="I919" t="s">
        <v>35</v>
      </c>
      <c r="J919" t="s">
        <v>2452</v>
      </c>
      <c r="K919" s="3">
        <v>10920</v>
      </c>
      <c r="L919" s="4">
        <v>19.600000000000001</v>
      </c>
      <c r="M919" s="4">
        <v>157.1</v>
      </c>
      <c r="N919" s="4">
        <v>23.5</v>
      </c>
      <c r="O919" s="5">
        <v>9.3000000000000007</v>
      </c>
      <c r="P919" s="6">
        <v>1122</v>
      </c>
      <c r="Q919">
        <v>748</v>
      </c>
      <c r="R919">
        <v>150</v>
      </c>
      <c r="S919" s="3">
        <v>14.587</v>
      </c>
      <c r="T919" s="9">
        <f>S919*1000</f>
        <v>14587</v>
      </c>
      <c r="U919" s="2">
        <v>12.029</v>
      </c>
      <c r="V919" s="9">
        <v>12029</v>
      </c>
      <c r="W919" t="s">
        <v>85</v>
      </c>
      <c r="X919" t="s">
        <v>13768</v>
      </c>
      <c r="Y919" t="s">
        <v>13769</v>
      </c>
      <c r="Z919" t="s">
        <v>12238</v>
      </c>
      <c r="AA919" t="s">
        <v>13770</v>
      </c>
      <c r="AB919" t="s">
        <v>13771</v>
      </c>
    </row>
    <row r="920" spans="1:32" x14ac:dyDescent="0.3">
      <c r="A920" s="6">
        <v>9113446</v>
      </c>
      <c r="B920" s="6" t="s">
        <v>1667</v>
      </c>
      <c r="C920" s="6" t="s">
        <v>11</v>
      </c>
      <c r="D920" s="6" t="s">
        <v>1668</v>
      </c>
      <c r="E920" t="s">
        <v>25</v>
      </c>
      <c r="F920" s="8">
        <v>35186</v>
      </c>
      <c r="G920" s="6" t="s">
        <v>279</v>
      </c>
      <c r="H920" s="1">
        <v>2275463</v>
      </c>
      <c r="I920" t="s">
        <v>14</v>
      </c>
      <c r="J920" t="s">
        <v>353</v>
      </c>
      <c r="K920" s="3">
        <v>11414</v>
      </c>
      <c r="L920" s="4">
        <v>19</v>
      </c>
      <c r="M920" s="4">
        <v>159.19999999999999</v>
      </c>
      <c r="N920" s="4">
        <v>24</v>
      </c>
      <c r="O920" s="5">
        <v>10.199999999999999</v>
      </c>
      <c r="P920" s="6">
        <v>1205</v>
      </c>
      <c r="Q920">
        <v>849</v>
      </c>
      <c r="R920">
        <v>110</v>
      </c>
      <c r="S920" s="3">
        <v>18.355</v>
      </c>
      <c r="T920" s="9">
        <f>S920*1000</f>
        <v>18355</v>
      </c>
      <c r="U920" s="2">
        <v>14.010999999999999</v>
      </c>
      <c r="V920" s="9">
        <v>14011</v>
      </c>
      <c r="W920" t="s">
        <v>1290</v>
      </c>
      <c r="X920" t="s">
        <v>1669</v>
      </c>
      <c r="Y920" t="s">
        <v>1670</v>
      </c>
      <c r="Z920" t="s">
        <v>1671</v>
      </c>
      <c r="AA920" t="s">
        <v>1672</v>
      </c>
      <c r="AB920" t="s">
        <v>1670</v>
      </c>
      <c r="AC920" t="s">
        <v>1673</v>
      </c>
      <c r="AD920" t="s">
        <v>1674</v>
      </c>
      <c r="AE920" t="s">
        <v>1675</v>
      </c>
      <c r="AF920" t="s">
        <v>1676</v>
      </c>
    </row>
    <row r="921" spans="1:32" x14ac:dyDescent="0.3">
      <c r="A921" s="6">
        <v>9130509</v>
      </c>
      <c r="B921" s="6" t="s">
        <v>4558</v>
      </c>
      <c r="C921" s="6" t="s">
        <v>68</v>
      </c>
      <c r="D921" s="6" t="s">
        <v>914</v>
      </c>
      <c r="E921" t="s">
        <v>293</v>
      </c>
      <c r="F921" s="8">
        <v>35186</v>
      </c>
      <c r="G921" s="6" t="s">
        <v>4557</v>
      </c>
      <c r="H921">
        <v>1016</v>
      </c>
      <c r="I921" t="s">
        <v>35</v>
      </c>
      <c r="J921" t="s">
        <v>2452</v>
      </c>
      <c r="K921" s="3">
        <v>10.914999999999999</v>
      </c>
      <c r="L921" s="4">
        <v>18.7</v>
      </c>
      <c r="M921" s="4">
        <v>165</v>
      </c>
      <c r="N921" s="4">
        <v>27.1</v>
      </c>
      <c r="O921" s="5">
        <v>6.7</v>
      </c>
      <c r="P921" s="6">
        <v>1164</v>
      </c>
      <c r="R921">
        <v>200</v>
      </c>
      <c r="S921" s="3">
        <v>15.605</v>
      </c>
      <c r="T921" s="9">
        <f>S921*1000</f>
        <v>15605</v>
      </c>
      <c r="U921" s="2">
        <v>14.807</v>
      </c>
      <c r="V921" s="9">
        <v>14807</v>
      </c>
      <c r="W921" t="s">
        <v>6</v>
      </c>
    </row>
    <row r="922" spans="1:32" x14ac:dyDescent="0.3">
      <c r="A922" s="6">
        <v>9123104</v>
      </c>
      <c r="B922" s="6" t="s">
        <v>1466</v>
      </c>
      <c r="C922" s="6" t="s">
        <v>177</v>
      </c>
      <c r="D922" s="6" t="s">
        <v>506</v>
      </c>
      <c r="E922" t="s">
        <v>19</v>
      </c>
      <c r="F922" s="8">
        <v>35186</v>
      </c>
      <c r="G922" s="6" t="s">
        <v>413</v>
      </c>
      <c r="H922">
        <v>295</v>
      </c>
      <c r="I922" t="s">
        <v>35</v>
      </c>
      <c r="J922" t="s">
        <v>1467</v>
      </c>
      <c r="K922" s="3">
        <v>15146</v>
      </c>
      <c r="L922" s="4">
        <v>21</v>
      </c>
      <c r="M922" s="4">
        <v>168</v>
      </c>
      <c r="N922" s="4">
        <v>26.7</v>
      </c>
      <c r="O922" s="5">
        <v>10.8</v>
      </c>
      <c r="P922" s="6">
        <v>1618</v>
      </c>
      <c r="Q922">
        <v>1124</v>
      </c>
      <c r="R922">
        <v>200</v>
      </c>
      <c r="S922" s="3">
        <v>22.024000000000001</v>
      </c>
      <c r="T922" s="9">
        <f>S922*1000</f>
        <v>22024</v>
      </c>
      <c r="U922" s="2">
        <v>16.164999999999999</v>
      </c>
      <c r="V922" s="9">
        <v>16165</v>
      </c>
      <c r="W922" t="s">
        <v>163</v>
      </c>
      <c r="X922" t="s">
        <v>1468</v>
      </c>
      <c r="Y922" t="s">
        <v>1469</v>
      </c>
      <c r="Z922" t="s">
        <v>1470</v>
      </c>
      <c r="AA922" t="s">
        <v>1471</v>
      </c>
    </row>
    <row r="923" spans="1:32" x14ac:dyDescent="0.3">
      <c r="A923" s="6">
        <v>9122045</v>
      </c>
      <c r="B923" s="6" t="s">
        <v>2848</v>
      </c>
      <c r="C923" s="6" t="s">
        <v>2849</v>
      </c>
      <c r="D923" s="6" t="s">
        <v>882</v>
      </c>
      <c r="E923" t="s">
        <v>2686</v>
      </c>
      <c r="F923" s="8">
        <v>35186</v>
      </c>
      <c r="G923" s="6" t="s">
        <v>98</v>
      </c>
      <c r="H923" t="s">
        <v>2850</v>
      </c>
      <c r="I923" t="s">
        <v>35</v>
      </c>
      <c r="J923" t="s">
        <v>198</v>
      </c>
      <c r="K923" s="3">
        <v>13320</v>
      </c>
      <c r="L923" s="4">
        <v>19.600000000000001</v>
      </c>
      <c r="M923" s="4">
        <v>184.7</v>
      </c>
      <c r="N923" s="4">
        <v>25.3</v>
      </c>
      <c r="O923" s="5">
        <v>10</v>
      </c>
      <c r="P923" s="6">
        <v>1728</v>
      </c>
      <c r="Q923">
        <v>1124</v>
      </c>
      <c r="R923">
        <v>200</v>
      </c>
      <c r="S923" s="3">
        <v>22.984000000000002</v>
      </c>
      <c r="T923" s="9">
        <f>S923*1000</f>
        <v>22984</v>
      </c>
      <c r="U923" s="2">
        <v>16.800999999999998</v>
      </c>
      <c r="V923" s="9">
        <v>16801</v>
      </c>
      <c r="W923" t="s">
        <v>163</v>
      </c>
      <c r="X923" t="s">
        <v>2851</v>
      </c>
      <c r="Y923" t="s">
        <v>2852</v>
      </c>
      <c r="Z923" t="s">
        <v>2853</v>
      </c>
      <c r="AA923" t="s">
        <v>2854</v>
      </c>
      <c r="AB923" t="s">
        <v>2855</v>
      </c>
      <c r="AC923" t="s">
        <v>2856</v>
      </c>
      <c r="AD923" t="s">
        <v>2857</v>
      </c>
      <c r="AE923" t="s">
        <v>901</v>
      </c>
    </row>
    <row r="924" spans="1:32" x14ac:dyDescent="0.3">
      <c r="A924" s="6">
        <v>9124354</v>
      </c>
      <c r="B924" s="6" t="s">
        <v>2366</v>
      </c>
      <c r="C924" s="6" t="s">
        <v>141</v>
      </c>
      <c r="D924" s="6" t="s">
        <v>1010</v>
      </c>
      <c r="F924" s="8">
        <v>35186</v>
      </c>
      <c r="G924" s="6" t="s">
        <v>2367</v>
      </c>
      <c r="H924">
        <v>223</v>
      </c>
      <c r="I924" t="s">
        <v>14</v>
      </c>
      <c r="J924" t="s">
        <v>180</v>
      </c>
      <c r="K924" s="3">
        <v>25038</v>
      </c>
      <c r="L924" s="4">
        <v>22</v>
      </c>
      <c r="M924" s="4">
        <v>201.5</v>
      </c>
      <c r="N924" s="4">
        <v>32.299999999999997</v>
      </c>
      <c r="O924" s="5">
        <v>12.2</v>
      </c>
      <c r="P924" s="6">
        <v>2825</v>
      </c>
      <c r="Q924">
        <v>2025</v>
      </c>
      <c r="R924">
        <v>214</v>
      </c>
      <c r="S924" s="3">
        <v>35.979999999999997</v>
      </c>
      <c r="T924" s="9">
        <f>S924*1000</f>
        <v>35980</v>
      </c>
      <c r="U924" s="2">
        <v>30.28</v>
      </c>
      <c r="V924" s="9">
        <v>30280</v>
      </c>
      <c r="W924" t="s">
        <v>6</v>
      </c>
      <c r="X924" t="s">
        <v>2368</v>
      </c>
      <c r="Y924" t="s">
        <v>2369</v>
      </c>
      <c r="Z924" t="s">
        <v>2370</v>
      </c>
      <c r="AA924" t="s">
        <v>2371</v>
      </c>
      <c r="AB924" t="s">
        <v>2372</v>
      </c>
    </row>
    <row r="925" spans="1:32" x14ac:dyDescent="0.3">
      <c r="A925" s="6">
        <v>9112296</v>
      </c>
      <c r="B925" s="6" t="s">
        <v>8747</v>
      </c>
      <c r="C925" s="6" t="s">
        <v>604</v>
      </c>
      <c r="D925" s="6" t="s">
        <v>605</v>
      </c>
      <c r="E925" t="s">
        <v>219</v>
      </c>
      <c r="F925" s="8">
        <v>35186</v>
      </c>
      <c r="G925" s="6" t="s">
        <v>330</v>
      </c>
      <c r="H925">
        <v>1158</v>
      </c>
      <c r="I925" t="s">
        <v>14</v>
      </c>
      <c r="J925" t="s">
        <v>2280</v>
      </c>
      <c r="K925" s="3">
        <v>17521</v>
      </c>
      <c r="L925" s="4">
        <v>20</v>
      </c>
      <c r="M925" s="4">
        <v>216.2</v>
      </c>
      <c r="N925" s="4">
        <v>32.200000000000003</v>
      </c>
      <c r="O925" s="5">
        <v>10.8</v>
      </c>
      <c r="P925" s="6">
        <v>2808</v>
      </c>
      <c r="R925">
        <v>150</v>
      </c>
      <c r="S925" s="3">
        <v>33.658999999999999</v>
      </c>
      <c r="T925" s="9">
        <f>S925*1000</f>
        <v>33659</v>
      </c>
      <c r="U925" s="2">
        <v>33.662999999999997</v>
      </c>
      <c r="V925" s="9">
        <v>33663</v>
      </c>
      <c r="W925" t="s">
        <v>6</v>
      </c>
      <c r="X925" t="s">
        <v>4314</v>
      </c>
      <c r="Y925" t="s">
        <v>8748</v>
      </c>
    </row>
    <row r="926" spans="1:32" x14ac:dyDescent="0.3">
      <c r="A926" s="6">
        <v>9112571</v>
      </c>
      <c r="B926" s="6" t="s">
        <v>5578</v>
      </c>
      <c r="C926" s="6" t="s">
        <v>11</v>
      </c>
      <c r="D926" s="6" t="s">
        <v>1163</v>
      </c>
      <c r="E926" t="s">
        <v>97</v>
      </c>
      <c r="F926" s="8">
        <v>35186</v>
      </c>
      <c r="G926" s="6" t="s">
        <v>89</v>
      </c>
      <c r="H926">
        <v>927</v>
      </c>
      <c r="I926" t="s">
        <v>14</v>
      </c>
      <c r="J926" t="s">
        <v>5193</v>
      </c>
      <c r="K926" s="3">
        <v>43.098999999999997</v>
      </c>
      <c r="L926" s="4">
        <v>24.2</v>
      </c>
      <c r="M926" s="4">
        <v>292</v>
      </c>
      <c r="N926" s="4">
        <v>32.200000000000003</v>
      </c>
      <c r="O926" s="5">
        <v>13.5</v>
      </c>
      <c r="P926" s="6">
        <v>4324</v>
      </c>
      <c r="Q926">
        <v>3320</v>
      </c>
      <c r="R926">
        <v>300</v>
      </c>
      <c r="S926" s="3">
        <v>62.417999999999999</v>
      </c>
      <c r="T926" s="9">
        <f>S926*1000</f>
        <v>62418</v>
      </c>
      <c r="U926" s="2">
        <v>50.643999999999998</v>
      </c>
      <c r="V926" s="9">
        <v>50644</v>
      </c>
      <c r="W926" t="s">
        <v>6</v>
      </c>
      <c r="X926" t="s">
        <v>5579</v>
      </c>
      <c r="Y926" t="s">
        <v>5580</v>
      </c>
      <c r="Z926" t="s">
        <v>5581</v>
      </c>
      <c r="AA926" t="s">
        <v>5582</v>
      </c>
    </row>
    <row r="927" spans="1:32" x14ac:dyDescent="0.3">
      <c r="A927" s="6">
        <v>9103697</v>
      </c>
      <c r="B927" s="6" t="s">
        <v>10258</v>
      </c>
      <c r="C927" s="6" t="s">
        <v>346</v>
      </c>
      <c r="D927" s="6" t="s">
        <v>1663</v>
      </c>
      <c r="E927" t="s">
        <v>97</v>
      </c>
      <c r="F927" s="8">
        <v>35186</v>
      </c>
      <c r="G927" s="6" t="s">
        <v>274</v>
      </c>
      <c r="H927">
        <v>4035</v>
      </c>
      <c r="I927" t="s">
        <v>14</v>
      </c>
      <c r="J927" t="s">
        <v>1603</v>
      </c>
      <c r="K927" s="3">
        <v>36.479999999999997</v>
      </c>
      <c r="L927" s="4">
        <v>23.5</v>
      </c>
      <c r="M927" s="4">
        <v>293.5</v>
      </c>
      <c r="N927" s="4">
        <v>32.200000000000003</v>
      </c>
      <c r="O927" s="5">
        <v>12</v>
      </c>
      <c r="P927" s="6">
        <v>4507</v>
      </c>
      <c r="Q927">
        <v>3124</v>
      </c>
      <c r="R927">
        <v>250</v>
      </c>
      <c r="S927" s="3">
        <v>60.344999999999999</v>
      </c>
      <c r="T927" s="9">
        <f>S927*1000</f>
        <v>60345</v>
      </c>
      <c r="U927" s="2">
        <v>51.938000000000002</v>
      </c>
      <c r="V927" s="9">
        <v>51938</v>
      </c>
      <c r="W927" t="s">
        <v>6</v>
      </c>
      <c r="X927" t="s">
        <v>10259</v>
      </c>
      <c r="Y927" t="s">
        <v>10260</v>
      </c>
    </row>
    <row r="928" spans="1:32" x14ac:dyDescent="0.3">
      <c r="A928" s="6">
        <v>9085534</v>
      </c>
      <c r="B928" s="6" t="s">
        <v>7841</v>
      </c>
      <c r="C928" s="6" t="s">
        <v>141</v>
      </c>
      <c r="D928" s="6" t="s">
        <v>7819</v>
      </c>
      <c r="E928" t="s">
        <v>19</v>
      </c>
      <c r="F928" s="8">
        <v>35186</v>
      </c>
      <c r="G928" s="6" t="s">
        <v>20</v>
      </c>
      <c r="H928">
        <v>155</v>
      </c>
      <c r="I928" t="s">
        <v>14</v>
      </c>
      <c r="J928" t="s">
        <v>21</v>
      </c>
      <c r="K928" s="3">
        <v>54853</v>
      </c>
      <c r="L928" s="4">
        <v>25</v>
      </c>
      <c r="M928" s="4">
        <v>318.2</v>
      </c>
      <c r="N928" s="4">
        <v>42.8</v>
      </c>
      <c r="O928" s="5">
        <v>14</v>
      </c>
      <c r="P928" s="6">
        <v>7908</v>
      </c>
      <c r="Q928">
        <v>6000</v>
      </c>
      <c r="R928">
        <v>703</v>
      </c>
      <c r="S928" s="3">
        <v>84.9</v>
      </c>
      <c r="T928" s="9">
        <f>S928*1000</f>
        <v>84900</v>
      </c>
      <c r="U928" s="2">
        <v>81.488</v>
      </c>
      <c r="V928" s="9">
        <v>81488</v>
      </c>
      <c r="W928" t="s">
        <v>6</v>
      </c>
    </row>
    <row r="929" spans="1:30" x14ac:dyDescent="0.3">
      <c r="A929" s="6">
        <v>9130444</v>
      </c>
      <c r="B929" s="6" t="s">
        <v>6859</v>
      </c>
      <c r="C929" s="6" t="s">
        <v>41</v>
      </c>
      <c r="D929" s="6" t="s">
        <v>6860</v>
      </c>
      <c r="E929" t="s">
        <v>347</v>
      </c>
      <c r="F929" s="8">
        <v>35217</v>
      </c>
      <c r="G929" s="6" t="s">
        <v>327</v>
      </c>
      <c r="H929">
        <v>1130</v>
      </c>
      <c r="I929" t="s">
        <v>447</v>
      </c>
      <c r="J929" t="s">
        <v>883</v>
      </c>
      <c r="K929" s="3">
        <v>5.3</v>
      </c>
      <c r="L929" s="4">
        <v>16.5</v>
      </c>
      <c r="M929" s="4">
        <v>121.4</v>
      </c>
      <c r="N929" s="4">
        <v>18.2</v>
      </c>
      <c r="O929" s="5">
        <v>6.7</v>
      </c>
      <c r="P929" s="6">
        <v>700</v>
      </c>
      <c r="Q929">
        <v>400</v>
      </c>
      <c r="R929">
        <v>100</v>
      </c>
      <c r="S929" s="3">
        <v>6.8</v>
      </c>
      <c r="T929" s="9">
        <f>S929*1000</f>
        <v>6800</v>
      </c>
      <c r="U929" s="2">
        <v>6.3620000000000001</v>
      </c>
      <c r="V929" s="9">
        <v>6362</v>
      </c>
      <c r="W929" t="s">
        <v>6</v>
      </c>
      <c r="X929" t="s">
        <v>6861</v>
      </c>
      <c r="Y929" t="s">
        <v>6862</v>
      </c>
    </row>
    <row r="930" spans="1:30" x14ac:dyDescent="0.3">
      <c r="A930" s="6">
        <v>9130432</v>
      </c>
      <c r="B930" s="6" t="s">
        <v>1919</v>
      </c>
      <c r="C930" s="6" t="s">
        <v>41</v>
      </c>
      <c r="D930" s="6" t="s">
        <v>1920</v>
      </c>
      <c r="F930" s="8">
        <v>35217</v>
      </c>
      <c r="G930" s="6" t="s">
        <v>327</v>
      </c>
      <c r="H930">
        <v>1129</v>
      </c>
      <c r="I930" t="s">
        <v>447</v>
      </c>
      <c r="J930" t="s">
        <v>883</v>
      </c>
      <c r="K930" s="3">
        <v>5.3</v>
      </c>
      <c r="L930" s="4">
        <v>16.5</v>
      </c>
      <c r="M930" s="4">
        <v>121.4</v>
      </c>
      <c r="N930" s="4">
        <v>18.2</v>
      </c>
      <c r="O930" s="5">
        <v>6.7</v>
      </c>
      <c r="P930" s="6">
        <v>700</v>
      </c>
      <c r="Q930">
        <v>400</v>
      </c>
      <c r="R930">
        <v>70</v>
      </c>
      <c r="S930" s="3">
        <v>7.2</v>
      </c>
      <c r="T930" s="9">
        <f>S930*1000</f>
        <v>7200</v>
      </c>
      <c r="U930" s="2">
        <v>6.3620000000000001</v>
      </c>
      <c r="V930" s="9">
        <v>6362</v>
      </c>
      <c r="W930" t="s">
        <v>6</v>
      </c>
      <c r="X930" t="s">
        <v>1921</v>
      </c>
      <c r="Y930" t="s">
        <v>1922</v>
      </c>
      <c r="Z930" t="s">
        <v>1923</v>
      </c>
      <c r="AA930" t="s">
        <v>1924</v>
      </c>
      <c r="AB930" t="s">
        <v>1925</v>
      </c>
    </row>
    <row r="931" spans="1:30" x14ac:dyDescent="0.3">
      <c r="A931" s="6">
        <v>9134139</v>
      </c>
      <c r="B931" s="6" t="s">
        <v>12826</v>
      </c>
      <c r="C931" s="6" t="s">
        <v>11</v>
      </c>
      <c r="D931" s="6" t="s">
        <v>1845</v>
      </c>
      <c r="E931" t="s">
        <v>347</v>
      </c>
      <c r="F931" s="8">
        <v>35217</v>
      </c>
      <c r="G931" s="6" t="s">
        <v>327</v>
      </c>
      <c r="H931">
        <v>1126</v>
      </c>
      <c r="I931" t="s">
        <v>447</v>
      </c>
      <c r="J931" t="s">
        <v>883</v>
      </c>
      <c r="K931" s="3">
        <v>5.3</v>
      </c>
      <c r="L931" s="4">
        <v>16.5</v>
      </c>
      <c r="M931" s="4">
        <v>121.4</v>
      </c>
      <c r="N931" s="4">
        <v>18.2</v>
      </c>
      <c r="O931" s="5">
        <v>6.7</v>
      </c>
      <c r="P931" s="6">
        <v>700</v>
      </c>
      <c r="Q931">
        <v>400</v>
      </c>
      <c r="R931">
        <v>70</v>
      </c>
      <c r="S931" s="3">
        <v>7.2</v>
      </c>
      <c r="T931" s="9">
        <f>S931*1000</f>
        <v>7200</v>
      </c>
      <c r="U931" s="2">
        <v>6.3620000000000001</v>
      </c>
      <c r="V931" s="9">
        <v>6362</v>
      </c>
      <c r="W931" t="s">
        <v>6</v>
      </c>
      <c r="X931" t="s">
        <v>12827</v>
      </c>
      <c r="Y931" t="s">
        <v>12828</v>
      </c>
    </row>
    <row r="932" spans="1:30" x14ac:dyDescent="0.3">
      <c r="A932" s="6">
        <v>9136591</v>
      </c>
      <c r="B932" s="6" t="s">
        <v>12288</v>
      </c>
      <c r="C932" s="6" t="s">
        <v>68</v>
      </c>
      <c r="D932" s="6" t="s">
        <v>704</v>
      </c>
      <c r="E932" t="s">
        <v>70</v>
      </c>
      <c r="F932" s="8">
        <v>35217</v>
      </c>
      <c r="G932" s="6" t="s">
        <v>352</v>
      </c>
      <c r="H932">
        <v>160</v>
      </c>
      <c r="I932" t="s">
        <v>14</v>
      </c>
      <c r="J932" t="s">
        <v>210</v>
      </c>
      <c r="K932" s="3">
        <v>9.9890000000000008</v>
      </c>
      <c r="L932" s="4">
        <v>18.100000000000001</v>
      </c>
      <c r="M932" s="4">
        <v>150</v>
      </c>
      <c r="N932" s="4">
        <v>25.6</v>
      </c>
      <c r="O932" s="5">
        <v>8.8000000000000007</v>
      </c>
      <c r="P932" s="6">
        <v>1133</v>
      </c>
      <c r="R932">
        <v>100</v>
      </c>
      <c r="S932" s="3">
        <v>17.428999999999998</v>
      </c>
      <c r="T932" s="9">
        <f>S932*1000</f>
        <v>17429</v>
      </c>
      <c r="U932" s="2">
        <v>13.31</v>
      </c>
      <c r="V932" s="9">
        <v>13310</v>
      </c>
      <c r="W932" t="s">
        <v>354</v>
      </c>
      <c r="X932" t="s">
        <v>12289</v>
      </c>
    </row>
    <row r="933" spans="1:30" x14ac:dyDescent="0.3">
      <c r="A933" s="6">
        <v>9108386</v>
      </c>
      <c r="B933" s="6" t="s">
        <v>2107</v>
      </c>
      <c r="C933" s="6" t="s">
        <v>225</v>
      </c>
      <c r="D933" s="6" t="s">
        <v>2108</v>
      </c>
      <c r="F933" s="8">
        <v>35217</v>
      </c>
      <c r="G933" s="6" t="s">
        <v>279</v>
      </c>
      <c r="H933" s="1">
        <v>2273696</v>
      </c>
      <c r="I933" t="s">
        <v>14</v>
      </c>
      <c r="J933" t="s">
        <v>210</v>
      </c>
      <c r="K933" s="3">
        <v>10010</v>
      </c>
      <c r="L933" s="4">
        <v>18.5</v>
      </c>
      <c r="M933" s="4">
        <v>158.80000000000001</v>
      </c>
      <c r="N933" s="4">
        <v>24.2</v>
      </c>
      <c r="O933" s="5">
        <v>8.5</v>
      </c>
      <c r="P933" s="6">
        <v>1129</v>
      </c>
      <c r="Q933">
        <v>818</v>
      </c>
      <c r="R933">
        <v>153</v>
      </c>
      <c r="S933" s="3">
        <v>18.445</v>
      </c>
      <c r="T933" s="9">
        <f>S933*1000</f>
        <v>18445</v>
      </c>
      <c r="U933" s="2">
        <v>14.241</v>
      </c>
      <c r="V933" s="9">
        <v>14241</v>
      </c>
      <c r="W933" t="s">
        <v>1290</v>
      </c>
      <c r="X933" t="s">
        <v>2109</v>
      </c>
      <c r="Y933" t="s">
        <v>2110</v>
      </c>
      <c r="Z933" t="s">
        <v>2111</v>
      </c>
      <c r="AA933" t="s">
        <v>2112</v>
      </c>
    </row>
    <row r="934" spans="1:30" x14ac:dyDescent="0.3">
      <c r="A934" s="6">
        <v>9129811</v>
      </c>
      <c r="B934" s="6" t="s">
        <v>13200</v>
      </c>
      <c r="C934" s="6" t="s">
        <v>177</v>
      </c>
      <c r="D934" s="6" t="s">
        <v>506</v>
      </c>
      <c r="E934" t="s">
        <v>19</v>
      </c>
      <c r="F934" s="8">
        <v>35217</v>
      </c>
      <c r="G934" s="6" t="s">
        <v>413</v>
      </c>
      <c r="H934">
        <v>298</v>
      </c>
      <c r="I934" t="s">
        <v>35</v>
      </c>
      <c r="J934" t="s">
        <v>1467</v>
      </c>
      <c r="K934" s="3">
        <v>15146</v>
      </c>
      <c r="L934" s="4">
        <v>21</v>
      </c>
      <c r="M934" s="4">
        <v>168</v>
      </c>
      <c r="N934" s="4">
        <v>26.7</v>
      </c>
      <c r="O934" s="5">
        <v>10.8</v>
      </c>
      <c r="P934" s="6">
        <v>1618</v>
      </c>
      <c r="Q934">
        <v>1124</v>
      </c>
      <c r="R934">
        <v>200</v>
      </c>
      <c r="S934" s="3">
        <v>22.25</v>
      </c>
      <c r="T934" s="9">
        <f>S934*1000</f>
        <v>22250</v>
      </c>
      <c r="U934" s="2">
        <v>15.992000000000001</v>
      </c>
      <c r="V934" s="9">
        <v>15992</v>
      </c>
      <c r="W934" t="s">
        <v>163</v>
      </c>
      <c r="X934" t="s">
        <v>13201</v>
      </c>
      <c r="Y934" t="s">
        <v>13202</v>
      </c>
      <c r="Z934" t="s">
        <v>13203</v>
      </c>
    </row>
    <row r="935" spans="1:30" x14ac:dyDescent="0.3">
      <c r="A935" s="6">
        <v>9123116</v>
      </c>
      <c r="B935" s="6" t="s">
        <v>11272</v>
      </c>
      <c r="C935" s="6" t="s">
        <v>177</v>
      </c>
      <c r="D935" s="6" t="s">
        <v>506</v>
      </c>
      <c r="E935" t="s">
        <v>252</v>
      </c>
      <c r="F935" s="8">
        <v>35217</v>
      </c>
      <c r="G935" s="6" t="s">
        <v>413</v>
      </c>
      <c r="H935">
        <v>296</v>
      </c>
      <c r="I935" t="s">
        <v>35</v>
      </c>
      <c r="J935" t="s">
        <v>1467</v>
      </c>
      <c r="K935" s="3">
        <v>15146</v>
      </c>
      <c r="L935" s="4">
        <v>21</v>
      </c>
      <c r="M935" s="4">
        <v>168</v>
      </c>
      <c r="N935" s="4">
        <v>26.7</v>
      </c>
      <c r="O935" s="5">
        <v>10.8</v>
      </c>
      <c r="P935" s="6">
        <v>1618</v>
      </c>
      <c r="Q935">
        <v>1124</v>
      </c>
      <c r="R935">
        <v>200</v>
      </c>
      <c r="S935" s="3">
        <v>22.524999999999999</v>
      </c>
      <c r="T935" s="9">
        <f>S935*1000</f>
        <v>22525</v>
      </c>
      <c r="U935" s="2">
        <v>15.992000000000001</v>
      </c>
      <c r="V935" s="9">
        <v>15992</v>
      </c>
      <c r="W935" t="s">
        <v>163</v>
      </c>
      <c r="X935" t="s">
        <v>11276</v>
      </c>
      <c r="Y935" t="s">
        <v>11277</v>
      </c>
    </row>
    <row r="936" spans="1:30" x14ac:dyDescent="0.3">
      <c r="A936" s="6">
        <v>9105982</v>
      </c>
      <c r="B936" s="6" t="s">
        <v>2353</v>
      </c>
      <c r="C936" s="6" t="s">
        <v>1</v>
      </c>
      <c r="D936" s="6" t="s">
        <v>2354</v>
      </c>
      <c r="F936" s="8">
        <v>35217</v>
      </c>
      <c r="G936" s="6" t="s">
        <v>98</v>
      </c>
      <c r="H936" t="s">
        <v>2355</v>
      </c>
      <c r="I936" t="s">
        <v>35</v>
      </c>
      <c r="J936" t="s">
        <v>198</v>
      </c>
      <c r="K936" s="3">
        <v>13320</v>
      </c>
      <c r="L936" s="4">
        <v>19.600000000000001</v>
      </c>
      <c r="M936" s="4">
        <v>184.7</v>
      </c>
      <c r="N936" s="4">
        <v>25.3</v>
      </c>
      <c r="O936" s="5">
        <v>10</v>
      </c>
      <c r="P936" s="6">
        <v>1728</v>
      </c>
      <c r="Q936">
        <v>1124</v>
      </c>
      <c r="R936">
        <v>200</v>
      </c>
      <c r="S936" s="3">
        <v>23.045000000000002</v>
      </c>
      <c r="T936" s="9">
        <f>S936*1000</f>
        <v>23045</v>
      </c>
      <c r="U936" s="2">
        <v>16.800999999999998</v>
      </c>
      <c r="V936" s="9">
        <v>16801</v>
      </c>
      <c r="W936" t="s">
        <v>163</v>
      </c>
      <c r="X936" t="s">
        <v>2356</v>
      </c>
      <c r="Y936" t="s">
        <v>2357</v>
      </c>
      <c r="Z936" t="s">
        <v>2358</v>
      </c>
      <c r="AA936" t="s">
        <v>2359</v>
      </c>
      <c r="AB936" t="s">
        <v>2360</v>
      </c>
      <c r="AC936" t="s">
        <v>2361</v>
      </c>
      <c r="AD936" t="s">
        <v>2362</v>
      </c>
    </row>
    <row r="937" spans="1:30" x14ac:dyDescent="0.3">
      <c r="A937" s="6">
        <v>9126479</v>
      </c>
      <c r="B937" s="6" t="s">
        <v>11795</v>
      </c>
      <c r="C937" s="6" t="s">
        <v>11</v>
      </c>
      <c r="D937" s="6" t="s">
        <v>521</v>
      </c>
      <c r="F937" s="8">
        <v>35217</v>
      </c>
      <c r="G937" s="6" t="s">
        <v>1201</v>
      </c>
      <c r="H937">
        <v>661</v>
      </c>
      <c r="I937" t="s">
        <v>14</v>
      </c>
      <c r="J937" t="s">
        <v>315</v>
      </c>
      <c r="K937" s="3">
        <v>12.24</v>
      </c>
      <c r="L937" s="4">
        <v>20</v>
      </c>
      <c r="M937" s="4">
        <v>182.1</v>
      </c>
      <c r="N937" s="4">
        <v>32.200000000000003</v>
      </c>
      <c r="O937" s="5">
        <v>12.5</v>
      </c>
      <c r="P937" s="6">
        <v>2061</v>
      </c>
      <c r="Q937">
        <v>1661</v>
      </c>
      <c r="R937">
        <v>200</v>
      </c>
      <c r="S937" s="3">
        <v>30.201000000000001</v>
      </c>
      <c r="T937" s="9">
        <f>S937*1000</f>
        <v>30201</v>
      </c>
      <c r="U937" s="2">
        <v>21.530999999999999</v>
      </c>
      <c r="V937" s="9">
        <v>21531</v>
      </c>
      <c r="X937" t="s">
        <v>11796</v>
      </c>
      <c r="Y937" t="s">
        <v>11797</v>
      </c>
      <c r="Z937" t="s">
        <v>11798</v>
      </c>
      <c r="AA937" t="s">
        <v>11799</v>
      </c>
    </row>
    <row r="938" spans="1:30" x14ac:dyDescent="0.3">
      <c r="A938" s="6">
        <v>9102746</v>
      </c>
      <c r="B938" s="6" t="s">
        <v>9395</v>
      </c>
      <c r="C938" s="6" t="s">
        <v>68</v>
      </c>
      <c r="D938" s="6" t="s">
        <v>5958</v>
      </c>
      <c r="E938" t="s">
        <v>97</v>
      </c>
      <c r="F938" s="8">
        <v>35217</v>
      </c>
      <c r="G938" s="6" t="s">
        <v>26</v>
      </c>
      <c r="H938">
        <v>691</v>
      </c>
      <c r="I938" t="s">
        <v>14</v>
      </c>
      <c r="J938" t="s">
        <v>2739</v>
      </c>
      <c r="K938" s="3">
        <v>16.858000000000001</v>
      </c>
      <c r="L938" s="4">
        <v>19.8</v>
      </c>
      <c r="M938" s="4">
        <v>202</v>
      </c>
      <c r="N938" s="4">
        <v>30.6</v>
      </c>
      <c r="O938" s="5">
        <v>11.5</v>
      </c>
      <c r="P938" s="6">
        <v>2604</v>
      </c>
      <c r="Q938">
        <v>2034</v>
      </c>
      <c r="R938">
        <v>180</v>
      </c>
      <c r="S938" s="3">
        <v>41.582999999999998</v>
      </c>
      <c r="T938" s="9">
        <f>S938*1000</f>
        <v>41583</v>
      </c>
      <c r="U938" s="2">
        <v>29.181000000000001</v>
      </c>
      <c r="V938" s="9">
        <v>29181</v>
      </c>
      <c r="W938" t="s">
        <v>6</v>
      </c>
      <c r="X938" t="s">
        <v>9396</v>
      </c>
    </row>
    <row r="939" spans="1:30" x14ac:dyDescent="0.3">
      <c r="A939" s="6">
        <v>9122394</v>
      </c>
      <c r="B939" s="6" t="s">
        <v>5338</v>
      </c>
      <c r="C939" s="6" t="s">
        <v>177</v>
      </c>
      <c r="D939" s="6" t="s">
        <v>5317</v>
      </c>
      <c r="E939" t="s">
        <v>351</v>
      </c>
      <c r="F939" s="8">
        <v>35217</v>
      </c>
      <c r="G939" s="6" t="s">
        <v>89</v>
      </c>
      <c r="H939">
        <v>931</v>
      </c>
      <c r="I939" t="s">
        <v>14</v>
      </c>
      <c r="J939" t="s">
        <v>3005</v>
      </c>
      <c r="K939" s="3">
        <v>23.4</v>
      </c>
      <c r="L939" s="4">
        <v>21.5</v>
      </c>
      <c r="M939" s="4">
        <v>195.7</v>
      </c>
      <c r="N939" s="4">
        <v>32.200000000000003</v>
      </c>
      <c r="O939" s="5">
        <v>11.5</v>
      </c>
      <c r="P939" s="6">
        <v>2959</v>
      </c>
      <c r="Q939">
        <v>2031</v>
      </c>
      <c r="R939">
        <v>260</v>
      </c>
      <c r="S939" s="3">
        <v>34.670999999999999</v>
      </c>
      <c r="T939" s="9">
        <f>S939*1000</f>
        <v>34671</v>
      </c>
      <c r="U939" s="2">
        <v>29.75</v>
      </c>
      <c r="V939" s="9">
        <v>29750</v>
      </c>
      <c r="W939" t="s">
        <v>6</v>
      </c>
      <c r="X939" t="s">
        <v>5339</v>
      </c>
      <c r="Y939" t="s">
        <v>5340</v>
      </c>
      <c r="Z939" t="s">
        <v>5341</v>
      </c>
      <c r="AA939" t="s">
        <v>5342</v>
      </c>
      <c r="AB939" t="s">
        <v>5341</v>
      </c>
      <c r="AC939" t="s">
        <v>5343</v>
      </c>
      <c r="AD939" t="s">
        <v>5344</v>
      </c>
    </row>
    <row r="940" spans="1:30" x14ac:dyDescent="0.3">
      <c r="A940" s="6">
        <v>9121259</v>
      </c>
      <c r="B940" s="6" t="s">
        <v>8054</v>
      </c>
      <c r="C940" s="6" t="s">
        <v>141</v>
      </c>
      <c r="D940" s="6" t="s">
        <v>774</v>
      </c>
      <c r="E940" t="s">
        <v>124</v>
      </c>
      <c r="F940" s="8">
        <v>35217</v>
      </c>
      <c r="G940" s="6" t="s">
        <v>259</v>
      </c>
      <c r="H940">
        <v>2</v>
      </c>
      <c r="I940" t="s">
        <v>14</v>
      </c>
      <c r="J940" t="s">
        <v>2746</v>
      </c>
      <c r="K940" s="3">
        <v>28.35</v>
      </c>
      <c r="L940" s="4">
        <v>22.3</v>
      </c>
      <c r="M940" s="4">
        <v>209.6</v>
      </c>
      <c r="N940" s="4">
        <v>32.200000000000003</v>
      </c>
      <c r="O940" s="5">
        <v>12.5</v>
      </c>
      <c r="P940" s="6">
        <v>2636</v>
      </c>
      <c r="Q940">
        <v>2090</v>
      </c>
      <c r="R940">
        <v>500</v>
      </c>
      <c r="S940" s="3">
        <v>38.5</v>
      </c>
      <c r="T940" s="9">
        <f>S940*1000</f>
        <v>38500</v>
      </c>
      <c r="U940" s="2">
        <v>31.131</v>
      </c>
      <c r="V940" s="9">
        <v>31131</v>
      </c>
      <c r="W940" t="s">
        <v>6</v>
      </c>
      <c r="X940" t="s">
        <v>8055</v>
      </c>
      <c r="Y940" t="s">
        <v>8056</v>
      </c>
      <c r="Z940" t="s">
        <v>8057</v>
      </c>
      <c r="AA940" t="s">
        <v>8058</v>
      </c>
    </row>
    <row r="941" spans="1:30" x14ac:dyDescent="0.3">
      <c r="A941" s="6">
        <v>9124500</v>
      </c>
      <c r="B941" s="6" t="s">
        <v>3317</v>
      </c>
      <c r="C941" s="6" t="s">
        <v>141</v>
      </c>
      <c r="D941" s="6" t="s">
        <v>2215</v>
      </c>
      <c r="F941" s="8">
        <v>35217</v>
      </c>
      <c r="G941" s="6" t="s">
        <v>227</v>
      </c>
      <c r="H941">
        <v>1090</v>
      </c>
      <c r="I941" t="s">
        <v>35</v>
      </c>
      <c r="J941" t="s">
        <v>2933</v>
      </c>
      <c r="K941" s="3">
        <v>24.3</v>
      </c>
      <c r="L941" s="4">
        <v>21</v>
      </c>
      <c r="M941" s="4">
        <v>237</v>
      </c>
      <c r="N941" s="4">
        <v>32.200000000000003</v>
      </c>
      <c r="O941" s="5">
        <v>12</v>
      </c>
      <c r="P941" s="6">
        <v>2758</v>
      </c>
      <c r="R941">
        <v>330</v>
      </c>
      <c r="S941" s="3">
        <v>34.927</v>
      </c>
      <c r="T941" s="9">
        <f>S941*1000</f>
        <v>34927</v>
      </c>
      <c r="U941" s="2">
        <v>37.070999999999998</v>
      </c>
      <c r="V941" s="9">
        <v>37071</v>
      </c>
      <c r="W941" t="s">
        <v>6</v>
      </c>
      <c r="X941" t="s">
        <v>3318</v>
      </c>
      <c r="Y941" t="s">
        <v>3319</v>
      </c>
      <c r="Z941" t="s">
        <v>3320</v>
      </c>
      <c r="AA941" t="s">
        <v>3321</v>
      </c>
    </row>
    <row r="942" spans="1:30" x14ac:dyDescent="0.3">
      <c r="A942" s="6">
        <v>9123166</v>
      </c>
      <c r="B942" s="6" t="s">
        <v>9077</v>
      </c>
      <c r="C942" s="6" t="s">
        <v>957</v>
      </c>
      <c r="D942" s="6" t="s">
        <v>362</v>
      </c>
      <c r="E942" t="s">
        <v>97</v>
      </c>
      <c r="F942" s="8">
        <v>35217</v>
      </c>
      <c r="G942" s="6" t="s">
        <v>330</v>
      </c>
      <c r="H942">
        <v>1159</v>
      </c>
      <c r="I942" t="s">
        <v>35</v>
      </c>
      <c r="J942" t="s">
        <v>2393</v>
      </c>
      <c r="K942" s="3">
        <v>28368</v>
      </c>
      <c r="L942" s="4">
        <v>23.3</v>
      </c>
      <c r="M942" s="4">
        <v>242.8</v>
      </c>
      <c r="N942" s="4">
        <v>32.200000000000003</v>
      </c>
      <c r="O942" s="5">
        <v>11.7</v>
      </c>
      <c r="P942" s="6">
        <v>3398</v>
      </c>
      <c r="Q942">
        <v>2401</v>
      </c>
      <c r="R942">
        <v>284</v>
      </c>
      <c r="S942" s="3">
        <v>42.966000000000001</v>
      </c>
      <c r="T942" s="9">
        <f>S942*1000</f>
        <v>42966</v>
      </c>
      <c r="U942" s="2">
        <v>37.518000000000001</v>
      </c>
      <c r="V942" s="9">
        <v>37518</v>
      </c>
      <c r="W942" t="s">
        <v>6</v>
      </c>
      <c r="X942" t="s">
        <v>9078</v>
      </c>
      <c r="Y942" t="s">
        <v>9079</v>
      </c>
    </row>
    <row r="943" spans="1:30" x14ac:dyDescent="0.3">
      <c r="A943" s="6">
        <v>9129873</v>
      </c>
      <c r="B943" s="6" t="s">
        <v>9081</v>
      </c>
      <c r="C943" s="6" t="s">
        <v>68</v>
      </c>
      <c r="D943" s="6" t="s">
        <v>5958</v>
      </c>
      <c r="E943" t="s">
        <v>97</v>
      </c>
      <c r="F943" s="8">
        <v>35217</v>
      </c>
      <c r="G943" s="6" t="s">
        <v>2308</v>
      </c>
      <c r="H943">
        <v>5958</v>
      </c>
      <c r="I943" t="s">
        <v>35</v>
      </c>
      <c r="J943" t="s">
        <v>2437</v>
      </c>
      <c r="K943" s="3">
        <v>22.213999999999999</v>
      </c>
      <c r="L943" s="4">
        <v>22.6</v>
      </c>
      <c r="M943" s="4">
        <v>243.6</v>
      </c>
      <c r="N943" s="4">
        <v>32.200000000000003</v>
      </c>
      <c r="O943" s="5">
        <v>11</v>
      </c>
      <c r="P943" s="6">
        <v>3301</v>
      </c>
      <c r="R943">
        <v>150</v>
      </c>
      <c r="S943" s="3">
        <v>50.854999999999997</v>
      </c>
      <c r="T943" s="9">
        <f>S943*1000</f>
        <v>50855</v>
      </c>
      <c r="U943" s="2">
        <v>42.307000000000002</v>
      </c>
      <c r="V943" s="9">
        <v>42307</v>
      </c>
      <c r="W943" t="s">
        <v>6</v>
      </c>
    </row>
    <row r="944" spans="1:30" x14ac:dyDescent="0.3">
      <c r="A944" s="6">
        <v>9103702</v>
      </c>
      <c r="B944" s="6" t="s">
        <v>3890</v>
      </c>
      <c r="C944" s="6" t="s">
        <v>346</v>
      </c>
      <c r="D944" s="6" t="s">
        <v>1663</v>
      </c>
      <c r="E944" t="s">
        <v>97</v>
      </c>
      <c r="F944" s="8">
        <v>35217</v>
      </c>
      <c r="G944" s="6" t="s">
        <v>274</v>
      </c>
      <c r="H944">
        <v>4036</v>
      </c>
      <c r="I944" t="s">
        <v>14</v>
      </c>
      <c r="J944" t="s">
        <v>1603</v>
      </c>
      <c r="K944" s="3">
        <v>35.593000000000004</v>
      </c>
      <c r="L944" s="4">
        <v>24.5</v>
      </c>
      <c r="M944" s="4">
        <v>293</v>
      </c>
      <c r="N944" s="4">
        <v>32.200000000000003</v>
      </c>
      <c r="O944" s="5">
        <v>12</v>
      </c>
      <c r="P944" s="6">
        <v>4507</v>
      </c>
      <c r="Q944">
        <v>3124</v>
      </c>
      <c r="R944">
        <v>250</v>
      </c>
      <c r="S944" s="3">
        <v>60.219000000000001</v>
      </c>
      <c r="T944" s="9">
        <f>S944*1000</f>
        <v>60219</v>
      </c>
      <c r="U944" s="2">
        <v>51.938000000000002</v>
      </c>
      <c r="V944" s="9">
        <v>51938</v>
      </c>
      <c r="W944" t="s">
        <v>6</v>
      </c>
      <c r="X944" t="s">
        <v>3891</v>
      </c>
      <c r="Y944" t="s">
        <v>3892</v>
      </c>
      <c r="Z944" t="s">
        <v>3893</v>
      </c>
      <c r="AA944" t="s">
        <v>3894</v>
      </c>
      <c r="AB944" t="s">
        <v>3895</v>
      </c>
    </row>
    <row r="945" spans="1:30" x14ac:dyDescent="0.3">
      <c r="A945" s="6">
        <v>9110389</v>
      </c>
      <c r="B945" s="6" t="s">
        <v>9677</v>
      </c>
      <c r="C945" s="6" t="s">
        <v>346</v>
      </c>
      <c r="D945" s="6" t="s">
        <v>1663</v>
      </c>
      <c r="E945" t="s">
        <v>97</v>
      </c>
      <c r="F945" s="8">
        <v>35217</v>
      </c>
      <c r="G945" s="6" t="s">
        <v>89</v>
      </c>
      <c r="H945">
        <v>914</v>
      </c>
      <c r="I945" t="s">
        <v>14</v>
      </c>
      <c r="J945" t="s">
        <v>3201</v>
      </c>
      <c r="K945" s="3">
        <v>64.350999999999999</v>
      </c>
      <c r="L945" s="4">
        <v>25.6</v>
      </c>
      <c r="M945" s="4">
        <v>274.60000000000002</v>
      </c>
      <c r="N945" s="4">
        <v>40.1</v>
      </c>
      <c r="O945" s="5">
        <v>13.5</v>
      </c>
      <c r="P945" s="6">
        <v>5711</v>
      </c>
      <c r="Q945">
        <v>4360</v>
      </c>
      <c r="R945">
        <v>390</v>
      </c>
      <c r="S945" s="3">
        <v>68.539000000000001</v>
      </c>
      <c r="T945" s="9">
        <f>S945*1000</f>
        <v>68539</v>
      </c>
      <c r="U945" s="2">
        <v>64.054000000000002</v>
      </c>
      <c r="V945" s="9">
        <v>64054</v>
      </c>
      <c r="W945" t="s">
        <v>6</v>
      </c>
      <c r="X945" t="s">
        <v>9678</v>
      </c>
      <c r="Y945" t="s">
        <v>9679</v>
      </c>
      <c r="Z945" t="s">
        <v>9680</v>
      </c>
    </row>
    <row r="946" spans="1:30" x14ac:dyDescent="0.3">
      <c r="A946" s="6">
        <v>9111395</v>
      </c>
      <c r="B946" s="6" t="s">
        <v>5546</v>
      </c>
      <c r="C946" s="6" t="s">
        <v>68</v>
      </c>
      <c r="D946" s="6" t="s">
        <v>5402</v>
      </c>
      <c r="E946" t="s">
        <v>2157</v>
      </c>
      <c r="F946" s="8">
        <v>35217</v>
      </c>
      <c r="G946" s="6" t="s">
        <v>179</v>
      </c>
      <c r="H946">
        <v>32</v>
      </c>
      <c r="I946" t="s">
        <v>14</v>
      </c>
      <c r="J946" t="s">
        <v>5412</v>
      </c>
      <c r="K946" s="3">
        <v>54.793999999999997</v>
      </c>
      <c r="L946" s="4">
        <v>25.6</v>
      </c>
      <c r="M946" s="4">
        <v>279</v>
      </c>
      <c r="N946" s="4">
        <v>40.4</v>
      </c>
      <c r="O946" s="5">
        <v>14</v>
      </c>
      <c r="P946" s="6">
        <v>5302</v>
      </c>
      <c r="Q946">
        <v>3711</v>
      </c>
      <c r="R946">
        <v>500</v>
      </c>
      <c r="S946" s="3">
        <v>67.272000000000006</v>
      </c>
      <c r="T946" s="9">
        <f>S946*1000</f>
        <v>67272</v>
      </c>
      <c r="U946" s="2">
        <v>65.643000000000001</v>
      </c>
      <c r="V946" s="9">
        <v>65643</v>
      </c>
      <c r="W946" t="s">
        <v>6</v>
      </c>
    </row>
    <row r="947" spans="1:30" x14ac:dyDescent="0.3">
      <c r="A947" s="6">
        <v>9116577</v>
      </c>
      <c r="B947" s="6" t="s">
        <v>4634</v>
      </c>
      <c r="C947" s="6" t="s">
        <v>68</v>
      </c>
      <c r="D947" s="6" t="s">
        <v>914</v>
      </c>
      <c r="E947" t="s">
        <v>293</v>
      </c>
      <c r="F947" s="8">
        <v>35217</v>
      </c>
      <c r="G947" s="6" t="s">
        <v>926</v>
      </c>
      <c r="H947">
        <v>1211</v>
      </c>
      <c r="I947" t="s">
        <v>35</v>
      </c>
      <c r="J947" t="s">
        <v>978</v>
      </c>
      <c r="K947" s="3">
        <v>43.773000000000003</v>
      </c>
      <c r="L947" s="4">
        <v>24.5</v>
      </c>
      <c r="M947" s="4">
        <v>285</v>
      </c>
      <c r="N947" s="4">
        <v>40</v>
      </c>
      <c r="O947" s="5">
        <v>12.7</v>
      </c>
      <c r="P947" s="6">
        <v>5364</v>
      </c>
      <c r="Q947">
        <v>4291</v>
      </c>
      <c r="R947">
        <v>562</v>
      </c>
      <c r="S947" s="3">
        <v>63.387999999999998</v>
      </c>
      <c r="T947" s="9">
        <f>S947*1000</f>
        <v>63388</v>
      </c>
      <c r="U947" s="2">
        <v>69.218000000000004</v>
      </c>
      <c r="V947" s="9">
        <v>69218</v>
      </c>
      <c r="W947" t="s">
        <v>6</v>
      </c>
    </row>
    <row r="948" spans="1:30" x14ac:dyDescent="0.3">
      <c r="A948" s="6">
        <v>9106493</v>
      </c>
      <c r="B948" s="6" t="s">
        <v>2559</v>
      </c>
      <c r="C948" s="6" t="s">
        <v>141</v>
      </c>
      <c r="D948" s="6" t="s">
        <v>537</v>
      </c>
      <c r="F948" s="8">
        <v>35247</v>
      </c>
      <c r="G948" s="6" t="s">
        <v>98</v>
      </c>
      <c r="H948" s="1" t="s">
        <v>2560</v>
      </c>
      <c r="I948" t="s">
        <v>14</v>
      </c>
      <c r="J948" t="s">
        <v>690</v>
      </c>
      <c r="K948" s="3">
        <v>9.57</v>
      </c>
      <c r="L948" s="4">
        <v>18.5</v>
      </c>
      <c r="M948" s="4">
        <v>151.4</v>
      </c>
      <c r="N948" s="4">
        <v>24</v>
      </c>
      <c r="O948" s="5">
        <v>8.3000000000000007</v>
      </c>
      <c r="P948" s="6">
        <v>1158</v>
      </c>
      <c r="Q948">
        <v>740</v>
      </c>
      <c r="R948">
        <v>90</v>
      </c>
      <c r="S948" s="3">
        <v>13.622999999999999</v>
      </c>
      <c r="T948" s="9">
        <f>S948*1000</f>
        <v>13623</v>
      </c>
      <c r="U948" s="2">
        <v>10.917</v>
      </c>
      <c r="V948" s="9">
        <v>10917</v>
      </c>
      <c r="W948" t="s">
        <v>316</v>
      </c>
      <c r="X948" t="s">
        <v>2561</v>
      </c>
      <c r="Y948" t="s">
        <v>2562</v>
      </c>
      <c r="Z948" t="s">
        <v>2563</v>
      </c>
      <c r="AA948" t="s">
        <v>2564</v>
      </c>
      <c r="AB948" t="s">
        <v>2565</v>
      </c>
      <c r="AC948" t="s">
        <v>2566</v>
      </c>
      <c r="AD948" t="s">
        <v>2567</v>
      </c>
    </row>
    <row r="949" spans="1:30" x14ac:dyDescent="0.3">
      <c r="A949" s="6">
        <v>9129809</v>
      </c>
      <c r="B949" s="6" t="s">
        <v>7665</v>
      </c>
      <c r="C949" s="6" t="s">
        <v>177</v>
      </c>
      <c r="D949" s="6" t="s">
        <v>2451</v>
      </c>
      <c r="E949" t="s">
        <v>70</v>
      </c>
      <c r="F949" s="8">
        <v>35247</v>
      </c>
      <c r="G949" s="6" t="s">
        <v>413</v>
      </c>
      <c r="H949">
        <v>297</v>
      </c>
      <c r="I949" t="s">
        <v>35</v>
      </c>
      <c r="J949" t="s">
        <v>1467</v>
      </c>
      <c r="K949" s="3">
        <v>15146</v>
      </c>
      <c r="L949" s="4">
        <v>21</v>
      </c>
      <c r="M949" s="4">
        <v>168</v>
      </c>
      <c r="N949" s="4">
        <v>26.7</v>
      </c>
      <c r="O949" s="5">
        <v>10.8</v>
      </c>
      <c r="P949" s="6">
        <v>1618</v>
      </c>
      <c r="Q949">
        <v>1124</v>
      </c>
      <c r="R949">
        <v>200</v>
      </c>
      <c r="S949" s="3">
        <v>22.082999999999998</v>
      </c>
      <c r="T949" s="9">
        <f>S949*1000</f>
        <v>22083</v>
      </c>
      <c r="U949" s="2">
        <v>15.992000000000001</v>
      </c>
      <c r="V949" s="9">
        <v>15992</v>
      </c>
      <c r="W949" t="s">
        <v>163</v>
      </c>
      <c r="X949" t="s">
        <v>7666</v>
      </c>
      <c r="Y949" t="s">
        <v>7667</v>
      </c>
      <c r="Z949" t="s">
        <v>7668</v>
      </c>
      <c r="AA949" t="s">
        <v>7669</v>
      </c>
      <c r="AB949" t="s">
        <v>7670</v>
      </c>
      <c r="AC949" t="s">
        <v>7671</v>
      </c>
      <c r="AD949" t="s">
        <v>7672</v>
      </c>
    </row>
    <row r="950" spans="1:30" x14ac:dyDescent="0.3">
      <c r="A950" s="6">
        <v>9110391</v>
      </c>
      <c r="B950" s="6" t="s">
        <v>9399</v>
      </c>
      <c r="C950" s="6" t="s">
        <v>346</v>
      </c>
      <c r="D950" s="6" t="s">
        <v>5958</v>
      </c>
      <c r="E950" t="s">
        <v>97</v>
      </c>
      <c r="F950" s="8">
        <v>35247</v>
      </c>
      <c r="G950" s="6" t="s">
        <v>89</v>
      </c>
      <c r="H950">
        <v>915</v>
      </c>
      <c r="I950" t="s">
        <v>14</v>
      </c>
      <c r="J950" t="s">
        <v>3201</v>
      </c>
      <c r="K950" s="3">
        <v>64.350999999999999</v>
      </c>
      <c r="L950" s="4">
        <v>25.6</v>
      </c>
      <c r="M950" s="4">
        <v>274.60000000000002</v>
      </c>
      <c r="N950" s="4">
        <v>40.1</v>
      </c>
      <c r="O950" s="5">
        <v>13.5</v>
      </c>
      <c r="P950" s="6">
        <v>5711</v>
      </c>
      <c r="Q950">
        <v>4360</v>
      </c>
      <c r="R950">
        <v>390</v>
      </c>
      <c r="S950" s="3">
        <v>68.531999999999996</v>
      </c>
      <c r="T950" s="9">
        <f>S950*1000</f>
        <v>68532</v>
      </c>
      <c r="U950" s="2">
        <v>64.054000000000002</v>
      </c>
      <c r="V950" s="9">
        <v>64054</v>
      </c>
      <c r="W950" t="s">
        <v>6</v>
      </c>
      <c r="X950" t="s">
        <v>9400</v>
      </c>
    </row>
    <row r="951" spans="1:30" x14ac:dyDescent="0.3">
      <c r="A951" s="6">
        <v>9112260</v>
      </c>
      <c r="B951" s="6" t="s">
        <v>6261</v>
      </c>
      <c r="C951" s="6" t="s">
        <v>68</v>
      </c>
      <c r="D951" s="6" t="s">
        <v>6242</v>
      </c>
      <c r="F951" s="8">
        <v>35247</v>
      </c>
      <c r="G951" s="6" t="s">
        <v>89</v>
      </c>
      <c r="H951">
        <v>916</v>
      </c>
      <c r="I951" t="s">
        <v>14</v>
      </c>
      <c r="J951" t="s">
        <v>3201</v>
      </c>
      <c r="K951" s="3">
        <v>64.350999999999999</v>
      </c>
      <c r="L951" s="4">
        <v>25.6</v>
      </c>
      <c r="M951" s="4">
        <v>274.7</v>
      </c>
      <c r="N951" s="4">
        <v>40.1</v>
      </c>
      <c r="O951" s="5">
        <v>14</v>
      </c>
      <c r="P951" s="6">
        <v>5551</v>
      </c>
      <c r="Q951">
        <v>4360</v>
      </c>
      <c r="R951">
        <v>390</v>
      </c>
      <c r="S951" s="3">
        <v>68.539000000000001</v>
      </c>
      <c r="T951" s="9">
        <f>S951*1000</f>
        <v>68539</v>
      </c>
      <c r="U951" s="2">
        <v>64.054000000000002</v>
      </c>
      <c r="V951" s="9">
        <v>64054</v>
      </c>
      <c r="W951" t="s">
        <v>6</v>
      </c>
      <c r="X951" t="s">
        <v>6262</v>
      </c>
    </row>
    <row r="952" spans="1:30" x14ac:dyDescent="0.3">
      <c r="A952" s="6">
        <v>9126998</v>
      </c>
      <c r="B952" s="6" t="s">
        <v>13154</v>
      </c>
      <c r="C952" s="6" t="s">
        <v>177</v>
      </c>
      <c r="D952" s="6" t="s">
        <v>2008</v>
      </c>
      <c r="F952" s="8">
        <v>35278</v>
      </c>
      <c r="G952" s="6" t="s">
        <v>1474</v>
      </c>
      <c r="H952">
        <v>409</v>
      </c>
      <c r="I952" t="s">
        <v>35</v>
      </c>
      <c r="J952" t="s">
        <v>2452</v>
      </c>
      <c r="K952" s="3">
        <v>10920</v>
      </c>
      <c r="L952" s="4">
        <v>19.600000000000001</v>
      </c>
      <c r="M952" s="4">
        <v>157.1</v>
      </c>
      <c r="N952" s="4">
        <v>23.5</v>
      </c>
      <c r="O952" s="5">
        <v>9.3000000000000007</v>
      </c>
      <c r="P952" s="6">
        <v>1122</v>
      </c>
      <c r="Q952">
        <v>748</v>
      </c>
      <c r="R952">
        <v>150</v>
      </c>
      <c r="S952" s="3">
        <v>14.657</v>
      </c>
      <c r="T952" s="9">
        <f>S952*1000</f>
        <v>14657</v>
      </c>
      <c r="U952" s="2">
        <v>12.029</v>
      </c>
      <c r="V952" s="9">
        <v>12029</v>
      </c>
      <c r="W952" t="s">
        <v>85</v>
      </c>
      <c r="X952" t="s">
        <v>13155</v>
      </c>
      <c r="Y952" t="s">
        <v>13156</v>
      </c>
    </row>
    <row r="953" spans="1:30" x14ac:dyDescent="0.3">
      <c r="A953" s="6">
        <v>9084607</v>
      </c>
      <c r="B953" s="6" t="s">
        <v>9925</v>
      </c>
      <c r="C953" s="6" t="s">
        <v>5148</v>
      </c>
      <c r="D953" s="6" t="s">
        <v>2286</v>
      </c>
      <c r="E953" t="s">
        <v>97</v>
      </c>
      <c r="F953" s="8">
        <v>35278</v>
      </c>
      <c r="G953" s="6" t="s">
        <v>637</v>
      </c>
      <c r="H953">
        <v>512</v>
      </c>
      <c r="I953" t="s">
        <v>138</v>
      </c>
      <c r="J953" t="s">
        <v>9926</v>
      </c>
      <c r="K953" s="3">
        <v>12.355</v>
      </c>
      <c r="L953" s="4">
        <v>19.600000000000001</v>
      </c>
      <c r="M953" s="4">
        <v>166.6</v>
      </c>
      <c r="N953" s="4">
        <v>27.4</v>
      </c>
      <c r="O953" s="5">
        <v>9.6</v>
      </c>
      <c r="P953" s="6">
        <v>1512</v>
      </c>
      <c r="Q953">
        <v>1118</v>
      </c>
      <c r="R953">
        <v>150</v>
      </c>
      <c r="S953" s="3">
        <v>20.219000000000001</v>
      </c>
      <c r="T953" s="9">
        <f>S953*1000</f>
        <v>20219</v>
      </c>
      <c r="U953" s="2">
        <v>15.778</v>
      </c>
      <c r="V953" s="9">
        <v>15778</v>
      </c>
      <c r="W953" t="s">
        <v>2457</v>
      </c>
      <c r="X953" t="s">
        <v>9927</v>
      </c>
      <c r="Y953" t="s">
        <v>9928</v>
      </c>
      <c r="Z953" t="s">
        <v>9929</v>
      </c>
      <c r="AA953" t="s">
        <v>9930</v>
      </c>
    </row>
    <row r="954" spans="1:30" x14ac:dyDescent="0.3">
      <c r="A954" s="6">
        <v>9122435</v>
      </c>
      <c r="B954" s="6" t="s">
        <v>7498</v>
      </c>
      <c r="C954" s="6" t="s">
        <v>141</v>
      </c>
      <c r="D954" s="6" t="s">
        <v>610</v>
      </c>
      <c r="F954" s="8">
        <v>35278</v>
      </c>
      <c r="G954" s="6" t="s">
        <v>279</v>
      </c>
      <c r="H954" s="1">
        <v>2269313</v>
      </c>
      <c r="I954" t="s">
        <v>35</v>
      </c>
      <c r="J954" t="s">
        <v>280</v>
      </c>
      <c r="K954" s="3">
        <v>17930</v>
      </c>
      <c r="L954" s="4">
        <v>21.5</v>
      </c>
      <c r="M954" s="4">
        <v>188.1</v>
      </c>
      <c r="N954" s="4">
        <v>30</v>
      </c>
      <c r="O954" s="5">
        <v>11.5</v>
      </c>
      <c r="P954" s="6">
        <v>2078</v>
      </c>
      <c r="R954">
        <v>300</v>
      </c>
      <c r="S954" s="3">
        <v>30.614999999999998</v>
      </c>
      <c r="T954" s="9">
        <f>S954*1000</f>
        <v>30615</v>
      </c>
      <c r="U954" s="2">
        <v>23.54</v>
      </c>
      <c r="V954" s="9">
        <v>23540</v>
      </c>
      <c r="W954" t="s">
        <v>163</v>
      </c>
      <c r="X954" t="s">
        <v>7499</v>
      </c>
      <c r="Y954" t="s">
        <v>7500</v>
      </c>
      <c r="Z954" t="s">
        <v>7501</v>
      </c>
      <c r="AA954" t="s">
        <v>7502</v>
      </c>
      <c r="AB954" t="s">
        <v>7503</v>
      </c>
    </row>
    <row r="955" spans="1:30" x14ac:dyDescent="0.3">
      <c r="A955" s="6">
        <v>9080998</v>
      </c>
      <c r="B955" s="6" t="s">
        <v>11876</v>
      </c>
      <c r="C955" s="6" t="s">
        <v>1</v>
      </c>
      <c r="D955" s="6" t="s">
        <v>218</v>
      </c>
      <c r="F955" s="8">
        <v>35278</v>
      </c>
      <c r="G955" s="6" t="s">
        <v>26</v>
      </c>
      <c r="H955">
        <v>687</v>
      </c>
      <c r="I955" t="s">
        <v>14</v>
      </c>
      <c r="J955" t="s">
        <v>11877</v>
      </c>
      <c r="K955" s="3">
        <v>16.86</v>
      </c>
      <c r="L955" s="4">
        <v>19.8</v>
      </c>
      <c r="M955" s="4">
        <v>174.4</v>
      </c>
      <c r="N955" s="4">
        <v>30.6</v>
      </c>
      <c r="O955" s="5">
        <v>12</v>
      </c>
      <c r="P955" s="6">
        <v>2000</v>
      </c>
      <c r="Q955">
        <v>1650</v>
      </c>
      <c r="R955">
        <v>180</v>
      </c>
      <c r="S955" s="3">
        <v>32.481999999999999</v>
      </c>
      <c r="T955" s="9">
        <f>S955*1000</f>
        <v>32482</v>
      </c>
      <c r="U955" s="2">
        <v>24.045999999999999</v>
      </c>
      <c r="V955" s="9">
        <v>24046</v>
      </c>
      <c r="W955" t="s">
        <v>6</v>
      </c>
      <c r="X955" t="s">
        <v>11878</v>
      </c>
      <c r="Y955" t="s">
        <v>11879</v>
      </c>
      <c r="Z955" t="s">
        <v>11880</v>
      </c>
      <c r="AA955" t="s">
        <v>11881</v>
      </c>
      <c r="AB955" t="s">
        <v>11882</v>
      </c>
    </row>
    <row r="956" spans="1:30" x14ac:dyDescent="0.3">
      <c r="A956" s="6">
        <v>9124366</v>
      </c>
      <c r="B956" s="6" t="s">
        <v>2366</v>
      </c>
      <c r="C956" s="6" t="s">
        <v>141</v>
      </c>
      <c r="D956" s="6" t="s">
        <v>1010</v>
      </c>
      <c r="E956" t="s">
        <v>2337</v>
      </c>
      <c r="F956" s="8">
        <v>35278</v>
      </c>
      <c r="G956" s="6" t="s">
        <v>2367</v>
      </c>
      <c r="H956">
        <v>224</v>
      </c>
      <c r="I956" t="s">
        <v>14</v>
      </c>
      <c r="J956" t="s">
        <v>180</v>
      </c>
      <c r="K956" s="3">
        <v>25038</v>
      </c>
      <c r="L956" s="4">
        <v>22</v>
      </c>
      <c r="M956" s="4">
        <v>201.5</v>
      </c>
      <c r="N956" s="4">
        <v>32.299999999999997</v>
      </c>
      <c r="O956" s="5">
        <v>12.2</v>
      </c>
      <c r="P956" s="6">
        <v>2825</v>
      </c>
      <c r="Q956">
        <v>2025</v>
      </c>
      <c r="R956">
        <v>214</v>
      </c>
      <c r="S956" s="3">
        <v>29.8</v>
      </c>
      <c r="T956" s="9">
        <f>S956*1000</f>
        <v>29800</v>
      </c>
      <c r="U956" s="2">
        <v>30.28</v>
      </c>
      <c r="V956" s="9">
        <v>30280</v>
      </c>
      <c r="W956" t="s">
        <v>6</v>
      </c>
      <c r="X956" t="s">
        <v>9592</v>
      </c>
      <c r="Y956" t="s">
        <v>9593</v>
      </c>
      <c r="Z956" t="s">
        <v>9594</v>
      </c>
      <c r="AA956" t="s">
        <v>9595</v>
      </c>
      <c r="AB956" t="s">
        <v>9596</v>
      </c>
    </row>
    <row r="957" spans="1:30" x14ac:dyDescent="0.3">
      <c r="A957" s="6">
        <v>9112272</v>
      </c>
      <c r="B957" s="6" t="s">
        <v>9506</v>
      </c>
      <c r="C957" s="6" t="s">
        <v>68</v>
      </c>
      <c r="D957" s="6" t="s">
        <v>1171</v>
      </c>
      <c r="E957" t="s">
        <v>97</v>
      </c>
      <c r="F957" s="8">
        <v>35278</v>
      </c>
      <c r="G957" s="6" t="s">
        <v>89</v>
      </c>
      <c r="H957">
        <v>917</v>
      </c>
      <c r="I957" t="s">
        <v>14</v>
      </c>
      <c r="J957" t="s">
        <v>3201</v>
      </c>
      <c r="K957" s="3">
        <v>64.350999999999999</v>
      </c>
      <c r="L957" s="4">
        <v>25.6</v>
      </c>
      <c r="M957" s="4">
        <v>275</v>
      </c>
      <c r="N957" s="4">
        <v>40.1</v>
      </c>
      <c r="O957" s="5">
        <v>14</v>
      </c>
      <c r="P957" s="6">
        <v>5551</v>
      </c>
      <c r="Q957">
        <v>4360</v>
      </c>
      <c r="R957">
        <v>400</v>
      </c>
      <c r="S957" s="3">
        <v>68.363</v>
      </c>
      <c r="T957" s="9">
        <f>S957*1000</f>
        <v>68363</v>
      </c>
      <c r="U957" s="2">
        <v>64.054000000000002</v>
      </c>
      <c r="V957" s="9">
        <v>64054</v>
      </c>
      <c r="W957" t="s">
        <v>6</v>
      </c>
      <c r="X957" t="s">
        <v>9507</v>
      </c>
    </row>
    <row r="958" spans="1:30" x14ac:dyDescent="0.3">
      <c r="A958" s="6">
        <v>9116589</v>
      </c>
      <c r="B958" s="6" t="s">
        <v>4641</v>
      </c>
      <c r="C958" s="6" t="s">
        <v>68</v>
      </c>
      <c r="D958" s="6" t="s">
        <v>914</v>
      </c>
      <c r="E958" t="s">
        <v>293</v>
      </c>
      <c r="F958" s="8">
        <v>35278</v>
      </c>
      <c r="G958" s="6" t="s">
        <v>926</v>
      </c>
      <c r="H958">
        <v>1212</v>
      </c>
      <c r="I958" t="s">
        <v>35</v>
      </c>
      <c r="J958" t="s">
        <v>978</v>
      </c>
      <c r="K958" s="3">
        <v>48617</v>
      </c>
      <c r="L958" s="4">
        <v>24.5</v>
      </c>
      <c r="M958" s="4">
        <v>285</v>
      </c>
      <c r="N958" s="4">
        <v>40</v>
      </c>
      <c r="O958" s="5">
        <v>12.7</v>
      </c>
      <c r="P958" s="6">
        <v>5652</v>
      </c>
      <c r="Q958">
        <v>4291</v>
      </c>
      <c r="R958">
        <v>562</v>
      </c>
      <c r="S958" s="3">
        <v>69.355000000000004</v>
      </c>
      <c r="T958" s="9">
        <f>S958*1000</f>
        <v>69355</v>
      </c>
      <c r="U958" s="2">
        <v>69.218000000000004</v>
      </c>
      <c r="V958" s="9">
        <v>69218</v>
      </c>
      <c r="W958" t="s">
        <v>6</v>
      </c>
    </row>
    <row r="959" spans="1:30" x14ac:dyDescent="0.3">
      <c r="A959" s="6">
        <v>9085546</v>
      </c>
      <c r="B959" s="6" t="s">
        <v>7835</v>
      </c>
      <c r="C959" s="6" t="s">
        <v>141</v>
      </c>
      <c r="D959" s="6" t="s">
        <v>7819</v>
      </c>
      <c r="E959" t="s">
        <v>19</v>
      </c>
      <c r="F959" s="8">
        <v>35278</v>
      </c>
      <c r="G959" s="6" t="s">
        <v>20</v>
      </c>
      <c r="H959">
        <v>156</v>
      </c>
      <c r="I959" t="s">
        <v>14</v>
      </c>
      <c r="J959" t="s">
        <v>21</v>
      </c>
      <c r="K959" s="3">
        <v>54853</v>
      </c>
      <c r="L959" s="4">
        <v>25</v>
      </c>
      <c r="M959" s="4">
        <v>318.2</v>
      </c>
      <c r="N959" s="4">
        <v>42.8</v>
      </c>
      <c r="O959" s="5">
        <v>14</v>
      </c>
      <c r="P959" s="6">
        <v>7908</v>
      </c>
      <c r="Q959">
        <v>6000</v>
      </c>
      <c r="R959">
        <v>703</v>
      </c>
      <c r="S959" s="3">
        <v>84.9</v>
      </c>
      <c r="T959" s="9">
        <f>S959*1000</f>
        <v>84900</v>
      </c>
      <c r="U959" s="2">
        <v>81.488</v>
      </c>
      <c r="V959" s="9">
        <v>81488</v>
      </c>
      <c r="W959" t="s">
        <v>6</v>
      </c>
    </row>
    <row r="960" spans="1:30" x14ac:dyDescent="0.3">
      <c r="A960" s="6">
        <v>9128544</v>
      </c>
      <c r="B960" s="6" t="s">
        <v>5202</v>
      </c>
      <c r="C960" s="6" t="s">
        <v>1150</v>
      </c>
      <c r="D960" s="6" t="s">
        <v>2727</v>
      </c>
      <c r="F960" s="8">
        <v>35309</v>
      </c>
      <c r="G960" s="6" t="s">
        <v>435</v>
      </c>
      <c r="H960">
        <v>179</v>
      </c>
      <c r="I960" t="s">
        <v>4</v>
      </c>
      <c r="J960" t="s">
        <v>2180</v>
      </c>
      <c r="K960" s="3">
        <v>6</v>
      </c>
      <c r="L960" s="4">
        <v>17</v>
      </c>
      <c r="M960" s="4">
        <v>118</v>
      </c>
      <c r="N960" s="4">
        <v>19.7</v>
      </c>
      <c r="O960" s="5">
        <v>7.5</v>
      </c>
      <c r="P960" s="6">
        <v>601</v>
      </c>
      <c r="R960">
        <v>100</v>
      </c>
      <c r="S960" s="3">
        <v>7.2</v>
      </c>
      <c r="T960" s="9">
        <f>S960*1000</f>
        <v>7200</v>
      </c>
      <c r="U960" s="2">
        <v>5.5220000000000002</v>
      </c>
      <c r="V960" s="9">
        <v>5522</v>
      </c>
      <c r="W960" t="s">
        <v>6</v>
      </c>
      <c r="X960" t="s">
        <v>5203</v>
      </c>
      <c r="Y960" t="s">
        <v>5204</v>
      </c>
    </row>
    <row r="961" spans="1:29" x14ac:dyDescent="0.3">
      <c r="A961" s="6">
        <v>9146780</v>
      </c>
      <c r="B961" s="6" t="s">
        <v>9021</v>
      </c>
      <c r="C961" s="6" t="s">
        <v>1955</v>
      </c>
      <c r="D961" s="6" t="s">
        <v>9022</v>
      </c>
      <c r="F961" s="8">
        <v>35309</v>
      </c>
      <c r="G961" s="6" t="s">
        <v>4056</v>
      </c>
      <c r="H961">
        <v>381</v>
      </c>
      <c r="I961" t="s">
        <v>14</v>
      </c>
      <c r="J961" t="s">
        <v>1588</v>
      </c>
      <c r="K961" s="3">
        <v>5.1760000000000002</v>
      </c>
      <c r="L961" s="4">
        <v>17.5</v>
      </c>
      <c r="M961" s="4">
        <v>115</v>
      </c>
      <c r="N961" s="4">
        <v>18.2</v>
      </c>
      <c r="O961" s="5">
        <v>8</v>
      </c>
      <c r="P961" s="6">
        <v>500</v>
      </c>
      <c r="R961">
        <v>100</v>
      </c>
      <c r="S961" s="3">
        <v>8.7200000000000006</v>
      </c>
      <c r="T961" s="9">
        <f>S961*1000</f>
        <v>8720</v>
      </c>
      <c r="U961" s="2">
        <v>6.2510000000000003</v>
      </c>
      <c r="V961" s="9">
        <v>6251</v>
      </c>
      <c r="W961" t="s">
        <v>151</v>
      </c>
      <c r="X961" t="s">
        <v>9023</v>
      </c>
      <c r="Y961" t="s">
        <v>9024</v>
      </c>
      <c r="Z961" t="s">
        <v>9025</v>
      </c>
    </row>
    <row r="962" spans="1:29" x14ac:dyDescent="0.3">
      <c r="A962" s="6">
        <v>9134153</v>
      </c>
      <c r="B962" s="6" t="s">
        <v>5966</v>
      </c>
      <c r="C962" s="6" t="s">
        <v>346</v>
      </c>
      <c r="D962" s="6" t="s">
        <v>2931</v>
      </c>
      <c r="E962" t="s">
        <v>19</v>
      </c>
      <c r="F962" s="8">
        <v>35309</v>
      </c>
      <c r="G962" s="6" t="s">
        <v>327</v>
      </c>
      <c r="H962">
        <v>1131</v>
      </c>
      <c r="I962" t="s">
        <v>447</v>
      </c>
      <c r="J962" t="s">
        <v>883</v>
      </c>
      <c r="K962" s="3">
        <v>5.3</v>
      </c>
      <c r="L962" s="4">
        <v>16.5</v>
      </c>
      <c r="M962" s="4">
        <v>121.4</v>
      </c>
      <c r="N962" s="4">
        <v>18.2</v>
      </c>
      <c r="O962" s="5">
        <v>6.7</v>
      </c>
      <c r="P962" s="6">
        <v>700</v>
      </c>
      <c r="Q962">
        <v>400</v>
      </c>
      <c r="R962">
        <v>100</v>
      </c>
      <c r="S962" s="3">
        <v>6.8</v>
      </c>
      <c r="T962" s="9">
        <f>S962*1000</f>
        <v>6800</v>
      </c>
      <c r="U962" s="2">
        <v>6.3620000000000001</v>
      </c>
      <c r="V962" s="9">
        <v>6362</v>
      </c>
      <c r="W962" t="s">
        <v>6</v>
      </c>
      <c r="X962" t="s">
        <v>13709</v>
      </c>
      <c r="Y962" t="s">
        <v>6894</v>
      </c>
      <c r="Z962" t="s">
        <v>13710</v>
      </c>
      <c r="AA962" t="s">
        <v>13711</v>
      </c>
      <c r="AB962" t="s">
        <v>13712</v>
      </c>
    </row>
    <row r="963" spans="1:29" x14ac:dyDescent="0.3">
      <c r="A963" s="6">
        <v>9113458</v>
      </c>
      <c r="B963" s="6" t="s">
        <v>8118</v>
      </c>
      <c r="C963" s="6" t="s">
        <v>11</v>
      </c>
      <c r="D963" s="6" t="s">
        <v>8119</v>
      </c>
      <c r="F963" s="8">
        <v>35309</v>
      </c>
      <c r="G963" s="6" t="s">
        <v>279</v>
      </c>
      <c r="H963" s="1">
        <v>2275494</v>
      </c>
      <c r="I963" t="s">
        <v>14</v>
      </c>
      <c r="J963" t="s">
        <v>353</v>
      </c>
      <c r="K963" s="3">
        <v>11414</v>
      </c>
      <c r="L963" s="4">
        <v>19</v>
      </c>
      <c r="M963" s="4">
        <v>159.19999999999999</v>
      </c>
      <c r="N963" s="4">
        <v>24</v>
      </c>
      <c r="O963" s="5">
        <v>10.199999999999999</v>
      </c>
      <c r="P963" s="6">
        <v>1205</v>
      </c>
      <c r="Q963">
        <v>849</v>
      </c>
      <c r="R963">
        <v>110</v>
      </c>
      <c r="S963" s="3">
        <v>18.355</v>
      </c>
      <c r="T963" s="9">
        <f>S963*1000</f>
        <v>18355</v>
      </c>
      <c r="U963" s="2">
        <v>14.010999999999999</v>
      </c>
      <c r="V963" s="9">
        <v>14011</v>
      </c>
      <c r="W963" t="s">
        <v>1290</v>
      </c>
      <c r="X963" t="s">
        <v>8120</v>
      </c>
      <c r="Y963" t="s">
        <v>8121</v>
      </c>
      <c r="Z963" t="s">
        <v>8122</v>
      </c>
    </row>
    <row r="964" spans="1:29" x14ac:dyDescent="0.3">
      <c r="A964" s="6">
        <v>9122057</v>
      </c>
      <c r="B964" s="6" t="s">
        <v>5829</v>
      </c>
      <c r="C964" s="6" t="s">
        <v>11</v>
      </c>
      <c r="D964" s="6" t="s">
        <v>882</v>
      </c>
      <c r="E964" t="s">
        <v>159</v>
      </c>
      <c r="F964" s="8">
        <v>35309</v>
      </c>
      <c r="G964" s="6" t="s">
        <v>98</v>
      </c>
      <c r="H964" t="s">
        <v>5830</v>
      </c>
      <c r="I964" t="s">
        <v>35</v>
      </c>
      <c r="J964" t="s">
        <v>198</v>
      </c>
      <c r="K964" s="3">
        <v>13320</v>
      </c>
      <c r="L964" s="4">
        <v>19.600000000000001</v>
      </c>
      <c r="M964" s="4">
        <v>184.7</v>
      </c>
      <c r="N964" s="4">
        <v>25.3</v>
      </c>
      <c r="O964" s="5">
        <v>10</v>
      </c>
      <c r="P964" s="6">
        <v>1728</v>
      </c>
      <c r="Q964">
        <v>1124</v>
      </c>
      <c r="R964">
        <v>200</v>
      </c>
      <c r="S964" s="3">
        <v>23.026</v>
      </c>
      <c r="T964" s="9">
        <f>S964*1000</f>
        <v>23026</v>
      </c>
      <c r="U964" s="2">
        <v>16.800999999999998</v>
      </c>
      <c r="V964" s="9">
        <v>16801</v>
      </c>
      <c r="W964" t="s">
        <v>163</v>
      </c>
      <c r="X964" t="s">
        <v>5831</v>
      </c>
      <c r="Y964" t="s">
        <v>5832</v>
      </c>
      <c r="Z964" t="s">
        <v>5833</v>
      </c>
      <c r="AA964" t="s">
        <v>5834</v>
      </c>
    </row>
    <row r="965" spans="1:29" x14ac:dyDescent="0.3">
      <c r="A965" s="6">
        <v>9110377</v>
      </c>
      <c r="B965" s="6" t="s">
        <v>10073</v>
      </c>
      <c r="C965" s="6" t="s">
        <v>346</v>
      </c>
      <c r="D965" s="6" t="s">
        <v>1663</v>
      </c>
      <c r="E965" t="s">
        <v>97</v>
      </c>
      <c r="F965" s="8">
        <v>35309</v>
      </c>
      <c r="G965" s="6" t="s">
        <v>89</v>
      </c>
      <c r="H965">
        <v>913</v>
      </c>
      <c r="I965" t="s">
        <v>14</v>
      </c>
      <c r="J965" t="s">
        <v>21</v>
      </c>
      <c r="K965" s="3">
        <v>64.350999999999999</v>
      </c>
      <c r="L965" s="4">
        <v>25.6</v>
      </c>
      <c r="M965" s="4">
        <v>274.60000000000002</v>
      </c>
      <c r="N965" s="4">
        <v>40.1</v>
      </c>
      <c r="O965" s="5">
        <v>13.5</v>
      </c>
      <c r="P965" s="6">
        <v>5711</v>
      </c>
      <c r="Q965">
        <v>4360</v>
      </c>
      <c r="R965">
        <v>390</v>
      </c>
      <c r="S965" s="3">
        <v>68.537000000000006</v>
      </c>
      <c r="T965" s="9">
        <f>S965*1000</f>
        <v>68537</v>
      </c>
      <c r="U965" s="2">
        <v>64.054000000000002</v>
      </c>
      <c r="V965" s="9">
        <v>64054</v>
      </c>
      <c r="W965" t="s">
        <v>6</v>
      </c>
      <c r="X965" t="s">
        <v>10074</v>
      </c>
    </row>
    <row r="966" spans="1:29" x14ac:dyDescent="0.3">
      <c r="A966" s="6">
        <v>9141106</v>
      </c>
      <c r="B966" s="6" t="s">
        <v>2047</v>
      </c>
      <c r="C966" s="6" t="s">
        <v>177</v>
      </c>
      <c r="D966" s="6" t="s">
        <v>2048</v>
      </c>
      <c r="F966" s="8">
        <v>35339</v>
      </c>
      <c r="G966" s="6" t="s">
        <v>3</v>
      </c>
      <c r="H966">
        <v>657</v>
      </c>
      <c r="I966" t="s">
        <v>4</v>
      </c>
      <c r="J966" t="s">
        <v>510</v>
      </c>
      <c r="K966" s="3">
        <v>3.96</v>
      </c>
      <c r="L966" s="4">
        <v>16</v>
      </c>
      <c r="M966" s="4">
        <v>116.4</v>
      </c>
      <c r="N966" s="4">
        <v>19.5</v>
      </c>
      <c r="O966" s="5">
        <v>7.1</v>
      </c>
      <c r="P966" s="6">
        <v>545</v>
      </c>
      <c r="Q966">
        <v>330</v>
      </c>
      <c r="R966">
        <v>85</v>
      </c>
      <c r="S966" s="3">
        <v>7</v>
      </c>
      <c r="T966" s="9">
        <f>S966*1000</f>
        <v>7000</v>
      </c>
      <c r="U966" s="2">
        <v>5.0060000000000002</v>
      </c>
      <c r="V966" s="9">
        <v>5006</v>
      </c>
      <c r="W966" t="s">
        <v>6</v>
      </c>
    </row>
    <row r="967" spans="1:29" x14ac:dyDescent="0.3">
      <c r="A967" s="6">
        <v>9118513</v>
      </c>
      <c r="B967" s="6" t="s">
        <v>8503</v>
      </c>
      <c r="C967" s="6" t="s">
        <v>41</v>
      </c>
      <c r="D967" s="6" t="s">
        <v>8504</v>
      </c>
      <c r="F967" s="8">
        <v>35339</v>
      </c>
      <c r="G967" s="6" t="s">
        <v>98</v>
      </c>
      <c r="H967" t="s">
        <v>8505</v>
      </c>
      <c r="I967" t="s">
        <v>14</v>
      </c>
      <c r="J967" t="s">
        <v>100</v>
      </c>
      <c r="K967" s="3">
        <v>6.93</v>
      </c>
      <c r="L967" s="4">
        <v>18.100000000000001</v>
      </c>
      <c r="M967" s="4">
        <v>149.5</v>
      </c>
      <c r="N967" s="4">
        <v>22.3</v>
      </c>
      <c r="O967" s="5">
        <v>8.3000000000000007</v>
      </c>
      <c r="P967" s="6">
        <v>1042</v>
      </c>
      <c r="Q967">
        <v>649</v>
      </c>
      <c r="R967">
        <v>113</v>
      </c>
      <c r="S967" s="3">
        <v>12.38</v>
      </c>
      <c r="T967" s="9">
        <f>S967*1000</f>
        <v>12380</v>
      </c>
      <c r="U967" s="2">
        <v>9.6029999999999998</v>
      </c>
      <c r="V967" s="9">
        <v>9603</v>
      </c>
      <c r="W967" t="s">
        <v>316</v>
      </c>
      <c r="X967" t="s">
        <v>8506</v>
      </c>
      <c r="Y967" t="s">
        <v>8507</v>
      </c>
      <c r="Z967" t="s">
        <v>8508</v>
      </c>
      <c r="AA967" t="s">
        <v>8509</v>
      </c>
      <c r="AB967" t="s">
        <v>8510</v>
      </c>
      <c r="AC967" t="s">
        <v>8511</v>
      </c>
    </row>
    <row r="968" spans="1:29" x14ac:dyDescent="0.3">
      <c r="A968" s="6">
        <v>9126481</v>
      </c>
      <c r="B968" s="6" t="s">
        <v>11800</v>
      </c>
      <c r="C968" s="6" t="s">
        <v>141</v>
      </c>
      <c r="D968" s="6" t="s">
        <v>521</v>
      </c>
      <c r="F968" s="8">
        <v>35339</v>
      </c>
      <c r="G968" s="6" t="s">
        <v>1201</v>
      </c>
      <c r="H968">
        <v>662</v>
      </c>
      <c r="I968" t="s">
        <v>14</v>
      </c>
      <c r="J968" t="s">
        <v>315</v>
      </c>
      <c r="K968" s="3">
        <v>12.24</v>
      </c>
      <c r="L968" s="4">
        <v>20</v>
      </c>
      <c r="M968" s="4">
        <v>182.1</v>
      </c>
      <c r="N968" s="4">
        <v>32.200000000000003</v>
      </c>
      <c r="O968" s="5">
        <v>12.5</v>
      </c>
      <c r="P968" s="6">
        <v>2061</v>
      </c>
      <c r="Q968">
        <v>1661</v>
      </c>
      <c r="R968">
        <v>150</v>
      </c>
      <c r="S968" s="3">
        <v>30.094999999999999</v>
      </c>
      <c r="T968" s="9">
        <f>S968*1000</f>
        <v>30095</v>
      </c>
      <c r="U968" s="2">
        <v>21.530999999999999</v>
      </c>
      <c r="V968" s="9">
        <v>21531</v>
      </c>
      <c r="X968" t="s">
        <v>11801</v>
      </c>
      <c r="Y968" t="s">
        <v>11802</v>
      </c>
      <c r="Z968" t="s">
        <v>11803</v>
      </c>
      <c r="AA968" t="s">
        <v>11804</v>
      </c>
      <c r="AB968" t="s">
        <v>11805</v>
      </c>
    </row>
    <row r="969" spans="1:29" x14ac:dyDescent="0.3">
      <c r="A969" s="6">
        <v>9122409</v>
      </c>
      <c r="B969" s="6" t="s">
        <v>6379</v>
      </c>
      <c r="C969" s="6" t="s">
        <v>177</v>
      </c>
      <c r="D969" s="6" t="s">
        <v>1040</v>
      </c>
      <c r="E969" t="s">
        <v>97</v>
      </c>
      <c r="F969" s="8">
        <v>35339</v>
      </c>
      <c r="G969" s="6" t="s">
        <v>89</v>
      </c>
      <c r="H969">
        <v>972</v>
      </c>
      <c r="I969" t="s">
        <v>35</v>
      </c>
      <c r="J969" t="s">
        <v>3992</v>
      </c>
      <c r="K969" s="3">
        <v>23.95</v>
      </c>
      <c r="L969" s="4">
        <v>22</v>
      </c>
      <c r="M969" s="4">
        <v>196</v>
      </c>
      <c r="N969" s="4">
        <v>32.299999999999997</v>
      </c>
      <c r="O969" s="5">
        <v>12.5</v>
      </c>
      <c r="P969" s="6">
        <v>2808</v>
      </c>
      <c r="Q969">
        <v>1967</v>
      </c>
      <c r="R969">
        <v>400</v>
      </c>
      <c r="S969" s="3">
        <v>40.087000000000003</v>
      </c>
      <c r="T969" s="9">
        <f>S969*1000</f>
        <v>40087</v>
      </c>
      <c r="U969" s="2">
        <v>29.45</v>
      </c>
      <c r="V969" s="9">
        <v>29450</v>
      </c>
      <c r="W969" t="s">
        <v>6</v>
      </c>
      <c r="X969" t="s">
        <v>6380</v>
      </c>
      <c r="Y969" t="s">
        <v>6381</v>
      </c>
    </row>
    <row r="970" spans="1:29" x14ac:dyDescent="0.3">
      <c r="A970" s="6">
        <v>9129885</v>
      </c>
      <c r="B970" s="6" t="s">
        <v>10023</v>
      </c>
      <c r="C970" s="6" t="s">
        <v>68</v>
      </c>
      <c r="D970" s="6" t="s">
        <v>5958</v>
      </c>
      <c r="E970" t="s">
        <v>97</v>
      </c>
      <c r="F970" s="8">
        <v>35339</v>
      </c>
      <c r="G970" s="6" t="s">
        <v>2308</v>
      </c>
      <c r="H970">
        <v>5959</v>
      </c>
      <c r="I970" t="s">
        <v>35</v>
      </c>
      <c r="J970" t="s">
        <v>2437</v>
      </c>
      <c r="K970" s="3">
        <v>22.213999999999999</v>
      </c>
      <c r="L970" s="4">
        <v>22.6</v>
      </c>
      <c r="M970" s="4">
        <v>243.6</v>
      </c>
      <c r="N970" s="4">
        <v>32.200000000000003</v>
      </c>
      <c r="O970" s="5">
        <v>11</v>
      </c>
      <c r="P970" s="6">
        <v>3301</v>
      </c>
      <c r="R970">
        <v>150</v>
      </c>
      <c r="S970" s="3">
        <v>51.21</v>
      </c>
      <c r="T970" s="9">
        <f>S970*1000</f>
        <v>51210</v>
      </c>
      <c r="U970" s="2">
        <v>42.5</v>
      </c>
      <c r="V970" s="9">
        <v>42500</v>
      </c>
      <c r="W970" t="s">
        <v>6</v>
      </c>
    </row>
    <row r="971" spans="1:29" x14ac:dyDescent="0.3">
      <c r="A971" s="6">
        <v>9103685</v>
      </c>
      <c r="B971" s="6" t="s">
        <v>9241</v>
      </c>
      <c r="C971" s="6" t="s">
        <v>346</v>
      </c>
      <c r="D971" s="6" t="s">
        <v>1663</v>
      </c>
      <c r="E971" t="s">
        <v>97</v>
      </c>
      <c r="F971" s="8">
        <v>35339</v>
      </c>
      <c r="G971" s="6" t="s">
        <v>274</v>
      </c>
      <c r="H971">
        <v>4034</v>
      </c>
      <c r="I971" t="s">
        <v>14</v>
      </c>
      <c r="J971" t="s">
        <v>1603</v>
      </c>
      <c r="K971" s="3">
        <v>36.479999999999997</v>
      </c>
      <c r="L971" s="4">
        <v>23.5</v>
      </c>
      <c r="M971" s="4">
        <v>293.5</v>
      </c>
      <c r="N971" s="4">
        <v>32.200000000000003</v>
      </c>
      <c r="O971" s="5">
        <v>12</v>
      </c>
      <c r="P971" s="6">
        <v>4507</v>
      </c>
      <c r="Q971">
        <v>3124</v>
      </c>
      <c r="R971">
        <v>250</v>
      </c>
      <c r="S971" s="3">
        <v>60.2</v>
      </c>
      <c r="T971" s="9">
        <f>S971*1000</f>
        <v>60200</v>
      </c>
      <c r="U971" s="2">
        <v>51.938000000000002</v>
      </c>
      <c r="V971" s="9">
        <v>51938</v>
      </c>
      <c r="W971" t="s">
        <v>6</v>
      </c>
      <c r="X971" t="s">
        <v>9242</v>
      </c>
      <c r="Y971" t="s">
        <v>9243</v>
      </c>
      <c r="Z971" t="s">
        <v>9244</v>
      </c>
      <c r="AA971" t="s">
        <v>9245</v>
      </c>
    </row>
    <row r="972" spans="1:29" x14ac:dyDescent="0.3">
      <c r="A972" s="6">
        <v>9112284</v>
      </c>
      <c r="B972" s="6" t="s">
        <v>6264</v>
      </c>
      <c r="C972" s="6" t="s">
        <v>1536</v>
      </c>
      <c r="D972" s="6" t="s">
        <v>6242</v>
      </c>
      <c r="E972" t="s">
        <v>897</v>
      </c>
      <c r="F972" s="8">
        <v>35339</v>
      </c>
      <c r="G972" s="6" t="s">
        <v>89</v>
      </c>
      <c r="H972">
        <v>921</v>
      </c>
      <c r="I972" t="s">
        <v>14</v>
      </c>
      <c r="J972" t="s">
        <v>3201</v>
      </c>
      <c r="K972" s="3">
        <v>51.72</v>
      </c>
      <c r="L972" s="4">
        <v>25.6</v>
      </c>
      <c r="M972" s="4">
        <v>275</v>
      </c>
      <c r="N972" s="4">
        <v>40.1</v>
      </c>
      <c r="O972" s="5">
        <v>13.5</v>
      </c>
      <c r="P972" s="6">
        <v>5551</v>
      </c>
      <c r="Q972">
        <v>4507</v>
      </c>
      <c r="R972">
        <v>390</v>
      </c>
      <c r="S972" s="3">
        <v>68.363</v>
      </c>
      <c r="T972" s="9">
        <f>S972*1000</f>
        <v>68363</v>
      </c>
      <c r="U972" s="2">
        <v>64.054000000000002</v>
      </c>
      <c r="V972" s="9">
        <v>64054</v>
      </c>
      <c r="W972" t="s">
        <v>6</v>
      </c>
      <c r="X972" t="s">
        <v>6265</v>
      </c>
    </row>
    <row r="973" spans="1:29" x14ac:dyDescent="0.3">
      <c r="A973" s="6">
        <v>9128166</v>
      </c>
      <c r="B973" s="6" t="s">
        <v>6273</v>
      </c>
      <c r="C973" s="6" t="s">
        <v>1536</v>
      </c>
      <c r="D973" s="6" t="s">
        <v>6242</v>
      </c>
      <c r="E973" t="s">
        <v>97</v>
      </c>
      <c r="F973" s="8">
        <v>35339</v>
      </c>
      <c r="G973" s="6" t="s">
        <v>89</v>
      </c>
      <c r="H973">
        <v>922</v>
      </c>
      <c r="I973" t="s">
        <v>14</v>
      </c>
      <c r="J973" t="s">
        <v>3201</v>
      </c>
      <c r="K973" s="3">
        <v>51.72</v>
      </c>
      <c r="L973" s="4">
        <v>25.6</v>
      </c>
      <c r="M973" s="4">
        <v>275</v>
      </c>
      <c r="N973" s="4">
        <v>40</v>
      </c>
      <c r="O973" s="5">
        <v>12</v>
      </c>
      <c r="P973" s="6">
        <v>5551</v>
      </c>
      <c r="Q973">
        <v>4507</v>
      </c>
      <c r="R973">
        <v>390</v>
      </c>
      <c r="S973" s="3">
        <v>68.379000000000005</v>
      </c>
      <c r="T973" s="9">
        <f>S973*1000</f>
        <v>68379</v>
      </c>
      <c r="U973" s="2">
        <v>64.054000000000002</v>
      </c>
      <c r="V973" s="9">
        <v>64054</v>
      </c>
      <c r="W973" t="s">
        <v>6</v>
      </c>
      <c r="X973" t="s">
        <v>6274</v>
      </c>
    </row>
    <row r="974" spans="1:29" x14ac:dyDescent="0.3">
      <c r="A974" s="6">
        <v>9146792</v>
      </c>
      <c r="B974" s="6" t="s">
        <v>8637</v>
      </c>
      <c r="C974" s="6" t="s">
        <v>1219</v>
      </c>
      <c r="D974" s="6" t="s">
        <v>8254</v>
      </c>
      <c r="F974" s="8">
        <v>35370</v>
      </c>
      <c r="G974" s="6" t="s">
        <v>4056</v>
      </c>
      <c r="H974">
        <v>382</v>
      </c>
      <c r="I974" t="s">
        <v>14</v>
      </c>
      <c r="J974" t="s">
        <v>1588</v>
      </c>
      <c r="K974" s="3">
        <v>5.1760000000000002</v>
      </c>
      <c r="L974" s="4">
        <v>17.5</v>
      </c>
      <c r="M974" s="4">
        <v>115</v>
      </c>
      <c r="N974" s="4">
        <v>18.2</v>
      </c>
      <c r="O974" s="5">
        <v>8</v>
      </c>
      <c r="P974" s="6">
        <v>500</v>
      </c>
      <c r="R974">
        <v>100</v>
      </c>
      <c r="S974" s="3">
        <v>8.7210000000000001</v>
      </c>
      <c r="T974" s="9">
        <f>S974*1000</f>
        <v>8721</v>
      </c>
      <c r="U974" s="2">
        <v>6.2510000000000003</v>
      </c>
      <c r="V974" s="9">
        <v>6251</v>
      </c>
      <c r="W974" t="s">
        <v>151</v>
      </c>
      <c r="X974" t="s">
        <v>8638</v>
      </c>
    </row>
    <row r="975" spans="1:29" x14ac:dyDescent="0.3">
      <c r="A975" s="6">
        <v>9127019</v>
      </c>
      <c r="B975" s="6" t="s">
        <v>2450</v>
      </c>
      <c r="C975" s="6" t="s">
        <v>11</v>
      </c>
      <c r="D975" s="6" t="s">
        <v>2451</v>
      </c>
      <c r="E975" t="s">
        <v>363</v>
      </c>
      <c r="F975" s="8">
        <v>35370</v>
      </c>
      <c r="G975" s="6" t="s">
        <v>1474</v>
      </c>
      <c r="H975">
        <v>411</v>
      </c>
      <c r="I975" t="s">
        <v>35</v>
      </c>
      <c r="J975" t="s">
        <v>2452</v>
      </c>
      <c r="K975" s="3">
        <v>10920</v>
      </c>
      <c r="L975" s="4">
        <v>19.600000000000001</v>
      </c>
      <c r="M975" s="4">
        <v>157.1</v>
      </c>
      <c r="N975" s="4">
        <v>23.5</v>
      </c>
      <c r="O975" s="5">
        <v>9.3000000000000007</v>
      </c>
      <c r="P975" s="6">
        <v>1122</v>
      </c>
      <c r="Q975">
        <v>748</v>
      </c>
      <c r="R975">
        <v>150</v>
      </c>
      <c r="S975" s="3">
        <v>14.587</v>
      </c>
      <c r="T975" s="9">
        <f>S975*1000</f>
        <v>14587</v>
      </c>
      <c r="U975" s="2">
        <v>12.029</v>
      </c>
      <c r="V975" s="9">
        <v>12029</v>
      </c>
      <c r="W975" t="s">
        <v>85</v>
      </c>
      <c r="X975" t="s">
        <v>2453</v>
      </c>
    </row>
    <row r="976" spans="1:29" x14ac:dyDescent="0.3">
      <c r="A976" s="6">
        <v>9146651</v>
      </c>
      <c r="B976" s="6" t="s">
        <v>8614</v>
      </c>
      <c r="C976" s="6" t="s">
        <v>1219</v>
      </c>
      <c r="D976" s="6" t="s">
        <v>8615</v>
      </c>
      <c r="E976" t="s">
        <v>70</v>
      </c>
      <c r="F976" s="8">
        <v>35370</v>
      </c>
      <c r="G976" s="6" t="s">
        <v>364</v>
      </c>
      <c r="H976">
        <v>529</v>
      </c>
      <c r="I976" t="s">
        <v>14</v>
      </c>
      <c r="J976" t="s">
        <v>210</v>
      </c>
      <c r="K976" s="3">
        <v>9.9890000000000008</v>
      </c>
      <c r="L976" s="4">
        <v>18.100000000000001</v>
      </c>
      <c r="M976" s="4">
        <v>150</v>
      </c>
      <c r="N976" s="4">
        <v>25.6</v>
      </c>
      <c r="O976" s="5">
        <v>8.8000000000000007</v>
      </c>
      <c r="P976" s="6">
        <v>1299</v>
      </c>
      <c r="R976">
        <v>100</v>
      </c>
      <c r="S976" s="3">
        <v>16.5</v>
      </c>
      <c r="T976" s="9">
        <f>S976*1000</f>
        <v>16500</v>
      </c>
      <c r="U976" s="2">
        <v>13.3</v>
      </c>
      <c r="V976" s="9">
        <v>13300</v>
      </c>
      <c r="W976" t="s">
        <v>354</v>
      </c>
      <c r="X976" t="s">
        <v>8616</v>
      </c>
      <c r="Y976" t="s">
        <v>8617</v>
      </c>
    </row>
    <row r="977" spans="1:32" x14ac:dyDescent="0.3">
      <c r="A977" s="6">
        <v>9127502</v>
      </c>
      <c r="B977" s="6" t="s">
        <v>1303</v>
      </c>
      <c r="C977" s="6" t="s">
        <v>1</v>
      </c>
      <c r="D977" s="6" t="s">
        <v>1193</v>
      </c>
      <c r="E977" t="s">
        <v>359</v>
      </c>
      <c r="F977" s="8">
        <v>35370</v>
      </c>
      <c r="G977" s="6" t="s">
        <v>279</v>
      </c>
      <c r="H977" s="1">
        <v>2273757</v>
      </c>
      <c r="I977" t="s">
        <v>14</v>
      </c>
      <c r="J977" t="s">
        <v>210</v>
      </c>
      <c r="K977" s="3">
        <v>10010</v>
      </c>
      <c r="L977" s="4">
        <v>18.5</v>
      </c>
      <c r="M977" s="4">
        <v>158.80000000000001</v>
      </c>
      <c r="N977" s="4">
        <v>24.2</v>
      </c>
      <c r="O977" s="5">
        <v>8.5</v>
      </c>
      <c r="P977" s="6">
        <v>1129</v>
      </c>
      <c r="Q977">
        <v>818</v>
      </c>
      <c r="R977">
        <v>153</v>
      </c>
      <c r="S977" s="3">
        <v>18.399999999999999</v>
      </c>
      <c r="T977" s="9">
        <f>S977*1000</f>
        <v>18400</v>
      </c>
      <c r="U977" s="2">
        <v>14.241</v>
      </c>
      <c r="V977" s="9">
        <v>14241</v>
      </c>
      <c r="W977" t="s">
        <v>1290</v>
      </c>
      <c r="X977" t="s">
        <v>1304</v>
      </c>
      <c r="Y977" t="s">
        <v>1305</v>
      </c>
      <c r="Z977" t="s">
        <v>1306</v>
      </c>
      <c r="AA977" t="s">
        <v>1307</v>
      </c>
      <c r="AB977" t="s">
        <v>1308</v>
      </c>
      <c r="AC977" t="s">
        <v>1309</v>
      </c>
    </row>
    <row r="978" spans="1:32" x14ac:dyDescent="0.3">
      <c r="A978" s="6">
        <v>9130511</v>
      </c>
      <c r="B978" s="6" t="s">
        <v>4559</v>
      </c>
      <c r="C978" s="6" t="s">
        <v>68</v>
      </c>
      <c r="D978" s="6" t="s">
        <v>914</v>
      </c>
      <c r="E978" t="s">
        <v>293</v>
      </c>
      <c r="F978" s="8">
        <v>35370</v>
      </c>
      <c r="G978" s="6" t="s">
        <v>4557</v>
      </c>
      <c r="H978">
        <v>1017</v>
      </c>
      <c r="I978" t="s">
        <v>35</v>
      </c>
      <c r="J978" t="s">
        <v>2452</v>
      </c>
      <c r="K978" s="3">
        <v>10.914999999999999</v>
      </c>
      <c r="L978" s="4">
        <v>18.7</v>
      </c>
      <c r="M978" s="4">
        <v>165</v>
      </c>
      <c r="N978" s="4">
        <v>27.1</v>
      </c>
      <c r="O978" s="5">
        <v>6.7</v>
      </c>
      <c r="P978" s="6">
        <v>1164</v>
      </c>
      <c r="R978">
        <v>200</v>
      </c>
      <c r="S978" s="3">
        <v>15.605</v>
      </c>
      <c r="T978" s="9">
        <f>S978*1000</f>
        <v>15605</v>
      </c>
      <c r="U978" s="2">
        <v>14.807</v>
      </c>
      <c r="V978" s="9">
        <v>14807</v>
      </c>
      <c r="W978" t="s">
        <v>6</v>
      </c>
    </row>
    <row r="979" spans="1:32" x14ac:dyDescent="0.3">
      <c r="A979" s="6">
        <v>9135925</v>
      </c>
      <c r="B979" s="6" t="s">
        <v>8686</v>
      </c>
      <c r="C979" s="6" t="s">
        <v>11</v>
      </c>
      <c r="D979" s="6" t="s">
        <v>3057</v>
      </c>
      <c r="E979" t="s">
        <v>8687</v>
      </c>
      <c r="F979" s="8">
        <v>35370</v>
      </c>
      <c r="G979" s="6" t="s">
        <v>413</v>
      </c>
      <c r="H979">
        <v>299</v>
      </c>
      <c r="I979" t="s">
        <v>35</v>
      </c>
      <c r="J979" t="s">
        <v>1467</v>
      </c>
      <c r="K979" s="3">
        <v>15146</v>
      </c>
      <c r="L979" s="4">
        <v>21</v>
      </c>
      <c r="M979" s="4">
        <v>169.9</v>
      </c>
      <c r="N979" s="4">
        <v>26.7</v>
      </c>
      <c r="O979" s="5">
        <v>10.8</v>
      </c>
      <c r="P979" s="6">
        <v>1618</v>
      </c>
      <c r="Q979">
        <v>1124</v>
      </c>
      <c r="R979">
        <v>200</v>
      </c>
      <c r="S979" s="3">
        <v>22.015000000000001</v>
      </c>
      <c r="T979" s="9">
        <f>S979*1000</f>
        <v>22015</v>
      </c>
      <c r="U979" s="2">
        <v>15.992000000000001</v>
      </c>
      <c r="V979" s="9">
        <v>15992</v>
      </c>
      <c r="W979" t="s">
        <v>163</v>
      </c>
      <c r="X979" t="s">
        <v>8688</v>
      </c>
      <c r="Y979" t="s">
        <v>8689</v>
      </c>
      <c r="Z979" t="s">
        <v>8690</v>
      </c>
    </row>
    <row r="980" spans="1:32" x14ac:dyDescent="0.3">
      <c r="A980" s="6">
        <v>9105932</v>
      </c>
      <c r="B980" s="6" t="s">
        <v>7996</v>
      </c>
      <c r="C980" s="6" t="s">
        <v>970</v>
      </c>
      <c r="D980" s="6" t="s">
        <v>18</v>
      </c>
      <c r="E980" t="s">
        <v>19</v>
      </c>
      <c r="F980" s="8">
        <v>35370</v>
      </c>
      <c r="G980" s="6" t="s">
        <v>89</v>
      </c>
      <c r="H980">
        <v>926</v>
      </c>
      <c r="I980" t="s">
        <v>14</v>
      </c>
      <c r="J980" t="s">
        <v>5193</v>
      </c>
      <c r="K980" s="3">
        <v>43.098999999999997</v>
      </c>
      <c r="L980" s="4">
        <v>24.2</v>
      </c>
      <c r="M980" s="4">
        <v>292</v>
      </c>
      <c r="N980" s="4">
        <v>32.200000000000003</v>
      </c>
      <c r="O980" s="5">
        <v>13.5</v>
      </c>
      <c r="P980" s="6">
        <v>4324</v>
      </c>
      <c r="Q980">
        <v>3320</v>
      </c>
      <c r="R980">
        <v>300</v>
      </c>
      <c r="S980" s="3">
        <v>62.417999999999999</v>
      </c>
      <c r="T980" s="9">
        <f>S980*1000</f>
        <v>62418</v>
      </c>
      <c r="U980" s="2">
        <v>50.698</v>
      </c>
      <c r="V980" s="9">
        <v>50698</v>
      </c>
      <c r="W980" t="s">
        <v>6</v>
      </c>
    </row>
    <row r="981" spans="1:32" x14ac:dyDescent="0.3">
      <c r="A981" s="6">
        <v>9131058</v>
      </c>
      <c r="B981" s="6" t="s">
        <v>5526</v>
      </c>
      <c r="C981" s="6" t="s">
        <v>68</v>
      </c>
      <c r="D981" s="6" t="s">
        <v>5402</v>
      </c>
      <c r="E981" t="s">
        <v>2157</v>
      </c>
      <c r="F981" s="8">
        <v>35370</v>
      </c>
      <c r="G981" s="6" t="s">
        <v>179</v>
      </c>
      <c r="H981">
        <v>29</v>
      </c>
      <c r="I981" t="s">
        <v>35</v>
      </c>
      <c r="J981" t="s">
        <v>1102</v>
      </c>
      <c r="K981" s="3">
        <v>37.887</v>
      </c>
      <c r="L981" s="4">
        <v>24</v>
      </c>
      <c r="M981" s="4">
        <v>289.5</v>
      </c>
      <c r="N981" s="4">
        <v>32.299999999999997</v>
      </c>
      <c r="O981" s="5">
        <v>13</v>
      </c>
      <c r="P981" s="6">
        <v>4024</v>
      </c>
      <c r="Q981">
        <v>3333</v>
      </c>
      <c r="R981">
        <v>250</v>
      </c>
      <c r="S981" s="3">
        <v>62.680999999999997</v>
      </c>
      <c r="T981" s="9">
        <f>S981*1000</f>
        <v>62681</v>
      </c>
      <c r="U981" s="2">
        <v>50.792000000000002</v>
      </c>
      <c r="V981" s="9">
        <v>50792</v>
      </c>
      <c r="W981" t="s">
        <v>6</v>
      </c>
    </row>
    <row r="982" spans="1:32" x14ac:dyDescent="0.3">
      <c r="A982" s="6">
        <v>9116591</v>
      </c>
      <c r="B982" s="6" t="s">
        <v>4640</v>
      </c>
      <c r="C982" s="6" t="s">
        <v>68</v>
      </c>
      <c r="D982" s="6" t="s">
        <v>914</v>
      </c>
      <c r="E982" t="s">
        <v>293</v>
      </c>
      <c r="F982" s="8">
        <v>35370</v>
      </c>
      <c r="G982" s="6" t="s">
        <v>926</v>
      </c>
      <c r="H982">
        <v>1214</v>
      </c>
      <c r="I982" t="s">
        <v>35</v>
      </c>
      <c r="J982" t="s">
        <v>978</v>
      </c>
      <c r="K982" s="3">
        <v>43.773000000000003</v>
      </c>
      <c r="L982" s="4">
        <v>24.5</v>
      </c>
      <c r="M982" s="4">
        <v>285</v>
      </c>
      <c r="N982" s="4">
        <v>40</v>
      </c>
      <c r="O982" s="5">
        <v>12.7</v>
      </c>
      <c r="P982" s="6">
        <v>5652</v>
      </c>
      <c r="Q982">
        <v>4291</v>
      </c>
      <c r="R982">
        <v>562</v>
      </c>
      <c r="S982" s="3">
        <v>62.384999999999998</v>
      </c>
      <c r="T982" s="9">
        <f>S982*1000</f>
        <v>62385</v>
      </c>
      <c r="U982" s="2">
        <v>69.218000000000004</v>
      </c>
      <c r="V982" s="9">
        <v>69218</v>
      </c>
      <c r="W982" t="s">
        <v>6</v>
      </c>
    </row>
    <row r="983" spans="1:32" x14ac:dyDescent="0.3">
      <c r="A983" s="6">
        <v>9156216</v>
      </c>
      <c r="B983" s="6" t="s">
        <v>3756</v>
      </c>
      <c r="C983" s="6" t="s">
        <v>141</v>
      </c>
      <c r="D983" s="6" t="s">
        <v>3757</v>
      </c>
      <c r="F983" s="8">
        <v>35400</v>
      </c>
      <c r="G983" s="6" t="s">
        <v>849</v>
      </c>
      <c r="H983" t="s">
        <v>3758</v>
      </c>
      <c r="I983" t="s">
        <v>14</v>
      </c>
      <c r="J983" t="s">
        <v>1963</v>
      </c>
      <c r="K983" s="3">
        <v>5.6</v>
      </c>
      <c r="L983" s="4">
        <v>17.100000000000001</v>
      </c>
      <c r="M983" s="4">
        <v>126.5</v>
      </c>
      <c r="N983" s="4">
        <v>19.8</v>
      </c>
      <c r="O983" s="5">
        <v>6.4</v>
      </c>
      <c r="P983" s="6">
        <v>740</v>
      </c>
      <c r="Q983">
        <v>430</v>
      </c>
      <c r="R983">
        <v>60</v>
      </c>
      <c r="S983" s="3">
        <v>8.16</v>
      </c>
      <c r="T983" s="9">
        <f>S983*1000</f>
        <v>8160</v>
      </c>
      <c r="U983" s="2">
        <v>6.1139999999999999</v>
      </c>
      <c r="V983" s="9">
        <v>6114</v>
      </c>
      <c r="W983" t="s">
        <v>316</v>
      </c>
      <c r="X983" t="s">
        <v>3759</v>
      </c>
      <c r="Y983" t="s">
        <v>3760</v>
      </c>
      <c r="Z983" t="s">
        <v>3761</v>
      </c>
      <c r="AA983" t="s">
        <v>3762</v>
      </c>
    </row>
    <row r="984" spans="1:32" x14ac:dyDescent="0.3">
      <c r="A984" s="6">
        <v>9153678</v>
      </c>
      <c r="B984" s="6" t="s">
        <v>13508</v>
      </c>
      <c r="C984" s="6" t="s">
        <v>177</v>
      </c>
      <c r="D984" s="6" t="s">
        <v>1730</v>
      </c>
      <c r="E984" t="s">
        <v>252</v>
      </c>
      <c r="F984" s="8">
        <v>35400</v>
      </c>
      <c r="G984" s="6" t="s">
        <v>688</v>
      </c>
      <c r="H984" t="s">
        <v>13509</v>
      </c>
      <c r="I984" t="s">
        <v>447</v>
      </c>
      <c r="J984" t="s">
        <v>1733</v>
      </c>
      <c r="K984" s="3">
        <v>8.4</v>
      </c>
      <c r="L984" s="4">
        <v>17.5</v>
      </c>
      <c r="M984" s="4">
        <v>132</v>
      </c>
      <c r="N984" s="4">
        <v>22.8</v>
      </c>
      <c r="O984" s="5">
        <v>8.6999999999999993</v>
      </c>
      <c r="P984" s="6">
        <v>847</v>
      </c>
      <c r="Q984">
        <v>500</v>
      </c>
      <c r="R984">
        <v>50</v>
      </c>
      <c r="S984" s="3">
        <v>11.116</v>
      </c>
      <c r="T984" s="9">
        <f>S984*1000</f>
        <v>11116</v>
      </c>
      <c r="U984" s="2">
        <v>9.0679999999999996</v>
      </c>
      <c r="V984" s="9">
        <v>9068</v>
      </c>
      <c r="W984" t="s">
        <v>6</v>
      </c>
      <c r="X984" t="s">
        <v>13510</v>
      </c>
    </row>
    <row r="985" spans="1:32" x14ac:dyDescent="0.3">
      <c r="A985" s="6">
        <v>9111474</v>
      </c>
      <c r="B985" s="6" t="s">
        <v>94</v>
      </c>
      <c r="C985" s="6" t="s">
        <v>95</v>
      </c>
      <c r="D985" s="6" t="s">
        <v>96</v>
      </c>
      <c r="E985" t="s">
        <v>97</v>
      </c>
      <c r="F985" s="8">
        <v>35400</v>
      </c>
      <c r="G985" s="6" t="s">
        <v>98</v>
      </c>
      <c r="H985" t="s">
        <v>99</v>
      </c>
      <c r="I985" t="s">
        <v>14</v>
      </c>
      <c r="J985" t="s">
        <v>100</v>
      </c>
      <c r="K985" s="3">
        <v>6.93</v>
      </c>
      <c r="L985" s="4">
        <v>17</v>
      </c>
      <c r="M985" s="4">
        <v>162.80000000000001</v>
      </c>
      <c r="N985" s="4">
        <v>22.3</v>
      </c>
      <c r="O985" s="5">
        <v>8.3000000000000007</v>
      </c>
      <c r="P985" s="6">
        <v>1162</v>
      </c>
      <c r="Q985">
        <v>750</v>
      </c>
      <c r="R985">
        <v>100</v>
      </c>
      <c r="S985" s="3">
        <v>14.148</v>
      </c>
      <c r="T985" s="9">
        <f>S985*1000</f>
        <v>14148</v>
      </c>
      <c r="U985" s="2">
        <v>9.6029999999999998</v>
      </c>
      <c r="V985" s="9">
        <v>9603</v>
      </c>
      <c r="W985" t="s">
        <v>101</v>
      </c>
      <c r="X985" t="s">
        <v>102</v>
      </c>
      <c r="Y985" t="s">
        <v>103</v>
      </c>
      <c r="Z985" t="s">
        <v>104</v>
      </c>
      <c r="AA985" t="s">
        <v>105</v>
      </c>
      <c r="AB985" t="s">
        <v>106</v>
      </c>
      <c r="AC985" t="s">
        <v>107</v>
      </c>
      <c r="AD985" t="s">
        <v>108</v>
      </c>
    </row>
    <row r="986" spans="1:32" x14ac:dyDescent="0.3">
      <c r="A986" s="6">
        <v>9131802</v>
      </c>
      <c r="B986" s="6" t="s">
        <v>10322</v>
      </c>
      <c r="C986" s="6" t="s">
        <v>177</v>
      </c>
      <c r="D986" s="6" t="s">
        <v>3123</v>
      </c>
      <c r="F986" s="8">
        <v>35400</v>
      </c>
      <c r="G986" s="6" t="s">
        <v>327</v>
      </c>
      <c r="H986">
        <v>1096</v>
      </c>
      <c r="I986" t="s">
        <v>4</v>
      </c>
      <c r="J986" t="s">
        <v>832</v>
      </c>
      <c r="K986" s="3">
        <v>10</v>
      </c>
      <c r="L986" s="4">
        <v>19</v>
      </c>
      <c r="M986" s="4">
        <v>139.1</v>
      </c>
      <c r="N986" s="4">
        <v>23.9</v>
      </c>
      <c r="O986" s="5">
        <v>9.1999999999999993</v>
      </c>
      <c r="P986" s="6">
        <v>910</v>
      </c>
      <c r="R986">
        <v>168</v>
      </c>
      <c r="S986" s="3">
        <v>13.252000000000001</v>
      </c>
      <c r="T986" s="9">
        <f>S986*1000</f>
        <v>13252</v>
      </c>
      <c r="U986" s="2">
        <v>9.9909999999999997</v>
      </c>
      <c r="V986" s="9">
        <v>9991</v>
      </c>
      <c r="W986" t="s">
        <v>85</v>
      </c>
      <c r="X986" t="s">
        <v>10323</v>
      </c>
    </row>
    <row r="987" spans="1:32" x14ac:dyDescent="0.3">
      <c r="A987" s="6">
        <v>9106481</v>
      </c>
      <c r="B987" s="6" t="s">
        <v>2554</v>
      </c>
      <c r="C987" s="6" t="s">
        <v>141</v>
      </c>
      <c r="D987" s="6" t="s">
        <v>18</v>
      </c>
      <c r="E987" t="s">
        <v>19</v>
      </c>
      <c r="F987" s="8">
        <v>35400</v>
      </c>
      <c r="G987" s="6" t="s">
        <v>98</v>
      </c>
      <c r="H987" t="s">
        <v>10439</v>
      </c>
      <c r="I987" t="s">
        <v>14</v>
      </c>
      <c r="J987" t="s">
        <v>690</v>
      </c>
      <c r="K987" s="3">
        <v>9.57</v>
      </c>
      <c r="L987" s="4">
        <v>18.5</v>
      </c>
      <c r="M987" s="4">
        <v>151</v>
      </c>
      <c r="N987" s="4">
        <v>24</v>
      </c>
      <c r="O987" s="5">
        <v>8.3000000000000007</v>
      </c>
      <c r="P987" s="6">
        <v>1170</v>
      </c>
      <c r="Q987">
        <v>740</v>
      </c>
      <c r="R987">
        <v>90</v>
      </c>
      <c r="S987" s="3">
        <v>13.5</v>
      </c>
      <c r="T987" s="9">
        <f>S987*1000</f>
        <v>13500</v>
      </c>
      <c r="U987" s="2">
        <v>10.917</v>
      </c>
      <c r="V987" s="9">
        <v>10917</v>
      </c>
      <c r="W987" t="s">
        <v>316</v>
      </c>
      <c r="X987" t="s">
        <v>10440</v>
      </c>
      <c r="Y987" t="s">
        <v>10441</v>
      </c>
      <c r="Z987" t="s">
        <v>10442</v>
      </c>
      <c r="AA987" t="s">
        <v>10443</v>
      </c>
    </row>
    <row r="988" spans="1:32" x14ac:dyDescent="0.3">
      <c r="A988" s="6">
        <v>9127021</v>
      </c>
      <c r="B988" s="6" t="s">
        <v>10883</v>
      </c>
      <c r="C988" s="6" t="s">
        <v>177</v>
      </c>
      <c r="D988" s="6" t="s">
        <v>3914</v>
      </c>
      <c r="E988" t="s">
        <v>19</v>
      </c>
      <c r="F988" s="8">
        <v>35400</v>
      </c>
      <c r="G988" s="6" t="s">
        <v>1474</v>
      </c>
      <c r="H988">
        <v>412</v>
      </c>
      <c r="I988" t="s">
        <v>35</v>
      </c>
      <c r="J988" t="s">
        <v>2452</v>
      </c>
      <c r="K988" s="3">
        <v>10920</v>
      </c>
      <c r="L988" s="4">
        <v>19.600000000000001</v>
      </c>
      <c r="M988" s="4">
        <v>157.1</v>
      </c>
      <c r="N988" s="4">
        <v>23.5</v>
      </c>
      <c r="O988" s="5">
        <v>9.3000000000000007</v>
      </c>
      <c r="P988" s="6">
        <v>1122</v>
      </c>
      <c r="Q988">
        <v>748</v>
      </c>
      <c r="R988">
        <v>150</v>
      </c>
      <c r="S988" s="3">
        <v>14.587</v>
      </c>
      <c r="T988" s="9">
        <f>S988*1000</f>
        <v>14587</v>
      </c>
      <c r="U988" s="2">
        <v>12.029</v>
      </c>
      <c r="V988" s="9">
        <v>12029</v>
      </c>
      <c r="W988" t="s">
        <v>85</v>
      </c>
      <c r="X988" t="s">
        <v>10884</v>
      </c>
      <c r="Y988" t="s">
        <v>10885</v>
      </c>
      <c r="Z988" t="s">
        <v>10886</v>
      </c>
      <c r="AA988" t="s">
        <v>10887</v>
      </c>
      <c r="AB988" t="s">
        <v>10888</v>
      </c>
    </row>
    <row r="989" spans="1:32" x14ac:dyDescent="0.3">
      <c r="A989" s="6">
        <v>9119660</v>
      </c>
      <c r="B989" s="6" t="s">
        <v>11925</v>
      </c>
      <c r="C989" s="6" t="s">
        <v>141</v>
      </c>
      <c r="D989" s="6" t="s">
        <v>2286</v>
      </c>
      <c r="E989" t="s">
        <v>359</v>
      </c>
      <c r="F989" s="8">
        <v>35400</v>
      </c>
      <c r="G989" s="6" t="s">
        <v>637</v>
      </c>
      <c r="H989">
        <v>513</v>
      </c>
      <c r="I989" t="s">
        <v>138</v>
      </c>
      <c r="J989" t="s">
        <v>9926</v>
      </c>
      <c r="K989" s="3">
        <v>12.355</v>
      </c>
      <c r="L989" s="4">
        <v>19.600000000000001</v>
      </c>
      <c r="M989" s="4">
        <v>166.6</v>
      </c>
      <c r="N989" s="4">
        <v>27.4</v>
      </c>
      <c r="O989" s="5">
        <v>9.6</v>
      </c>
      <c r="P989" s="6">
        <v>1512</v>
      </c>
      <c r="Q989">
        <v>1118</v>
      </c>
      <c r="R989">
        <v>150</v>
      </c>
      <c r="S989" s="3">
        <v>20.058</v>
      </c>
      <c r="T989" s="9">
        <f>S989*1000</f>
        <v>20058</v>
      </c>
      <c r="U989" s="2">
        <v>15.778</v>
      </c>
      <c r="V989" s="9">
        <v>15778</v>
      </c>
      <c r="W989" t="s">
        <v>2457</v>
      </c>
      <c r="X989" t="s">
        <v>11926</v>
      </c>
      <c r="Y989" t="s">
        <v>11927</v>
      </c>
      <c r="Z989" t="s">
        <v>11928</v>
      </c>
      <c r="AA989" t="s">
        <v>11929</v>
      </c>
      <c r="AB989" t="s">
        <v>11930</v>
      </c>
    </row>
    <row r="990" spans="1:32" x14ac:dyDescent="0.3">
      <c r="A990" s="6">
        <v>9129823</v>
      </c>
      <c r="B990" s="6" t="s">
        <v>4361</v>
      </c>
      <c r="C990" s="6" t="s">
        <v>177</v>
      </c>
      <c r="D990" s="6" t="s">
        <v>506</v>
      </c>
      <c r="F990" s="8">
        <v>35400</v>
      </c>
      <c r="G990" s="6" t="s">
        <v>413</v>
      </c>
      <c r="H990">
        <v>300</v>
      </c>
      <c r="I990" t="s">
        <v>35</v>
      </c>
      <c r="J990" t="s">
        <v>1467</v>
      </c>
      <c r="K990" s="3">
        <v>15146</v>
      </c>
      <c r="L990" s="4">
        <v>21</v>
      </c>
      <c r="M990" s="4">
        <v>168</v>
      </c>
      <c r="N990" s="4">
        <v>26.7</v>
      </c>
      <c r="O990" s="5">
        <v>10.8</v>
      </c>
      <c r="P990" s="6">
        <v>1618</v>
      </c>
      <c r="Q990">
        <v>1124</v>
      </c>
      <c r="R990">
        <v>200</v>
      </c>
      <c r="S990" s="3">
        <v>22.25</v>
      </c>
      <c r="T990" s="9">
        <f>S990*1000</f>
        <v>22250</v>
      </c>
      <c r="U990" s="2">
        <v>15.992000000000001</v>
      </c>
      <c r="V990" s="9">
        <v>15992</v>
      </c>
      <c r="W990" t="s">
        <v>163</v>
      </c>
      <c r="X990" t="s">
        <v>4362</v>
      </c>
      <c r="Y990" t="s">
        <v>4363</v>
      </c>
      <c r="Z990" t="s">
        <v>4364</v>
      </c>
      <c r="AA990" t="s">
        <v>4365</v>
      </c>
      <c r="AB990" t="s">
        <v>4366</v>
      </c>
    </row>
    <row r="991" spans="1:32" x14ac:dyDescent="0.3">
      <c r="A991" s="6">
        <v>9124392</v>
      </c>
      <c r="B991" s="6" t="s">
        <v>13251</v>
      </c>
      <c r="C991" s="6" t="s">
        <v>41</v>
      </c>
      <c r="D991" s="6" t="s">
        <v>13252</v>
      </c>
      <c r="F991" s="8">
        <v>35400</v>
      </c>
      <c r="G991" s="6" t="s">
        <v>98</v>
      </c>
      <c r="H991" t="s">
        <v>13253</v>
      </c>
      <c r="I991" t="s">
        <v>35</v>
      </c>
      <c r="J991" t="s">
        <v>198</v>
      </c>
      <c r="K991" s="3">
        <v>13.32</v>
      </c>
      <c r="L991" s="4">
        <v>19</v>
      </c>
      <c r="M991" s="4">
        <v>179.2</v>
      </c>
      <c r="N991" s="4">
        <v>25.4</v>
      </c>
      <c r="O991" s="5">
        <v>9.9</v>
      </c>
      <c r="P991" s="6">
        <v>1684</v>
      </c>
      <c r="R991">
        <v>120</v>
      </c>
      <c r="S991" s="3">
        <v>22.42</v>
      </c>
      <c r="T991" s="9">
        <f>S991*1000</f>
        <v>22420</v>
      </c>
      <c r="U991" s="2">
        <v>16.202000000000002</v>
      </c>
      <c r="V991" s="9">
        <v>16202.000000000002</v>
      </c>
      <c r="W991" t="s">
        <v>163</v>
      </c>
      <c r="X991" t="s">
        <v>13254</v>
      </c>
      <c r="Y991" t="s">
        <v>13255</v>
      </c>
      <c r="Z991" t="s">
        <v>13256</v>
      </c>
      <c r="AA991" t="s">
        <v>13257</v>
      </c>
      <c r="AB991" t="s">
        <v>13258</v>
      </c>
      <c r="AC991" t="s">
        <v>13259</v>
      </c>
    </row>
    <row r="992" spans="1:32" x14ac:dyDescent="0.3">
      <c r="A992" s="6">
        <v>9105994</v>
      </c>
      <c r="B992" s="6" t="s">
        <v>10491</v>
      </c>
      <c r="C992" s="6" t="s">
        <v>141</v>
      </c>
      <c r="D992" s="6" t="s">
        <v>218</v>
      </c>
      <c r="F992" s="8">
        <v>35400</v>
      </c>
      <c r="G992" s="6" t="s">
        <v>98</v>
      </c>
      <c r="H992" t="s">
        <v>10492</v>
      </c>
      <c r="I992" t="s">
        <v>35</v>
      </c>
      <c r="J992" t="s">
        <v>198</v>
      </c>
      <c r="K992" s="3">
        <v>13320</v>
      </c>
      <c r="L992" s="4">
        <v>19.600000000000001</v>
      </c>
      <c r="M992" s="4">
        <v>184.7</v>
      </c>
      <c r="N992" s="4">
        <v>25.3</v>
      </c>
      <c r="O992" s="5">
        <v>10</v>
      </c>
      <c r="P992" s="6">
        <v>1728</v>
      </c>
      <c r="Q992">
        <v>1124</v>
      </c>
      <c r="R992">
        <v>200</v>
      </c>
      <c r="S992" s="3">
        <v>23.1</v>
      </c>
      <c r="T992" s="9">
        <f>S992*1000</f>
        <v>23100</v>
      </c>
      <c r="U992" s="2">
        <v>16.800999999999998</v>
      </c>
      <c r="V992" s="9">
        <v>16801</v>
      </c>
      <c r="W992" t="s">
        <v>163</v>
      </c>
      <c r="X992" t="s">
        <v>10493</v>
      </c>
      <c r="Y992" t="s">
        <v>10494</v>
      </c>
      <c r="Z992" t="s">
        <v>10495</v>
      </c>
      <c r="AA992" t="s">
        <v>10496</v>
      </c>
      <c r="AB992" t="s">
        <v>10497</v>
      </c>
      <c r="AC992" t="s">
        <v>10498</v>
      </c>
      <c r="AD992" t="s">
        <v>10499</v>
      </c>
      <c r="AE992" t="s">
        <v>10500</v>
      </c>
      <c r="AF992" t="s">
        <v>10501</v>
      </c>
    </row>
    <row r="993" spans="1:29" x14ac:dyDescent="0.3">
      <c r="A993" s="6">
        <v>9122447</v>
      </c>
      <c r="B993" s="6" t="s">
        <v>8024</v>
      </c>
      <c r="C993" s="6" t="s">
        <v>141</v>
      </c>
      <c r="D993" s="6" t="s">
        <v>610</v>
      </c>
      <c r="E993" t="s">
        <v>6906</v>
      </c>
      <c r="F993" s="8">
        <v>35400</v>
      </c>
      <c r="G993" s="6" t="s">
        <v>279</v>
      </c>
      <c r="H993" s="1">
        <v>2269344</v>
      </c>
      <c r="I993" t="s">
        <v>35</v>
      </c>
      <c r="J993" t="s">
        <v>280</v>
      </c>
      <c r="K993" s="3">
        <v>17930</v>
      </c>
      <c r="L993" s="4">
        <v>21.5</v>
      </c>
      <c r="M993" s="4">
        <v>188</v>
      </c>
      <c r="N993" s="4">
        <v>30</v>
      </c>
      <c r="O993" s="5">
        <v>11.5</v>
      </c>
      <c r="P993" s="6">
        <v>2078</v>
      </c>
      <c r="R993">
        <v>300</v>
      </c>
      <c r="S993" s="3">
        <v>30.62</v>
      </c>
      <c r="T993" s="9">
        <f>S993*1000</f>
        <v>30620</v>
      </c>
      <c r="U993" s="2">
        <v>23.54</v>
      </c>
      <c r="V993" s="9">
        <v>23540</v>
      </c>
      <c r="W993" t="s">
        <v>163</v>
      </c>
      <c r="X993" t="s">
        <v>8025</v>
      </c>
      <c r="Y993" t="s">
        <v>8026</v>
      </c>
      <c r="Z993" t="s">
        <v>8027</v>
      </c>
      <c r="AA993" t="s">
        <v>8028</v>
      </c>
    </row>
    <row r="994" spans="1:29" x14ac:dyDescent="0.3">
      <c r="A994" s="6">
        <v>9124378</v>
      </c>
      <c r="B994" s="6" t="s">
        <v>5071</v>
      </c>
      <c r="C994" s="6" t="s">
        <v>177</v>
      </c>
      <c r="D994" s="6" t="s">
        <v>1829</v>
      </c>
      <c r="E994" t="s">
        <v>2262</v>
      </c>
      <c r="F994" s="8">
        <v>35400</v>
      </c>
      <c r="G994" s="6" t="s">
        <v>279</v>
      </c>
      <c r="H994" s="1">
        <v>2278750</v>
      </c>
      <c r="I994" t="s">
        <v>14</v>
      </c>
      <c r="J994" t="s">
        <v>2739</v>
      </c>
      <c r="K994" s="3">
        <v>17930</v>
      </c>
      <c r="L994" s="4">
        <v>21.5</v>
      </c>
      <c r="M994" s="4">
        <v>188.3</v>
      </c>
      <c r="N994" s="4">
        <v>30.4</v>
      </c>
      <c r="O994" s="5">
        <v>11.5</v>
      </c>
      <c r="P994" s="6">
        <v>2080</v>
      </c>
      <c r="R994">
        <v>200</v>
      </c>
      <c r="S994" s="3">
        <v>33.299999999999997</v>
      </c>
      <c r="T994" s="9">
        <f>S994*1000</f>
        <v>33300</v>
      </c>
      <c r="U994" s="2">
        <v>23.896999999999998</v>
      </c>
      <c r="V994" s="9">
        <v>23897</v>
      </c>
      <c r="W994" t="s">
        <v>163</v>
      </c>
      <c r="X994" t="s">
        <v>5072</v>
      </c>
      <c r="Y994" t="s">
        <v>5073</v>
      </c>
      <c r="Z994" t="s">
        <v>5074</v>
      </c>
      <c r="AA994" t="s">
        <v>5075</v>
      </c>
      <c r="AB994" t="s">
        <v>5076</v>
      </c>
      <c r="AC994" t="s">
        <v>5077</v>
      </c>
    </row>
    <row r="995" spans="1:29" x14ac:dyDescent="0.3">
      <c r="A995" s="6">
        <v>9122538</v>
      </c>
      <c r="B995" s="6" t="s">
        <v>4047</v>
      </c>
      <c r="C995" s="6" t="s">
        <v>1</v>
      </c>
      <c r="D995" s="6" t="s">
        <v>185</v>
      </c>
      <c r="E995" t="s">
        <v>2686</v>
      </c>
      <c r="F995" s="8">
        <v>35400</v>
      </c>
      <c r="G995" s="6" t="s">
        <v>26</v>
      </c>
      <c r="H995">
        <v>692</v>
      </c>
      <c r="I995" t="s">
        <v>14</v>
      </c>
      <c r="J995" t="s">
        <v>2739</v>
      </c>
      <c r="K995" s="3">
        <v>16.86</v>
      </c>
      <c r="L995" s="4">
        <v>19.8</v>
      </c>
      <c r="M995" s="4">
        <v>174.4</v>
      </c>
      <c r="N995" s="4">
        <v>30.6</v>
      </c>
      <c r="O995" s="5">
        <v>12</v>
      </c>
      <c r="P995" s="6">
        <v>2604</v>
      </c>
      <c r="Q995">
        <v>2034</v>
      </c>
      <c r="R995">
        <v>180</v>
      </c>
      <c r="S995" s="3">
        <v>32.481999999999999</v>
      </c>
      <c r="T995" s="9">
        <f>S995*1000</f>
        <v>32482</v>
      </c>
      <c r="U995" s="2">
        <v>24.045999999999999</v>
      </c>
      <c r="V995" s="9">
        <v>24046</v>
      </c>
      <c r="W995" t="s">
        <v>101</v>
      </c>
      <c r="X995" t="s">
        <v>4048</v>
      </c>
      <c r="Y995" t="s">
        <v>4049</v>
      </c>
      <c r="Z995" t="s">
        <v>4050</v>
      </c>
      <c r="AA995" t="s">
        <v>4051</v>
      </c>
    </row>
    <row r="996" spans="1:29" x14ac:dyDescent="0.3">
      <c r="A996" s="6">
        <v>9122411</v>
      </c>
      <c r="B996" s="6" t="s">
        <v>10760</v>
      </c>
      <c r="C996" s="6" t="s">
        <v>177</v>
      </c>
      <c r="D996" s="6" t="s">
        <v>1040</v>
      </c>
      <c r="F996" s="8">
        <v>35400</v>
      </c>
      <c r="G996" s="6" t="s">
        <v>89</v>
      </c>
      <c r="H996">
        <v>971</v>
      </c>
      <c r="I996" t="s">
        <v>35</v>
      </c>
      <c r="J996" t="s">
        <v>3992</v>
      </c>
      <c r="K996" s="3">
        <v>23.95</v>
      </c>
      <c r="L996" s="4">
        <v>22</v>
      </c>
      <c r="M996" s="4">
        <v>196</v>
      </c>
      <c r="N996" s="4">
        <v>32.299999999999997</v>
      </c>
      <c r="O996" s="5">
        <v>12.5</v>
      </c>
      <c r="P996" s="6">
        <v>2808</v>
      </c>
      <c r="Q996">
        <v>1967</v>
      </c>
      <c r="R996">
        <v>400</v>
      </c>
      <c r="S996" s="3">
        <v>40.113999999999997</v>
      </c>
      <c r="T996" s="9">
        <f>S996*1000</f>
        <v>40114</v>
      </c>
      <c r="U996" s="2">
        <v>29.45</v>
      </c>
      <c r="V996" s="9">
        <v>29450</v>
      </c>
      <c r="W996" t="s">
        <v>6</v>
      </c>
      <c r="X996" t="s">
        <v>10761</v>
      </c>
      <c r="Y996" t="s">
        <v>10762</v>
      </c>
      <c r="Z996" t="s">
        <v>10763</v>
      </c>
      <c r="AA996" t="s">
        <v>10764</v>
      </c>
      <c r="AB996" t="s">
        <v>10765</v>
      </c>
    </row>
    <row r="997" spans="1:29" x14ac:dyDescent="0.3">
      <c r="A997" s="6">
        <v>9122215</v>
      </c>
      <c r="B997" s="6" t="s">
        <v>12963</v>
      </c>
      <c r="C997" s="6" t="s">
        <v>41</v>
      </c>
      <c r="D997" s="6" t="s">
        <v>2745</v>
      </c>
      <c r="E997" t="s">
        <v>159</v>
      </c>
      <c r="F997" s="8">
        <v>35400</v>
      </c>
      <c r="G997" s="6" t="s">
        <v>259</v>
      </c>
      <c r="H997">
        <v>4</v>
      </c>
      <c r="I997" t="s">
        <v>14</v>
      </c>
      <c r="J997" t="s">
        <v>2746</v>
      </c>
      <c r="K997" s="3">
        <v>28.35</v>
      </c>
      <c r="L997" s="4">
        <v>22.3</v>
      </c>
      <c r="M997" s="4">
        <v>209.6</v>
      </c>
      <c r="N997" s="4">
        <v>32.200000000000003</v>
      </c>
      <c r="O997" s="5">
        <v>12.5</v>
      </c>
      <c r="P997" s="6">
        <v>2890</v>
      </c>
      <c r="Q997">
        <v>2170</v>
      </c>
      <c r="R997">
        <v>500</v>
      </c>
      <c r="S997" s="3">
        <v>38.4</v>
      </c>
      <c r="T997" s="9">
        <f>S997*1000</f>
        <v>38400</v>
      </c>
      <c r="U997" s="2">
        <v>31.207000000000001</v>
      </c>
      <c r="V997" s="9">
        <v>31207</v>
      </c>
      <c r="W997" t="s">
        <v>6</v>
      </c>
      <c r="X997" t="s">
        <v>12964</v>
      </c>
      <c r="Y997" t="s">
        <v>12965</v>
      </c>
    </row>
    <row r="998" spans="1:29" x14ac:dyDescent="0.3">
      <c r="A998" s="6">
        <v>9128180</v>
      </c>
      <c r="B998" s="6" t="s">
        <v>2932</v>
      </c>
      <c r="C998" s="6" t="s">
        <v>11</v>
      </c>
      <c r="D998" s="6" t="s">
        <v>2215</v>
      </c>
      <c r="E998" t="s">
        <v>252</v>
      </c>
      <c r="F998" s="8">
        <v>35400</v>
      </c>
      <c r="G998" s="6" t="s">
        <v>330</v>
      </c>
      <c r="H998">
        <v>1172</v>
      </c>
      <c r="I998" t="s">
        <v>35</v>
      </c>
      <c r="J998" t="s">
        <v>2933</v>
      </c>
      <c r="K998" s="3">
        <v>24300</v>
      </c>
      <c r="L998" s="4">
        <v>22</v>
      </c>
      <c r="M998" s="4">
        <v>192.5</v>
      </c>
      <c r="N998" s="4">
        <v>32.200000000000003</v>
      </c>
      <c r="O998" s="5">
        <v>11.3</v>
      </c>
      <c r="P998" s="6">
        <v>2754</v>
      </c>
      <c r="R998">
        <v>330</v>
      </c>
      <c r="S998" s="3">
        <v>34.731000000000002</v>
      </c>
      <c r="T998" s="9">
        <f>S998*1000</f>
        <v>34731</v>
      </c>
      <c r="U998" s="2">
        <v>31.73</v>
      </c>
      <c r="V998" s="9">
        <v>31730</v>
      </c>
      <c r="W998" t="s">
        <v>6</v>
      </c>
      <c r="X998" t="s">
        <v>2934</v>
      </c>
      <c r="Y998" t="s">
        <v>2935</v>
      </c>
    </row>
    <row r="999" spans="1:29" x14ac:dyDescent="0.3">
      <c r="A999" s="6">
        <v>9125607</v>
      </c>
      <c r="B999" s="6" t="s">
        <v>13506</v>
      </c>
      <c r="C999" s="6" t="s">
        <v>346</v>
      </c>
      <c r="D999" s="6" t="s">
        <v>429</v>
      </c>
      <c r="E999" t="s">
        <v>252</v>
      </c>
      <c r="F999" s="8">
        <v>35400</v>
      </c>
      <c r="G999" s="6" t="s">
        <v>274</v>
      </c>
      <c r="H999">
        <v>4043</v>
      </c>
      <c r="I999" t="s">
        <v>35</v>
      </c>
      <c r="J999" t="s">
        <v>1563</v>
      </c>
      <c r="K999" s="3">
        <v>32.409999999999997</v>
      </c>
      <c r="L999" s="4">
        <v>24.1</v>
      </c>
      <c r="M999" s="4">
        <v>259.39999999999998</v>
      </c>
      <c r="N999" s="4">
        <v>32.200000000000003</v>
      </c>
      <c r="O999" s="5">
        <v>12.2</v>
      </c>
      <c r="P999" s="6">
        <v>3940</v>
      </c>
      <c r="Q999">
        <v>3153</v>
      </c>
      <c r="R999">
        <v>150</v>
      </c>
      <c r="S999" s="3">
        <v>49.228999999999999</v>
      </c>
      <c r="T999" s="9">
        <f>S999*1000</f>
        <v>49229</v>
      </c>
      <c r="U999" s="2">
        <v>40.465000000000003</v>
      </c>
      <c r="V999" s="9">
        <v>40465</v>
      </c>
      <c r="W999" t="s">
        <v>6</v>
      </c>
      <c r="X999" t="s">
        <v>13507</v>
      </c>
    </row>
    <row r="1000" spans="1:29" x14ac:dyDescent="0.3">
      <c r="A1000" s="6">
        <v>9115731</v>
      </c>
      <c r="B1000" s="6" t="s">
        <v>5411</v>
      </c>
      <c r="C1000" s="6" t="s">
        <v>1536</v>
      </c>
      <c r="D1000" s="6" t="s">
        <v>5402</v>
      </c>
      <c r="E1000" t="s">
        <v>2157</v>
      </c>
      <c r="F1000" s="8">
        <v>35400</v>
      </c>
      <c r="G1000" s="6" t="s">
        <v>179</v>
      </c>
      <c r="H1000">
        <v>33</v>
      </c>
      <c r="I1000" t="s">
        <v>14</v>
      </c>
      <c r="J1000" t="s">
        <v>5412</v>
      </c>
      <c r="K1000" s="3">
        <v>54.793999999999997</v>
      </c>
      <c r="L1000" s="4">
        <v>25.6</v>
      </c>
      <c r="M1000" s="4">
        <v>279</v>
      </c>
      <c r="N1000" s="4">
        <v>40.4</v>
      </c>
      <c r="O1000" s="5">
        <v>14</v>
      </c>
      <c r="P1000" s="6">
        <v>5302</v>
      </c>
      <c r="Q1000">
        <v>3711</v>
      </c>
      <c r="R1000">
        <v>500</v>
      </c>
      <c r="S1000" s="3">
        <v>67.114999999999995</v>
      </c>
      <c r="T1000" s="9">
        <f>S1000*1000</f>
        <v>67115</v>
      </c>
      <c r="U1000" s="2">
        <v>65.643000000000001</v>
      </c>
      <c r="V1000" s="9">
        <v>65643</v>
      </c>
      <c r="W1000" t="s">
        <v>6</v>
      </c>
    </row>
    <row r="1001" spans="1:29" x14ac:dyDescent="0.3">
      <c r="A1001" s="6">
        <v>9085558</v>
      </c>
      <c r="B1001" s="6" t="s">
        <v>7818</v>
      </c>
      <c r="C1001" s="6" t="s">
        <v>141</v>
      </c>
      <c r="D1001" s="6" t="s">
        <v>7819</v>
      </c>
      <c r="E1001" t="s">
        <v>19</v>
      </c>
      <c r="F1001" s="8">
        <v>35400</v>
      </c>
      <c r="G1001" s="6" t="s">
        <v>20</v>
      </c>
      <c r="H1001">
        <v>157</v>
      </c>
      <c r="I1001" t="s">
        <v>14</v>
      </c>
      <c r="J1001" t="s">
        <v>21</v>
      </c>
      <c r="K1001" s="3">
        <v>54853</v>
      </c>
      <c r="L1001" s="4">
        <v>25</v>
      </c>
      <c r="M1001" s="4">
        <v>318.2</v>
      </c>
      <c r="N1001" s="4">
        <v>42.8</v>
      </c>
      <c r="O1001" s="5">
        <v>14</v>
      </c>
      <c r="P1001" s="6">
        <v>7908</v>
      </c>
      <c r="Q1001">
        <v>6000</v>
      </c>
      <c r="R1001">
        <v>703</v>
      </c>
      <c r="S1001" s="3">
        <v>84.9</v>
      </c>
      <c r="T1001" s="9">
        <f>S1001*1000</f>
        <v>84900</v>
      </c>
      <c r="U1001" s="2">
        <v>81.488</v>
      </c>
      <c r="V1001" s="9">
        <v>81488</v>
      </c>
      <c r="W1001" t="s">
        <v>6</v>
      </c>
    </row>
    <row r="1002" spans="1:29" x14ac:dyDescent="0.3">
      <c r="A1002" s="6">
        <v>9161168</v>
      </c>
      <c r="B1002" s="6" t="s">
        <v>1771</v>
      </c>
      <c r="C1002" s="6" t="s">
        <v>141</v>
      </c>
      <c r="D1002" s="6" t="s">
        <v>1498</v>
      </c>
      <c r="E1002" t="s">
        <v>1679</v>
      </c>
      <c r="F1002" s="8">
        <v>35431</v>
      </c>
      <c r="G1002" s="6" t="s">
        <v>26</v>
      </c>
      <c r="H1002">
        <v>695</v>
      </c>
      <c r="I1002" t="s">
        <v>138</v>
      </c>
      <c r="J1002" t="s">
        <v>1690</v>
      </c>
      <c r="K1002" s="3">
        <v>8.25</v>
      </c>
      <c r="L1002" s="4">
        <v>17</v>
      </c>
      <c r="M1002" s="4">
        <v>153.19999999999999</v>
      </c>
      <c r="N1002" s="4">
        <v>23.6</v>
      </c>
      <c r="O1002" s="5">
        <v>9</v>
      </c>
      <c r="P1002" s="6">
        <v>1300</v>
      </c>
      <c r="Q1002">
        <v>1000</v>
      </c>
      <c r="R1002">
        <v>63</v>
      </c>
      <c r="S1002" s="3">
        <v>20.405999999999999</v>
      </c>
      <c r="T1002" s="9">
        <f>S1002*1000</f>
        <v>20406</v>
      </c>
      <c r="U1002" s="2">
        <v>13.066000000000001</v>
      </c>
      <c r="V1002" s="9">
        <v>13066</v>
      </c>
      <c r="W1002" t="s">
        <v>511</v>
      </c>
      <c r="X1002" t="s">
        <v>1772</v>
      </c>
      <c r="Y1002" t="s">
        <v>1773</v>
      </c>
      <c r="Z1002" t="s">
        <v>1774</v>
      </c>
      <c r="AA1002" t="s">
        <v>1775</v>
      </c>
    </row>
    <row r="1003" spans="1:29" x14ac:dyDescent="0.3">
      <c r="A1003" s="6">
        <v>9131852</v>
      </c>
      <c r="B1003" s="6" t="s">
        <v>7063</v>
      </c>
      <c r="C1003" s="6" t="s">
        <v>68</v>
      </c>
      <c r="D1003" s="6" t="s">
        <v>714</v>
      </c>
      <c r="E1003" t="s">
        <v>714</v>
      </c>
      <c r="F1003" s="8">
        <v>35431</v>
      </c>
      <c r="G1003" s="6" t="s">
        <v>330</v>
      </c>
      <c r="H1003">
        <v>1185</v>
      </c>
      <c r="I1003" t="s">
        <v>14</v>
      </c>
      <c r="J1003" t="s">
        <v>705</v>
      </c>
      <c r="K1003" s="3">
        <v>14.313000000000001</v>
      </c>
      <c r="L1003" s="4">
        <v>19.7</v>
      </c>
      <c r="M1003" s="4">
        <v>168.5</v>
      </c>
      <c r="N1003" s="4">
        <v>27.2</v>
      </c>
      <c r="O1003" s="5">
        <v>8.8000000000000007</v>
      </c>
      <c r="P1003" s="6">
        <v>1585</v>
      </c>
      <c r="R1003">
        <v>200</v>
      </c>
      <c r="S1003" s="3">
        <v>21.068999999999999</v>
      </c>
      <c r="T1003" s="9">
        <f>S1003*1000</f>
        <v>21069</v>
      </c>
      <c r="U1003" s="2">
        <v>16.756</v>
      </c>
      <c r="V1003" s="9">
        <v>16756</v>
      </c>
      <c r="W1003" t="s">
        <v>6</v>
      </c>
    </row>
    <row r="1004" spans="1:29" x14ac:dyDescent="0.3">
      <c r="A1004" s="6">
        <v>9131864</v>
      </c>
      <c r="B1004" s="6" t="s">
        <v>7067</v>
      </c>
      <c r="C1004" s="6" t="s">
        <v>68</v>
      </c>
      <c r="D1004" s="6" t="s">
        <v>714</v>
      </c>
      <c r="E1004" t="s">
        <v>714</v>
      </c>
      <c r="F1004" s="8">
        <v>35431</v>
      </c>
      <c r="G1004" s="6" t="s">
        <v>330</v>
      </c>
      <c r="H1004">
        <v>1186</v>
      </c>
      <c r="I1004" t="s">
        <v>14</v>
      </c>
      <c r="J1004" t="s">
        <v>705</v>
      </c>
      <c r="K1004" s="3">
        <v>14.313000000000001</v>
      </c>
      <c r="L1004" s="4">
        <v>19.7</v>
      </c>
      <c r="M1004" s="4">
        <v>168.5</v>
      </c>
      <c r="N1004" s="4">
        <v>27.2</v>
      </c>
      <c r="O1004" s="5">
        <v>8.8000000000000007</v>
      </c>
      <c r="P1004" s="6">
        <v>1585</v>
      </c>
      <c r="R1004">
        <v>200</v>
      </c>
      <c r="S1004" s="3">
        <v>21.068999999999999</v>
      </c>
      <c r="T1004" s="9">
        <f>S1004*1000</f>
        <v>21069</v>
      </c>
      <c r="U1004" s="2">
        <v>16.756</v>
      </c>
      <c r="V1004" s="9">
        <v>16756</v>
      </c>
      <c r="W1004" t="s">
        <v>6</v>
      </c>
    </row>
    <row r="1005" spans="1:29" x14ac:dyDescent="0.3">
      <c r="A1005" s="6">
        <v>9143037</v>
      </c>
      <c r="B1005" s="6" t="s">
        <v>12094</v>
      </c>
      <c r="C1005" s="6" t="s">
        <v>970</v>
      </c>
      <c r="D1005" s="6" t="s">
        <v>18</v>
      </c>
      <c r="E1005" t="s">
        <v>19</v>
      </c>
      <c r="F1005" s="8">
        <v>35431</v>
      </c>
      <c r="G1005" s="6" t="s">
        <v>154</v>
      </c>
      <c r="H1005">
        <v>3080</v>
      </c>
      <c r="I1005" t="s">
        <v>35</v>
      </c>
      <c r="J1005" t="s">
        <v>628</v>
      </c>
      <c r="K1005" s="3">
        <v>36.74</v>
      </c>
      <c r="L1005" s="4">
        <v>24.5</v>
      </c>
      <c r="M1005" s="4">
        <v>273.8</v>
      </c>
      <c r="N1005" s="4">
        <v>32.200000000000003</v>
      </c>
      <c r="O1005" s="5">
        <v>13</v>
      </c>
      <c r="P1005" s="6">
        <v>4062</v>
      </c>
      <c r="Q1005">
        <v>2920</v>
      </c>
      <c r="R1005">
        <v>350</v>
      </c>
      <c r="S1005" s="3">
        <v>59.84</v>
      </c>
      <c r="T1005" s="9">
        <f>S1005*1000</f>
        <v>59840</v>
      </c>
      <c r="U1005" s="2">
        <v>49.994999999999997</v>
      </c>
      <c r="V1005" s="9">
        <v>49995</v>
      </c>
      <c r="W1005" t="s">
        <v>6</v>
      </c>
    </row>
    <row r="1006" spans="1:29" x14ac:dyDescent="0.3">
      <c r="A1006" s="6">
        <v>9155121</v>
      </c>
      <c r="B1006" s="6" t="s">
        <v>5042</v>
      </c>
      <c r="C1006" s="6" t="s">
        <v>970</v>
      </c>
      <c r="D1006" s="6" t="s">
        <v>18</v>
      </c>
      <c r="E1006" t="s">
        <v>19</v>
      </c>
      <c r="F1006" s="8">
        <v>35431</v>
      </c>
      <c r="G1006" s="6" t="s">
        <v>89</v>
      </c>
      <c r="H1006">
        <v>1068</v>
      </c>
      <c r="I1006" t="s">
        <v>14</v>
      </c>
      <c r="J1006" t="s">
        <v>5193</v>
      </c>
      <c r="K1006" s="3">
        <v>43.07</v>
      </c>
      <c r="L1006" s="4">
        <v>24.2</v>
      </c>
      <c r="M1006" s="4">
        <v>292.10000000000002</v>
      </c>
      <c r="N1006" s="4">
        <v>32.200000000000003</v>
      </c>
      <c r="O1006" s="5">
        <v>13.5</v>
      </c>
      <c r="P1006" s="6">
        <v>4324</v>
      </c>
      <c r="Q1006">
        <v>3320</v>
      </c>
      <c r="R1006">
        <v>300</v>
      </c>
      <c r="S1006" s="3">
        <v>62.225999999999999</v>
      </c>
      <c r="T1006" s="9">
        <f>S1006*1000</f>
        <v>62226</v>
      </c>
      <c r="U1006" s="2">
        <v>50.698</v>
      </c>
      <c r="V1006" s="9">
        <v>50698</v>
      </c>
      <c r="W1006" t="s">
        <v>6</v>
      </c>
    </row>
    <row r="1007" spans="1:29" x14ac:dyDescent="0.3">
      <c r="A1007" s="6">
        <v>9139490</v>
      </c>
      <c r="B1007" s="6" t="s">
        <v>5493</v>
      </c>
      <c r="C1007" s="6" t="s">
        <v>11</v>
      </c>
      <c r="D1007" s="6" t="s">
        <v>774</v>
      </c>
      <c r="E1007" t="s">
        <v>2157</v>
      </c>
      <c r="F1007" s="8">
        <v>35431</v>
      </c>
      <c r="G1007" s="6" t="s">
        <v>89</v>
      </c>
      <c r="H1007">
        <v>1005</v>
      </c>
      <c r="I1007" t="s">
        <v>14</v>
      </c>
      <c r="J1007" t="s">
        <v>1658</v>
      </c>
      <c r="K1007" s="3">
        <v>41.04</v>
      </c>
      <c r="L1007" s="4">
        <v>24.6</v>
      </c>
      <c r="M1007" s="4">
        <v>294.10000000000002</v>
      </c>
      <c r="N1007" s="4">
        <v>32.200000000000003</v>
      </c>
      <c r="O1007" s="5">
        <v>13</v>
      </c>
      <c r="P1007" s="6">
        <v>4545</v>
      </c>
      <c r="Q1007">
        <v>3361</v>
      </c>
      <c r="R1007">
        <v>350</v>
      </c>
      <c r="S1007" s="3">
        <v>63.534999999999997</v>
      </c>
      <c r="T1007" s="9">
        <f>S1007*1000</f>
        <v>63535</v>
      </c>
      <c r="U1007" s="2">
        <v>53.323999999999998</v>
      </c>
      <c r="V1007" s="9">
        <v>53324</v>
      </c>
      <c r="W1007" t="s">
        <v>6</v>
      </c>
      <c r="X1007" t="s">
        <v>5494</v>
      </c>
      <c r="Y1007" t="s">
        <v>5495</v>
      </c>
    </row>
    <row r="1008" spans="1:29" x14ac:dyDescent="0.3">
      <c r="A1008" s="6">
        <v>9116606</v>
      </c>
      <c r="B1008" s="6" t="s">
        <v>4639</v>
      </c>
      <c r="C1008" s="6" t="s">
        <v>68</v>
      </c>
      <c r="D1008" s="6" t="s">
        <v>914</v>
      </c>
      <c r="E1008" t="s">
        <v>293</v>
      </c>
      <c r="F1008" s="8">
        <v>35431</v>
      </c>
      <c r="G1008" s="6" t="s">
        <v>926</v>
      </c>
      <c r="H1008">
        <v>1213</v>
      </c>
      <c r="I1008" t="s">
        <v>35</v>
      </c>
      <c r="J1008" t="s">
        <v>978</v>
      </c>
      <c r="K1008" s="3">
        <v>48617</v>
      </c>
      <c r="L1008" s="4">
        <v>24.5</v>
      </c>
      <c r="M1008" s="4">
        <v>285</v>
      </c>
      <c r="N1008" s="4">
        <v>40</v>
      </c>
      <c r="O1008" s="5">
        <v>12.7</v>
      </c>
      <c r="P1008" s="6">
        <v>5652</v>
      </c>
      <c r="Q1008">
        <v>4291</v>
      </c>
      <c r="R1008">
        <v>570</v>
      </c>
      <c r="S1008" s="3">
        <v>63.387999999999998</v>
      </c>
      <c r="T1008" s="9">
        <f>S1008*1000</f>
        <v>63388</v>
      </c>
      <c r="U1008" s="2">
        <v>69.218000000000004</v>
      </c>
      <c r="V1008" s="9">
        <v>69218</v>
      </c>
      <c r="W1008" t="s">
        <v>6</v>
      </c>
    </row>
    <row r="1009" spans="1:30" x14ac:dyDescent="0.3">
      <c r="A1009" s="6">
        <v>9162497</v>
      </c>
      <c r="B1009" s="6" t="s">
        <v>2090</v>
      </c>
      <c r="C1009" s="6" t="s">
        <v>68</v>
      </c>
      <c r="D1009" s="6" t="s">
        <v>1663</v>
      </c>
      <c r="E1009" t="s">
        <v>97</v>
      </c>
      <c r="F1009" s="8">
        <v>35431</v>
      </c>
      <c r="G1009" s="6" t="s">
        <v>154</v>
      </c>
      <c r="H1009" s="1">
        <v>3087</v>
      </c>
      <c r="I1009" t="s">
        <v>14</v>
      </c>
      <c r="J1009" t="s">
        <v>21</v>
      </c>
      <c r="K1009" s="3">
        <v>60.436</v>
      </c>
      <c r="L1009" s="4">
        <v>23</v>
      </c>
      <c r="M1009" s="4">
        <v>299.89999999999998</v>
      </c>
      <c r="N1009" s="4">
        <v>40</v>
      </c>
      <c r="O1009" s="5">
        <v>13</v>
      </c>
      <c r="P1009" s="6">
        <v>6214</v>
      </c>
      <c r="Q1009">
        <v>4610</v>
      </c>
      <c r="R1009">
        <v>434</v>
      </c>
      <c r="S1009" s="3">
        <v>82.819000000000003</v>
      </c>
      <c r="T1009" s="9">
        <f>S1009*1000</f>
        <v>82819</v>
      </c>
      <c r="U1009" s="2">
        <v>75.637</v>
      </c>
      <c r="V1009" s="9">
        <v>75637</v>
      </c>
      <c r="W1009" t="s">
        <v>6</v>
      </c>
      <c r="X1009" t="s">
        <v>2091</v>
      </c>
    </row>
    <row r="1010" spans="1:30" x14ac:dyDescent="0.3">
      <c r="A1010" s="6">
        <v>9106508</v>
      </c>
      <c r="B1010" s="6" t="s">
        <v>2836</v>
      </c>
      <c r="C1010" s="6" t="s">
        <v>141</v>
      </c>
      <c r="D1010" s="6" t="s">
        <v>1135</v>
      </c>
      <c r="E1010" t="s">
        <v>762</v>
      </c>
      <c r="F1010" s="8">
        <v>35462</v>
      </c>
      <c r="G1010" s="6" t="s">
        <v>98</v>
      </c>
      <c r="H1010" t="s">
        <v>2837</v>
      </c>
      <c r="I1010" t="s">
        <v>14</v>
      </c>
      <c r="J1010" t="s">
        <v>690</v>
      </c>
      <c r="K1010" s="3">
        <v>9.57</v>
      </c>
      <c r="L1010" s="4">
        <v>18.5</v>
      </c>
      <c r="M1010" s="4">
        <v>151</v>
      </c>
      <c r="N1010" s="4">
        <v>24</v>
      </c>
      <c r="O1010" s="5">
        <v>8.3000000000000007</v>
      </c>
      <c r="P1010" s="6">
        <v>1170</v>
      </c>
      <c r="Q1010">
        <v>740</v>
      </c>
      <c r="R1010">
        <v>90</v>
      </c>
      <c r="S1010" s="3">
        <v>13.741</v>
      </c>
      <c r="T1010" s="9">
        <f>S1010*1000</f>
        <v>13741</v>
      </c>
      <c r="U1010" s="2">
        <v>10.917</v>
      </c>
      <c r="V1010" s="9">
        <v>10917</v>
      </c>
      <c r="W1010" t="s">
        <v>316</v>
      </c>
      <c r="X1010" t="s">
        <v>2838</v>
      </c>
      <c r="Y1010" t="s">
        <v>2839</v>
      </c>
      <c r="Z1010" t="s">
        <v>2840</v>
      </c>
    </row>
    <row r="1011" spans="1:30" x14ac:dyDescent="0.3">
      <c r="A1011" s="6">
        <v>9122423</v>
      </c>
      <c r="B1011" s="6" t="s">
        <v>10768</v>
      </c>
      <c r="C1011" s="6" t="s">
        <v>177</v>
      </c>
      <c r="D1011" s="6" t="s">
        <v>1040</v>
      </c>
      <c r="F1011" s="8">
        <v>35462</v>
      </c>
      <c r="G1011" s="6" t="s">
        <v>89</v>
      </c>
      <c r="H1011">
        <v>973</v>
      </c>
      <c r="I1011" t="s">
        <v>35</v>
      </c>
      <c r="J1011" t="s">
        <v>3992</v>
      </c>
      <c r="K1011" s="3">
        <v>23.95</v>
      </c>
      <c r="L1011" s="4">
        <v>22</v>
      </c>
      <c r="M1011" s="4">
        <v>196</v>
      </c>
      <c r="N1011" s="4">
        <v>32.299999999999997</v>
      </c>
      <c r="O1011" s="5">
        <v>12.5</v>
      </c>
      <c r="P1011" s="6">
        <v>2808</v>
      </c>
      <c r="Q1011">
        <v>1967</v>
      </c>
      <c r="R1011">
        <v>400</v>
      </c>
      <c r="S1011" s="3">
        <v>40.003999999999998</v>
      </c>
      <c r="T1011" s="9">
        <f>S1011*1000</f>
        <v>40004</v>
      </c>
      <c r="U1011" s="2">
        <v>29.45</v>
      </c>
      <c r="V1011" s="9">
        <v>29450</v>
      </c>
      <c r="W1011" t="s">
        <v>6</v>
      </c>
      <c r="X1011" t="s">
        <v>10769</v>
      </c>
      <c r="Y1011" t="s">
        <v>10770</v>
      </c>
      <c r="Z1011" t="s">
        <v>10771</v>
      </c>
      <c r="AA1011" t="s">
        <v>10772</v>
      </c>
      <c r="AB1011" t="s">
        <v>10773</v>
      </c>
      <c r="AC1011" t="s">
        <v>10774</v>
      </c>
    </row>
    <row r="1012" spans="1:30" x14ac:dyDescent="0.3">
      <c r="A1012" s="6">
        <v>9128192</v>
      </c>
      <c r="B1012" s="6" t="s">
        <v>3298</v>
      </c>
      <c r="C1012" s="6" t="s">
        <v>11</v>
      </c>
      <c r="D1012" s="6" t="s">
        <v>2215</v>
      </c>
      <c r="E1012" t="s">
        <v>293</v>
      </c>
      <c r="F1012" s="8">
        <v>35462</v>
      </c>
      <c r="G1012" s="6" t="s">
        <v>330</v>
      </c>
      <c r="H1012">
        <v>1173</v>
      </c>
      <c r="I1012" t="s">
        <v>35</v>
      </c>
      <c r="J1012" t="s">
        <v>2933</v>
      </c>
      <c r="K1012" s="3">
        <v>24300</v>
      </c>
      <c r="L1012" s="4">
        <v>22</v>
      </c>
      <c r="M1012" s="4">
        <v>192.5</v>
      </c>
      <c r="N1012" s="4">
        <v>32.200000000000003</v>
      </c>
      <c r="O1012" s="5">
        <v>11.3</v>
      </c>
      <c r="P1012" s="6">
        <v>2754</v>
      </c>
      <c r="R1012">
        <v>330</v>
      </c>
      <c r="S1012" s="3">
        <v>34.770000000000003</v>
      </c>
      <c r="T1012" s="9">
        <f>S1012*1000</f>
        <v>34770</v>
      </c>
      <c r="U1012" s="2">
        <v>31.73</v>
      </c>
      <c r="V1012" s="9">
        <v>31730</v>
      </c>
      <c r="W1012" t="s">
        <v>6</v>
      </c>
      <c r="X1012" t="s">
        <v>3299</v>
      </c>
      <c r="Y1012" t="s">
        <v>3300</v>
      </c>
      <c r="Z1012" t="s">
        <v>3301</v>
      </c>
    </row>
    <row r="1013" spans="1:30" x14ac:dyDescent="0.3">
      <c r="A1013" s="6">
        <v>9125619</v>
      </c>
      <c r="B1013" s="6" t="s">
        <v>13511</v>
      </c>
      <c r="C1013" s="6" t="s">
        <v>41</v>
      </c>
      <c r="D1013" s="6" t="s">
        <v>429</v>
      </c>
      <c r="E1013" t="s">
        <v>252</v>
      </c>
      <c r="F1013" s="8">
        <v>35462</v>
      </c>
      <c r="G1013" s="6" t="s">
        <v>274</v>
      </c>
      <c r="H1013">
        <v>4044</v>
      </c>
      <c r="I1013" t="s">
        <v>35</v>
      </c>
      <c r="J1013" t="s">
        <v>1563</v>
      </c>
      <c r="K1013" s="3">
        <v>32.409999999999997</v>
      </c>
      <c r="L1013" s="4">
        <v>24.1</v>
      </c>
      <c r="M1013" s="4">
        <v>259</v>
      </c>
      <c r="N1013" s="4">
        <v>32.200000000000003</v>
      </c>
      <c r="O1013" s="5">
        <v>12</v>
      </c>
      <c r="P1013" s="6">
        <v>3940</v>
      </c>
      <c r="Q1013">
        <v>3153</v>
      </c>
      <c r="R1013">
        <v>150</v>
      </c>
      <c r="S1013" s="3">
        <v>49.21</v>
      </c>
      <c r="T1013" s="9">
        <f>S1013*1000</f>
        <v>49210</v>
      </c>
      <c r="U1013" s="2">
        <v>40.465000000000003</v>
      </c>
      <c r="V1013" s="9">
        <v>40465</v>
      </c>
      <c r="W1013" t="s">
        <v>6</v>
      </c>
      <c r="X1013" t="s">
        <v>13512</v>
      </c>
      <c r="Y1013" t="s">
        <v>13513</v>
      </c>
    </row>
    <row r="1014" spans="1:30" x14ac:dyDescent="0.3">
      <c r="A1014" s="6">
        <v>9186390</v>
      </c>
      <c r="B1014" s="6" t="s">
        <v>1886</v>
      </c>
      <c r="C1014" s="6" t="s">
        <v>177</v>
      </c>
      <c r="D1014" s="6" t="s">
        <v>1448</v>
      </c>
      <c r="E1014" t="s">
        <v>252</v>
      </c>
      <c r="F1014" s="8">
        <v>35490</v>
      </c>
      <c r="G1014" s="6" t="s">
        <v>435</v>
      </c>
      <c r="H1014">
        <v>178</v>
      </c>
      <c r="I1014" t="s">
        <v>14</v>
      </c>
      <c r="J1014" t="s">
        <v>1462</v>
      </c>
      <c r="K1014" s="3">
        <v>4.891</v>
      </c>
      <c r="L1014" s="4">
        <v>17</v>
      </c>
      <c r="M1014" s="4">
        <v>118</v>
      </c>
      <c r="N1014" s="4">
        <v>19.399999999999999</v>
      </c>
      <c r="O1014" s="5">
        <v>7.6</v>
      </c>
      <c r="P1014" s="6">
        <v>565</v>
      </c>
      <c r="R1014">
        <v>80</v>
      </c>
      <c r="S1014" s="3">
        <v>7.06</v>
      </c>
      <c r="T1014" s="9">
        <f>S1014*1000</f>
        <v>7060</v>
      </c>
      <c r="U1014" s="2">
        <v>5.5220000000000002</v>
      </c>
      <c r="V1014" s="9">
        <v>5522</v>
      </c>
      <c r="W1014" t="s">
        <v>316</v>
      </c>
      <c r="X1014" t="s">
        <v>1887</v>
      </c>
      <c r="Y1014" t="s">
        <v>1888</v>
      </c>
      <c r="Z1014" t="s">
        <v>1889</v>
      </c>
    </row>
    <row r="1015" spans="1:30" x14ac:dyDescent="0.3">
      <c r="A1015" s="6">
        <v>9130523</v>
      </c>
      <c r="B1015" s="6" t="s">
        <v>4560</v>
      </c>
      <c r="C1015" s="6" t="s">
        <v>68</v>
      </c>
      <c r="D1015" s="6" t="s">
        <v>914</v>
      </c>
      <c r="E1015" t="s">
        <v>293</v>
      </c>
      <c r="F1015" s="8">
        <v>35490</v>
      </c>
      <c r="G1015" s="6" t="s">
        <v>4557</v>
      </c>
      <c r="H1015">
        <v>1018</v>
      </c>
      <c r="I1015" t="s">
        <v>35</v>
      </c>
      <c r="J1015" t="s">
        <v>2452</v>
      </c>
      <c r="K1015" s="3">
        <v>10.914999999999999</v>
      </c>
      <c r="L1015" s="4">
        <v>18.7</v>
      </c>
      <c r="M1015" s="4">
        <v>165</v>
      </c>
      <c r="N1015" s="4">
        <v>27.1</v>
      </c>
      <c r="O1015" s="5">
        <v>6.7</v>
      </c>
      <c r="P1015" s="6">
        <v>1164</v>
      </c>
      <c r="R1015">
        <v>200</v>
      </c>
      <c r="S1015" s="3">
        <v>15.605</v>
      </c>
      <c r="T1015" s="9">
        <f>S1015*1000</f>
        <v>15605</v>
      </c>
      <c r="U1015" s="2">
        <v>14.807</v>
      </c>
      <c r="V1015" s="9">
        <v>14807</v>
      </c>
      <c r="W1015" t="s">
        <v>6</v>
      </c>
    </row>
    <row r="1016" spans="1:30" x14ac:dyDescent="0.3">
      <c r="A1016" s="6">
        <v>9141120</v>
      </c>
      <c r="B1016" s="6" t="s">
        <v>4901</v>
      </c>
      <c r="C1016" s="6" t="s">
        <v>141</v>
      </c>
      <c r="D1016" s="6" t="s">
        <v>636</v>
      </c>
      <c r="F1016" s="8">
        <v>35490</v>
      </c>
      <c r="G1016" s="6" t="s">
        <v>637</v>
      </c>
      <c r="H1016">
        <v>516</v>
      </c>
      <c r="I1016" t="s">
        <v>138</v>
      </c>
      <c r="J1016" t="s">
        <v>139</v>
      </c>
      <c r="K1016" s="3">
        <v>16</v>
      </c>
      <c r="L1016" s="4">
        <v>21</v>
      </c>
      <c r="M1016" s="4">
        <v>168</v>
      </c>
      <c r="N1016" s="4">
        <v>27.4</v>
      </c>
      <c r="O1016" s="5">
        <v>9.6</v>
      </c>
      <c r="P1016" s="6">
        <v>1651</v>
      </c>
      <c r="Q1016">
        <v>1136</v>
      </c>
      <c r="R1016">
        <v>150</v>
      </c>
      <c r="S1016" s="3">
        <v>20.983000000000001</v>
      </c>
      <c r="T1016" s="9">
        <f>S1016*1000</f>
        <v>20983</v>
      </c>
      <c r="U1016" s="2">
        <v>16.212</v>
      </c>
      <c r="V1016" s="9">
        <v>16212</v>
      </c>
      <c r="W1016" t="s">
        <v>101</v>
      </c>
      <c r="X1016" t="s">
        <v>4902</v>
      </c>
      <c r="Y1016" t="s">
        <v>4903</v>
      </c>
      <c r="Z1016" t="s">
        <v>4904</v>
      </c>
      <c r="AA1016" t="s">
        <v>4905</v>
      </c>
      <c r="AB1016" t="s">
        <v>4906</v>
      </c>
      <c r="AC1016" t="s">
        <v>4907</v>
      </c>
      <c r="AD1016" t="s">
        <v>4908</v>
      </c>
    </row>
    <row r="1017" spans="1:30" x14ac:dyDescent="0.3">
      <c r="A1017" s="6">
        <v>9123520</v>
      </c>
      <c r="B1017" s="6" t="s">
        <v>12574</v>
      </c>
      <c r="C1017" s="6" t="s">
        <v>41</v>
      </c>
      <c r="D1017" s="6" t="s">
        <v>1498</v>
      </c>
      <c r="F1017" s="8">
        <v>35490</v>
      </c>
      <c r="G1017" s="6" t="s">
        <v>98</v>
      </c>
      <c r="H1017" t="s">
        <v>12575</v>
      </c>
      <c r="I1017" t="s">
        <v>35</v>
      </c>
      <c r="J1017" t="s">
        <v>198</v>
      </c>
      <c r="K1017" s="3">
        <v>13.32</v>
      </c>
      <c r="L1017" s="4">
        <v>19</v>
      </c>
      <c r="M1017" s="4">
        <v>179.2</v>
      </c>
      <c r="N1017" s="4">
        <v>25.4</v>
      </c>
      <c r="O1017" s="5">
        <v>9.9</v>
      </c>
      <c r="P1017" s="6">
        <v>1684</v>
      </c>
      <c r="R1017">
        <v>120</v>
      </c>
      <c r="S1017" s="3">
        <v>22.42</v>
      </c>
      <c r="T1017" s="9">
        <f>S1017*1000</f>
        <v>22420</v>
      </c>
      <c r="U1017" s="2">
        <v>16.251999999999999</v>
      </c>
      <c r="V1017" s="9">
        <v>16251.999999999998</v>
      </c>
      <c r="W1017" t="s">
        <v>163</v>
      </c>
      <c r="X1017" t="s">
        <v>12576</v>
      </c>
      <c r="Y1017" t="s">
        <v>12577</v>
      </c>
      <c r="Z1017" t="s">
        <v>12578</v>
      </c>
      <c r="AA1017" t="s">
        <v>12579</v>
      </c>
      <c r="AB1017" t="s">
        <v>12580</v>
      </c>
      <c r="AC1017" t="s">
        <v>12581</v>
      </c>
    </row>
    <row r="1018" spans="1:30" x14ac:dyDescent="0.3">
      <c r="A1018" s="6">
        <v>9141778</v>
      </c>
      <c r="B1018" s="6" t="s">
        <v>11806</v>
      </c>
      <c r="C1018" s="6" t="s">
        <v>11</v>
      </c>
      <c r="D1018" s="6" t="s">
        <v>521</v>
      </c>
      <c r="F1018" s="8">
        <v>35490</v>
      </c>
      <c r="G1018" s="6" t="s">
        <v>10102</v>
      </c>
      <c r="H1018">
        <v>665</v>
      </c>
      <c r="I1018" t="s">
        <v>14</v>
      </c>
      <c r="J1018" t="s">
        <v>315</v>
      </c>
      <c r="K1018" s="3">
        <v>12.24</v>
      </c>
      <c r="L1018" s="4">
        <v>20</v>
      </c>
      <c r="M1018" s="4">
        <v>182.2</v>
      </c>
      <c r="N1018" s="4">
        <v>32.200000000000003</v>
      </c>
      <c r="O1018" s="5">
        <v>12.5</v>
      </c>
      <c r="P1018" s="6">
        <v>2061</v>
      </c>
      <c r="Q1018">
        <v>1661</v>
      </c>
      <c r="R1018">
        <v>150</v>
      </c>
      <c r="S1018" s="3">
        <v>30.251999999999999</v>
      </c>
      <c r="T1018" s="9">
        <f>S1018*1000</f>
        <v>30252</v>
      </c>
      <c r="U1018" s="2">
        <v>21.530999999999999</v>
      </c>
      <c r="V1018" s="9">
        <v>21531</v>
      </c>
      <c r="W1018" t="s">
        <v>101</v>
      </c>
      <c r="X1018" t="s">
        <v>11807</v>
      </c>
      <c r="Y1018" t="s">
        <v>11808</v>
      </c>
      <c r="Z1018" t="s">
        <v>11809</v>
      </c>
    </row>
    <row r="1019" spans="1:30" x14ac:dyDescent="0.3">
      <c r="A1019" s="6">
        <v>9128207</v>
      </c>
      <c r="B1019" s="6" t="s">
        <v>9519</v>
      </c>
      <c r="C1019" s="6" t="s">
        <v>11</v>
      </c>
      <c r="D1019" s="6" t="s">
        <v>2215</v>
      </c>
      <c r="E1019" t="s">
        <v>97</v>
      </c>
      <c r="F1019" s="8">
        <v>35490</v>
      </c>
      <c r="G1019" s="6" t="s">
        <v>330</v>
      </c>
      <c r="H1019">
        <v>1174</v>
      </c>
      <c r="I1019" t="s">
        <v>35</v>
      </c>
      <c r="J1019" t="s">
        <v>2933</v>
      </c>
      <c r="K1019" s="3">
        <v>24300</v>
      </c>
      <c r="L1019" s="4">
        <v>22</v>
      </c>
      <c r="M1019" s="4">
        <v>192.5</v>
      </c>
      <c r="N1019" s="4">
        <v>32.200000000000003</v>
      </c>
      <c r="O1019" s="5">
        <v>11.3</v>
      </c>
      <c r="P1019" s="6">
        <v>2754</v>
      </c>
      <c r="R1019">
        <v>330</v>
      </c>
      <c r="S1019" s="3">
        <v>34.770000000000003</v>
      </c>
      <c r="T1019" s="9">
        <f>S1019*1000</f>
        <v>34770</v>
      </c>
      <c r="U1019" s="2">
        <v>31.73</v>
      </c>
      <c r="V1019" s="9">
        <v>31730</v>
      </c>
      <c r="W1019" t="s">
        <v>6</v>
      </c>
      <c r="X1019" t="s">
        <v>9520</v>
      </c>
      <c r="Y1019" t="s">
        <v>9521</v>
      </c>
      <c r="Z1019" t="s">
        <v>9522</v>
      </c>
      <c r="AA1019" t="s">
        <v>9523</v>
      </c>
      <c r="AB1019" t="s">
        <v>9524</v>
      </c>
    </row>
    <row r="1020" spans="1:30" x14ac:dyDescent="0.3">
      <c r="A1020" s="6">
        <v>9150080</v>
      </c>
      <c r="B1020" s="6" t="s">
        <v>11543</v>
      </c>
      <c r="C1020" s="6" t="s">
        <v>177</v>
      </c>
      <c r="D1020" s="6" t="s">
        <v>506</v>
      </c>
      <c r="F1020" s="8">
        <v>35521</v>
      </c>
      <c r="G1020" s="6" t="s">
        <v>3</v>
      </c>
      <c r="H1020">
        <v>659</v>
      </c>
      <c r="I1020" t="s">
        <v>239</v>
      </c>
      <c r="J1020" t="s">
        <v>11544</v>
      </c>
      <c r="K1020" s="3">
        <v>4.2</v>
      </c>
      <c r="L1020" s="4">
        <v>16</v>
      </c>
      <c r="M1020" s="4">
        <v>132.30000000000001</v>
      </c>
      <c r="N1020" s="4">
        <v>19.5</v>
      </c>
      <c r="O1020" s="5">
        <v>9.1999999999999993</v>
      </c>
      <c r="P1020" s="6">
        <v>624</v>
      </c>
      <c r="Q1020">
        <v>394</v>
      </c>
      <c r="R1020">
        <v>80</v>
      </c>
      <c r="S1020" s="3">
        <v>8.0809999999999995</v>
      </c>
      <c r="T1020" s="9">
        <f>S1020*1000</f>
        <v>8080.9999999999991</v>
      </c>
      <c r="U1020" s="2">
        <v>5.9409999999999998</v>
      </c>
      <c r="V1020" s="9">
        <v>5941</v>
      </c>
      <c r="W1020" t="s">
        <v>6</v>
      </c>
      <c r="X1020" t="s">
        <v>11545</v>
      </c>
      <c r="Y1020" t="s">
        <v>11546</v>
      </c>
    </row>
    <row r="1021" spans="1:30" x14ac:dyDescent="0.3">
      <c r="A1021" s="6">
        <v>9138367</v>
      </c>
      <c r="B1021" s="6" t="s">
        <v>12943</v>
      </c>
      <c r="C1021" s="6" t="s">
        <v>11</v>
      </c>
      <c r="D1021" s="6" t="s">
        <v>12944</v>
      </c>
      <c r="E1021" t="s">
        <v>347</v>
      </c>
      <c r="F1021" s="8">
        <v>35521</v>
      </c>
      <c r="G1021" s="6" t="s">
        <v>327</v>
      </c>
      <c r="H1021">
        <v>1150</v>
      </c>
      <c r="I1021" t="s">
        <v>447</v>
      </c>
      <c r="J1021" t="s">
        <v>883</v>
      </c>
      <c r="K1021" s="3">
        <v>5.3</v>
      </c>
      <c r="L1021" s="4">
        <v>16.5</v>
      </c>
      <c r="M1021" s="4">
        <v>121.4</v>
      </c>
      <c r="N1021" s="4">
        <v>18.2</v>
      </c>
      <c r="O1021" s="5">
        <v>6.7</v>
      </c>
      <c r="P1021" s="6">
        <v>700</v>
      </c>
      <c r="Q1021">
        <v>400</v>
      </c>
      <c r="R1021">
        <v>100</v>
      </c>
      <c r="S1021" s="3">
        <v>7.2</v>
      </c>
      <c r="T1021" s="9">
        <f>S1021*1000</f>
        <v>7200</v>
      </c>
      <c r="U1021" s="2">
        <v>6.2320000000000002</v>
      </c>
      <c r="V1021" s="9">
        <v>6232</v>
      </c>
      <c r="W1021" t="s">
        <v>6</v>
      </c>
      <c r="X1021" t="s">
        <v>12945</v>
      </c>
      <c r="Y1021" t="s">
        <v>12946</v>
      </c>
    </row>
    <row r="1022" spans="1:30" x14ac:dyDescent="0.3">
      <c r="A1022" s="6">
        <v>9138343</v>
      </c>
      <c r="B1022" s="6" t="s">
        <v>13163</v>
      </c>
      <c r="C1022" s="6" t="s">
        <v>346</v>
      </c>
      <c r="D1022" s="6" t="s">
        <v>2931</v>
      </c>
      <c r="E1022" t="s">
        <v>19</v>
      </c>
      <c r="F1022" s="8">
        <v>35521</v>
      </c>
      <c r="G1022" s="6" t="s">
        <v>327</v>
      </c>
      <c r="H1022">
        <v>1133</v>
      </c>
      <c r="I1022" t="s">
        <v>447</v>
      </c>
      <c r="J1022" t="s">
        <v>883</v>
      </c>
      <c r="K1022" s="3">
        <v>5.3</v>
      </c>
      <c r="L1022" s="4">
        <v>16.5</v>
      </c>
      <c r="M1022" s="4">
        <v>121.4</v>
      </c>
      <c r="N1022" s="4">
        <v>18.2</v>
      </c>
      <c r="O1022" s="5">
        <v>6.7</v>
      </c>
      <c r="P1022" s="6">
        <v>700</v>
      </c>
      <c r="Q1022">
        <v>400</v>
      </c>
      <c r="R1022">
        <v>100</v>
      </c>
      <c r="S1022" s="3">
        <v>7.2249999999999996</v>
      </c>
      <c r="T1022" s="9">
        <f>S1022*1000</f>
        <v>7225</v>
      </c>
      <c r="U1022" s="2">
        <v>6.3620000000000001</v>
      </c>
      <c r="V1022" s="9">
        <v>6362</v>
      </c>
      <c r="W1022" t="s">
        <v>6</v>
      </c>
      <c r="X1022" t="s">
        <v>13164</v>
      </c>
      <c r="Y1022" t="s">
        <v>13165</v>
      </c>
      <c r="Z1022" t="s">
        <v>13166</v>
      </c>
    </row>
    <row r="1023" spans="1:30" x14ac:dyDescent="0.3">
      <c r="A1023" s="6">
        <v>9144720</v>
      </c>
      <c r="B1023" s="6" t="s">
        <v>1605</v>
      </c>
      <c r="C1023" s="6" t="s">
        <v>346</v>
      </c>
      <c r="D1023" s="6" t="s">
        <v>1606</v>
      </c>
      <c r="E1023" t="s">
        <v>19</v>
      </c>
      <c r="F1023" s="8">
        <v>35521</v>
      </c>
      <c r="G1023" s="6" t="s">
        <v>327</v>
      </c>
      <c r="H1023">
        <v>1136</v>
      </c>
      <c r="I1023" t="s">
        <v>4</v>
      </c>
      <c r="J1023" t="s">
        <v>832</v>
      </c>
      <c r="K1023" s="3">
        <v>10</v>
      </c>
      <c r="L1023" s="4">
        <v>19</v>
      </c>
      <c r="M1023" s="4">
        <v>139.1</v>
      </c>
      <c r="N1023" s="4">
        <v>24.2</v>
      </c>
      <c r="O1023" s="5">
        <v>9.1</v>
      </c>
      <c r="P1023" s="6">
        <v>950</v>
      </c>
      <c r="Q1023">
        <v>701</v>
      </c>
      <c r="R1023">
        <v>210</v>
      </c>
      <c r="S1023" s="3">
        <v>13</v>
      </c>
      <c r="T1023" s="9">
        <f>S1023*1000</f>
        <v>13000</v>
      </c>
      <c r="U1023" s="2">
        <v>9.9619999999999997</v>
      </c>
      <c r="V1023" s="9">
        <v>9962</v>
      </c>
      <c r="W1023" t="s">
        <v>85</v>
      </c>
      <c r="X1023" t="s">
        <v>1607</v>
      </c>
      <c r="Y1023" t="s">
        <v>1608</v>
      </c>
      <c r="Z1023" t="s">
        <v>1609</v>
      </c>
      <c r="AA1023" t="s">
        <v>1610</v>
      </c>
      <c r="AB1023" t="s">
        <v>1611</v>
      </c>
      <c r="AC1023" t="s">
        <v>1612</v>
      </c>
    </row>
    <row r="1024" spans="1:30" x14ac:dyDescent="0.3">
      <c r="A1024" s="6">
        <v>9133329</v>
      </c>
      <c r="B1024" s="6" t="s">
        <v>6691</v>
      </c>
      <c r="C1024" s="6" t="s">
        <v>28</v>
      </c>
      <c r="D1024" s="6" t="s">
        <v>699</v>
      </c>
      <c r="E1024" t="s">
        <v>342</v>
      </c>
      <c r="F1024" s="8">
        <v>35521</v>
      </c>
      <c r="G1024" s="6" t="s">
        <v>926</v>
      </c>
      <c r="H1024">
        <v>1025</v>
      </c>
      <c r="I1024" t="s">
        <v>14</v>
      </c>
      <c r="J1024" t="s">
        <v>228</v>
      </c>
      <c r="K1024" s="3">
        <v>11.055</v>
      </c>
      <c r="L1024" s="4">
        <v>18.8</v>
      </c>
      <c r="M1024" s="4">
        <v>171.4</v>
      </c>
      <c r="N1024" s="4">
        <v>25</v>
      </c>
      <c r="O1024" s="5">
        <v>9.8000000000000007</v>
      </c>
      <c r="P1024" s="6">
        <v>1495</v>
      </c>
      <c r="R1024">
        <v>180</v>
      </c>
      <c r="S1024" s="3">
        <v>18.875</v>
      </c>
      <c r="T1024" s="9">
        <f>S1024*1000</f>
        <v>18875</v>
      </c>
      <c r="U1024" s="2">
        <v>15.532999999999999</v>
      </c>
      <c r="V1024" s="9">
        <v>15533</v>
      </c>
      <c r="W1024" t="s">
        <v>6</v>
      </c>
      <c r="X1024" t="s">
        <v>6692</v>
      </c>
      <c r="Y1024" t="s">
        <v>3874</v>
      </c>
    </row>
    <row r="1025" spans="1:31" x14ac:dyDescent="0.3">
      <c r="A1025" s="6">
        <v>9123532</v>
      </c>
      <c r="B1025" s="6" t="s">
        <v>8407</v>
      </c>
      <c r="C1025" s="6" t="s">
        <v>41</v>
      </c>
      <c r="D1025" s="6" t="s">
        <v>4518</v>
      </c>
      <c r="E1025" t="s">
        <v>1336</v>
      </c>
      <c r="F1025" s="8">
        <v>35521</v>
      </c>
      <c r="G1025" s="6" t="s">
        <v>98</v>
      </c>
      <c r="H1025" t="s">
        <v>8408</v>
      </c>
      <c r="I1025" t="s">
        <v>35</v>
      </c>
      <c r="J1025" t="s">
        <v>198</v>
      </c>
      <c r="K1025" s="3">
        <v>13.32</v>
      </c>
      <c r="L1025" s="4">
        <v>19</v>
      </c>
      <c r="M1025" s="4">
        <v>179.2</v>
      </c>
      <c r="N1025" s="4">
        <v>25.3</v>
      </c>
      <c r="O1025" s="5">
        <v>9.9</v>
      </c>
      <c r="P1025" s="6">
        <v>1684</v>
      </c>
      <c r="R1025">
        <v>120</v>
      </c>
      <c r="S1025" s="3">
        <v>22.36</v>
      </c>
      <c r="T1025" s="9">
        <f>S1025*1000</f>
        <v>22360</v>
      </c>
      <c r="U1025" s="2">
        <v>16.251999999999999</v>
      </c>
      <c r="V1025" s="9">
        <v>16251.999999999998</v>
      </c>
      <c r="W1025" t="s">
        <v>163</v>
      </c>
      <c r="X1025" t="s">
        <v>8409</v>
      </c>
      <c r="Y1025" t="s">
        <v>8410</v>
      </c>
      <c r="Z1025" t="s">
        <v>8411</v>
      </c>
      <c r="AA1025" t="s">
        <v>8412</v>
      </c>
    </row>
    <row r="1026" spans="1:31" x14ac:dyDescent="0.3">
      <c r="A1026" s="6">
        <v>9138238</v>
      </c>
      <c r="B1026" s="6" t="s">
        <v>5815</v>
      </c>
      <c r="C1026" s="6" t="s">
        <v>177</v>
      </c>
      <c r="D1026" s="6" t="s">
        <v>434</v>
      </c>
      <c r="E1026" t="s">
        <v>252</v>
      </c>
      <c r="F1026" s="8">
        <v>35521</v>
      </c>
      <c r="G1026" s="6" t="s">
        <v>413</v>
      </c>
      <c r="H1026">
        <v>393</v>
      </c>
      <c r="I1026" t="s">
        <v>14</v>
      </c>
      <c r="J1026" t="s">
        <v>228</v>
      </c>
      <c r="K1026" s="3">
        <v>13125</v>
      </c>
      <c r="L1026" s="4">
        <v>19.2</v>
      </c>
      <c r="M1026" s="4">
        <v>177.2</v>
      </c>
      <c r="N1026" s="4">
        <v>27.5</v>
      </c>
      <c r="O1026" s="5">
        <v>9</v>
      </c>
      <c r="P1026" s="6">
        <v>1906</v>
      </c>
      <c r="Q1026">
        <v>1400</v>
      </c>
      <c r="R1026">
        <v>200</v>
      </c>
      <c r="S1026" s="3">
        <v>26.375</v>
      </c>
      <c r="T1026" s="9">
        <f>S1026*1000</f>
        <v>26375</v>
      </c>
      <c r="U1026" s="2">
        <v>18.222999999999999</v>
      </c>
      <c r="V1026" s="9">
        <v>18223</v>
      </c>
      <c r="W1026" t="s">
        <v>163</v>
      </c>
      <c r="X1026" t="s">
        <v>5816</v>
      </c>
      <c r="Y1026" t="s">
        <v>5817</v>
      </c>
      <c r="Z1026" t="s">
        <v>5818</v>
      </c>
      <c r="AA1026" t="s">
        <v>5819</v>
      </c>
      <c r="AB1026" t="s">
        <v>5820</v>
      </c>
      <c r="AC1026" t="s">
        <v>5821</v>
      </c>
      <c r="AD1026" t="s">
        <v>5822</v>
      </c>
      <c r="AE1026" t="s">
        <v>5823</v>
      </c>
    </row>
    <row r="1027" spans="1:31" x14ac:dyDescent="0.3">
      <c r="A1027" s="6">
        <v>9141314</v>
      </c>
      <c r="B1027" s="6" t="s">
        <v>5316</v>
      </c>
      <c r="C1027" s="6" t="s">
        <v>11</v>
      </c>
      <c r="D1027" s="6" t="s">
        <v>5317</v>
      </c>
      <c r="E1027" t="s">
        <v>124</v>
      </c>
      <c r="F1027" s="8">
        <v>35521</v>
      </c>
      <c r="G1027" s="6" t="s">
        <v>89</v>
      </c>
      <c r="H1027">
        <v>1011</v>
      </c>
      <c r="I1027" t="s">
        <v>14</v>
      </c>
      <c r="J1027" t="s">
        <v>3005</v>
      </c>
      <c r="K1027" s="3">
        <v>22.477</v>
      </c>
      <c r="L1027" s="4">
        <v>21.5</v>
      </c>
      <c r="M1027" s="4">
        <v>196</v>
      </c>
      <c r="N1027" s="4">
        <v>32.200000000000003</v>
      </c>
      <c r="O1027" s="5">
        <v>11.5</v>
      </c>
      <c r="P1027" s="6">
        <v>2959</v>
      </c>
      <c r="Q1027">
        <v>3245</v>
      </c>
      <c r="R1027">
        <v>260</v>
      </c>
      <c r="S1027" s="3">
        <v>34.67</v>
      </c>
      <c r="T1027" s="9">
        <f>S1027*1000</f>
        <v>34670</v>
      </c>
      <c r="U1027" s="2">
        <v>29.75</v>
      </c>
      <c r="V1027" s="9">
        <v>29750</v>
      </c>
      <c r="W1027" t="s">
        <v>6</v>
      </c>
      <c r="X1027" t="s">
        <v>5318</v>
      </c>
    </row>
    <row r="1028" spans="1:31" x14ac:dyDescent="0.3">
      <c r="A1028" s="6">
        <v>9137894</v>
      </c>
      <c r="B1028" s="6" t="s">
        <v>3322</v>
      </c>
      <c r="C1028" s="6" t="s">
        <v>41</v>
      </c>
      <c r="D1028" s="6" t="s">
        <v>2745</v>
      </c>
      <c r="F1028" s="8">
        <v>35521</v>
      </c>
      <c r="G1028" s="6" t="s">
        <v>259</v>
      </c>
      <c r="H1028">
        <v>5</v>
      </c>
      <c r="I1028" t="s">
        <v>14</v>
      </c>
      <c r="J1028" t="s">
        <v>2746</v>
      </c>
      <c r="K1028" s="3">
        <v>28.35</v>
      </c>
      <c r="L1028" s="4">
        <v>22.3</v>
      </c>
      <c r="M1028" s="4">
        <v>209.6</v>
      </c>
      <c r="N1028" s="4">
        <v>32.200000000000003</v>
      </c>
      <c r="O1028" s="5">
        <v>12.5</v>
      </c>
      <c r="P1028" s="6">
        <v>2890</v>
      </c>
      <c r="Q1028">
        <v>2170</v>
      </c>
      <c r="R1028">
        <v>500</v>
      </c>
      <c r="S1028" s="3">
        <v>38.4</v>
      </c>
      <c r="T1028" s="9">
        <f>S1028*1000</f>
        <v>38400</v>
      </c>
      <c r="U1028" s="2">
        <v>31.207000000000001</v>
      </c>
      <c r="V1028" s="9">
        <v>31207</v>
      </c>
      <c r="W1028" t="s">
        <v>6</v>
      </c>
      <c r="X1028" t="s">
        <v>3323</v>
      </c>
      <c r="Y1028" t="s">
        <v>3324</v>
      </c>
      <c r="Z1028" t="s">
        <v>3325</v>
      </c>
      <c r="AA1028" t="s">
        <v>3326</v>
      </c>
      <c r="AB1028" t="s">
        <v>3327</v>
      </c>
    </row>
    <row r="1029" spans="1:31" x14ac:dyDescent="0.3">
      <c r="A1029" s="6">
        <v>9115743</v>
      </c>
      <c r="B1029" s="6" t="s">
        <v>5415</v>
      </c>
      <c r="C1029" s="6" t="s">
        <v>1536</v>
      </c>
      <c r="D1029" s="6" t="s">
        <v>5402</v>
      </c>
      <c r="E1029" t="s">
        <v>2157</v>
      </c>
      <c r="F1029" s="8">
        <v>35521</v>
      </c>
      <c r="G1029" s="6" t="s">
        <v>179</v>
      </c>
      <c r="H1029">
        <v>34</v>
      </c>
      <c r="I1029" t="s">
        <v>14</v>
      </c>
      <c r="J1029" t="s">
        <v>5412</v>
      </c>
      <c r="K1029" s="3">
        <v>54.793999999999997</v>
      </c>
      <c r="L1029" s="4">
        <v>25.6</v>
      </c>
      <c r="M1029" s="4">
        <v>279</v>
      </c>
      <c r="N1029" s="4">
        <v>40.4</v>
      </c>
      <c r="O1029" s="5">
        <v>14</v>
      </c>
      <c r="P1029" s="6">
        <v>5302</v>
      </c>
      <c r="Q1029">
        <v>3711</v>
      </c>
      <c r="R1029">
        <v>500</v>
      </c>
      <c r="S1029" s="3">
        <v>68.5</v>
      </c>
      <c r="T1029" s="9">
        <f>S1029*1000</f>
        <v>68500</v>
      </c>
      <c r="U1029" s="2">
        <v>65.643000000000001</v>
      </c>
      <c r="V1029" s="9">
        <v>65643</v>
      </c>
      <c r="W1029" t="s">
        <v>6</v>
      </c>
    </row>
    <row r="1030" spans="1:31" x14ac:dyDescent="0.3">
      <c r="A1030" s="6">
        <v>9116618</v>
      </c>
      <c r="B1030" s="6" t="s">
        <v>4638</v>
      </c>
      <c r="C1030" s="6" t="s">
        <v>68</v>
      </c>
      <c r="D1030" s="6" t="s">
        <v>914</v>
      </c>
      <c r="E1030" t="s">
        <v>293</v>
      </c>
      <c r="F1030" s="8">
        <v>35521</v>
      </c>
      <c r="G1030" s="6" t="s">
        <v>926</v>
      </c>
      <c r="H1030">
        <v>1215</v>
      </c>
      <c r="I1030" t="s">
        <v>35</v>
      </c>
      <c r="J1030" t="s">
        <v>978</v>
      </c>
      <c r="K1030" s="3">
        <v>48617</v>
      </c>
      <c r="L1030" s="4">
        <v>25.5</v>
      </c>
      <c r="M1030" s="4">
        <v>285</v>
      </c>
      <c r="N1030" s="4">
        <v>40</v>
      </c>
      <c r="O1030" s="5">
        <v>12.7</v>
      </c>
      <c r="P1030" s="6">
        <v>5652</v>
      </c>
      <c r="Q1030">
        <v>4291</v>
      </c>
      <c r="R1030">
        <v>570</v>
      </c>
      <c r="S1030" s="3">
        <v>63.387999999999998</v>
      </c>
      <c r="T1030" s="9">
        <f>S1030*1000</f>
        <v>63388</v>
      </c>
      <c r="U1030" s="2">
        <v>69.218000000000004</v>
      </c>
      <c r="V1030" s="9">
        <v>69218</v>
      </c>
      <c r="W1030" t="s">
        <v>6</v>
      </c>
    </row>
    <row r="1031" spans="1:31" x14ac:dyDescent="0.3">
      <c r="A1031" s="6">
        <v>9121857</v>
      </c>
      <c r="B1031" s="6" t="s">
        <v>7387</v>
      </c>
      <c r="C1031" s="6" t="s">
        <v>177</v>
      </c>
      <c r="D1031" s="6" t="s">
        <v>7388</v>
      </c>
      <c r="F1031" s="8">
        <v>35551</v>
      </c>
      <c r="G1031" s="6" t="s">
        <v>1896</v>
      </c>
      <c r="H1031">
        <v>230</v>
      </c>
      <c r="I1031" t="s">
        <v>4</v>
      </c>
      <c r="J1031" t="s">
        <v>510</v>
      </c>
      <c r="K1031" s="3">
        <v>3.96</v>
      </c>
      <c r="L1031" s="4">
        <v>17.5</v>
      </c>
      <c r="M1031" s="4">
        <v>100</v>
      </c>
      <c r="N1031" s="4">
        <v>18.2</v>
      </c>
      <c r="O1031" s="5">
        <v>6.6</v>
      </c>
      <c r="P1031" s="6">
        <v>500</v>
      </c>
      <c r="R1031">
        <v>75</v>
      </c>
      <c r="S1031" s="3">
        <v>5.5</v>
      </c>
      <c r="T1031" s="9">
        <f>S1031*1000</f>
        <v>5500</v>
      </c>
      <c r="U1031" s="2">
        <v>3.9990000000000001</v>
      </c>
      <c r="V1031" s="9">
        <v>3999</v>
      </c>
      <c r="W1031" t="s">
        <v>6</v>
      </c>
      <c r="X1031" t="s">
        <v>7389</v>
      </c>
      <c r="Y1031" t="s">
        <v>7390</v>
      </c>
      <c r="Z1031" t="s">
        <v>7391</v>
      </c>
    </row>
    <row r="1032" spans="1:31" x14ac:dyDescent="0.3">
      <c r="A1032" s="6">
        <v>9151101</v>
      </c>
      <c r="B1032" s="6" t="s">
        <v>7268</v>
      </c>
      <c r="C1032" s="6" t="s">
        <v>346</v>
      </c>
      <c r="D1032" s="6" t="s">
        <v>7269</v>
      </c>
      <c r="E1032" t="s">
        <v>19</v>
      </c>
      <c r="F1032" s="8">
        <v>35551</v>
      </c>
      <c r="G1032" s="6" t="s">
        <v>327</v>
      </c>
      <c r="H1032">
        <v>1168</v>
      </c>
      <c r="I1032" t="s">
        <v>447</v>
      </c>
      <c r="J1032" t="s">
        <v>883</v>
      </c>
      <c r="K1032" s="3">
        <v>5.3</v>
      </c>
      <c r="L1032" s="4">
        <v>16.5</v>
      </c>
      <c r="M1032" s="4">
        <v>121.4</v>
      </c>
      <c r="N1032" s="4">
        <v>18.2</v>
      </c>
      <c r="O1032" s="5">
        <v>6.7</v>
      </c>
      <c r="P1032" s="6">
        <v>700</v>
      </c>
      <c r="Q1032">
        <v>400</v>
      </c>
      <c r="R1032">
        <v>100</v>
      </c>
      <c r="S1032" s="3">
        <v>7.2229999999999999</v>
      </c>
      <c r="T1032" s="9">
        <f>S1032*1000</f>
        <v>7223</v>
      </c>
      <c r="U1032" s="2">
        <v>6.3620000000000001</v>
      </c>
      <c r="V1032" s="9">
        <v>6362</v>
      </c>
      <c r="W1032" t="s">
        <v>6</v>
      </c>
      <c r="X1032" t="s">
        <v>7270</v>
      </c>
    </row>
    <row r="1033" spans="1:31" x14ac:dyDescent="0.3">
      <c r="A1033" s="6">
        <v>9132521</v>
      </c>
      <c r="B1033" s="6" t="s">
        <v>2021</v>
      </c>
      <c r="C1033" s="6" t="s">
        <v>141</v>
      </c>
      <c r="D1033" s="6" t="s">
        <v>2000</v>
      </c>
      <c r="E1033" t="s">
        <v>2001</v>
      </c>
      <c r="F1033" s="8">
        <v>35551</v>
      </c>
      <c r="G1033" s="6" t="s">
        <v>2002</v>
      </c>
      <c r="H1033">
        <v>1247</v>
      </c>
      <c r="I1033" t="s">
        <v>239</v>
      </c>
      <c r="J1033" t="s">
        <v>2003</v>
      </c>
      <c r="K1033" s="3">
        <v>5.43</v>
      </c>
      <c r="L1033" s="4">
        <v>15.5</v>
      </c>
      <c r="M1033" s="4">
        <v>123.4</v>
      </c>
      <c r="N1033" s="4">
        <v>20.8</v>
      </c>
      <c r="O1033" s="5">
        <v>8</v>
      </c>
      <c r="P1033" s="6">
        <v>614</v>
      </c>
      <c r="R1033">
        <v>60</v>
      </c>
      <c r="S1033" s="3">
        <v>10.002000000000001</v>
      </c>
      <c r="T1033" s="9">
        <f>S1033*1000</f>
        <v>10002</v>
      </c>
      <c r="U1033" s="2">
        <v>7.1109999999999998</v>
      </c>
      <c r="V1033" s="9">
        <v>7111</v>
      </c>
      <c r="W1033" t="s">
        <v>6</v>
      </c>
    </row>
    <row r="1034" spans="1:31" x14ac:dyDescent="0.3">
      <c r="A1034" s="6">
        <v>9121687</v>
      </c>
      <c r="B1034" s="6" t="s">
        <v>2030</v>
      </c>
      <c r="C1034" s="6" t="s">
        <v>411</v>
      </c>
      <c r="D1034" s="6" t="s">
        <v>2031</v>
      </c>
      <c r="E1034" t="s">
        <v>2032</v>
      </c>
      <c r="F1034" s="8">
        <v>35551</v>
      </c>
      <c r="G1034" s="6" t="s">
        <v>2033</v>
      </c>
      <c r="H1034">
        <v>67</v>
      </c>
      <c r="I1034" t="s">
        <v>35</v>
      </c>
      <c r="J1034" t="s">
        <v>2034</v>
      </c>
      <c r="K1034" s="3">
        <v>7.7969999999999997</v>
      </c>
      <c r="L1034" s="4">
        <v>17.3</v>
      </c>
      <c r="M1034" s="4">
        <v>133</v>
      </c>
      <c r="N1034" s="4">
        <v>22.7</v>
      </c>
      <c r="O1034" s="5">
        <v>7.5</v>
      </c>
      <c r="P1034" s="6">
        <v>739</v>
      </c>
      <c r="Q1034">
        <v>430</v>
      </c>
      <c r="R1034">
        <v>60</v>
      </c>
      <c r="S1034" s="3">
        <v>8.6649999999999991</v>
      </c>
      <c r="T1034" s="9">
        <f>S1034*1000</f>
        <v>8665</v>
      </c>
      <c r="U1034" s="2">
        <v>7.9980000000000002</v>
      </c>
      <c r="V1034" s="9">
        <v>7998</v>
      </c>
      <c r="W1034" t="s">
        <v>316</v>
      </c>
    </row>
    <row r="1035" spans="1:31" x14ac:dyDescent="0.3">
      <c r="A1035" s="6">
        <v>9127526</v>
      </c>
      <c r="B1035" s="6" t="s">
        <v>1289</v>
      </c>
      <c r="C1035" s="6" t="s">
        <v>1</v>
      </c>
      <c r="D1035" s="6" t="s">
        <v>1193</v>
      </c>
      <c r="F1035" s="8">
        <v>35551</v>
      </c>
      <c r="G1035" s="6" t="s">
        <v>611</v>
      </c>
      <c r="H1035" s="1">
        <v>2273818</v>
      </c>
      <c r="I1035" t="s">
        <v>14</v>
      </c>
      <c r="J1035" t="s">
        <v>210</v>
      </c>
      <c r="K1035" s="3">
        <v>10010</v>
      </c>
      <c r="L1035" s="4">
        <v>18.5</v>
      </c>
      <c r="M1035" s="4">
        <v>158.80000000000001</v>
      </c>
      <c r="N1035" s="4">
        <v>24.2</v>
      </c>
      <c r="O1035" s="5">
        <v>8.5</v>
      </c>
      <c r="P1035" s="6">
        <v>1129</v>
      </c>
      <c r="Q1035">
        <v>818</v>
      </c>
      <c r="R1035">
        <v>153</v>
      </c>
      <c r="S1035" s="3">
        <v>18.445</v>
      </c>
      <c r="T1035" s="9">
        <f>S1035*1000</f>
        <v>18445</v>
      </c>
      <c r="U1035" s="2">
        <v>14.241</v>
      </c>
      <c r="V1035" s="9">
        <v>14241</v>
      </c>
      <c r="W1035" t="s">
        <v>1290</v>
      </c>
      <c r="X1035" t="s">
        <v>1291</v>
      </c>
      <c r="Y1035" t="s">
        <v>1292</v>
      </c>
      <c r="Z1035" t="s">
        <v>1293</v>
      </c>
    </row>
    <row r="1036" spans="1:31" x14ac:dyDescent="0.3">
      <c r="A1036" s="6">
        <v>9130171</v>
      </c>
      <c r="B1036" s="6" t="s">
        <v>5871</v>
      </c>
      <c r="C1036" s="6" t="s">
        <v>41</v>
      </c>
      <c r="D1036" s="6" t="s">
        <v>4518</v>
      </c>
      <c r="F1036" s="8">
        <v>35551</v>
      </c>
      <c r="G1036" s="6" t="s">
        <v>98</v>
      </c>
      <c r="H1036" t="s">
        <v>5872</v>
      </c>
      <c r="I1036" t="s">
        <v>35</v>
      </c>
      <c r="J1036" t="s">
        <v>198</v>
      </c>
      <c r="K1036" s="3">
        <v>13.327999999999999</v>
      </c>
      <c r="L1036" s="4">
        <v>19.5</v>
      </c>
      <c r="M1036" s="4">
        <v>179.3</v>
      </c>
      <c r="N1036" s="4">
        <v>25.3</v>
      </c>
      <c r="O1036" s="5">
        <v>9.9</v>
      </c>
      <c r="P1036" s="6">
        <v>1684</v>
      </c>
      <c r="R1036">
        <v>120</v>
      </c>
      <c r="S1036" s="3">
        <v>22.33</v>
      </c>
      <c r="T1036" s="9">
        <f>S1036*1000</f>
        <v>22330</v>
      </c>
      <c r="U1036" s="2">
        <v>16.280999999999999</v>
      </c>
      <c r="V1036" s="9">
        <v>16280.999999999998</v>
      </c>
      <c r="W1036" t="s">
        <v>163</v>
      </c>
      <c r="X1036" t="s">
        <v>5873</v>
      </c>
      <c r="Y1036" t="s">
        <v>5874</v>
      </c>
      <c r="Z1036" t="s">
        <v>5875</v>
      </c>
      <c r="AA1036" t="s">
        <v>5876</v>
      </c>
    </row>
    <row r="1037" spans="1:31" x14ac:dyDescent="0.3">
      <c r="A1037" s="6">
        <v>9127540</v>
      </c>
      <c r="B1037" s="6" t="s">
        <v>9579</v>
      </c>
      <c r="C1037" s="6" t="s">
        <v>141</v>
      </c>
      <c r="D1037" s="6" t="s">
        <v>2772</v>
      </c>
      <c r="E1037" t="s">
        <v>19</v>
      </c>
      <c r="F1037" s="8">
        <v>35551</v>
      </c>
      <c r="G1037" s="6" t="s">
        <v>611</v>
      </c>
      <c r="H1037" s="1">
        <v>2280211</v>
      </c>
      <c r="I1037" t="s">
        <v>35</v>
      </c>
      <c r="J1037" t="s">
        <v>280</v>
      </c>
      <c r="K1037" s="3">
        <v>17930</v>
      </c>
      <c r="L1037" s="4">
        <v>21.5</v>
      </c>
      <c r="M1037" s="4">
        <v>188.1</v>
      </c>
      <c r="N1037" s="4">
        <v>30</v>
      </c>
      <c r="O1037" s="5">
        <v>11.5</v>
      </c>
      <c r="P1037" s="6">
        <v>2064</v>
      </c>
      <c r="R1037">
        <v>300</v>
      </c>
      <c r="S1037" s="3">
        <v>34.1</v>
      </c>
      <c r="T1037" s="9">
        <f>S1037*1000</f>
        <v>34100</v>
      </c>
      <c r="U1037" s="2">
        <v>23.619</v>
      </c>
      <c r="V1037" s="9">
        <v>23619</v>
      </c>
      <c r="W1037" t="s">
        <v>163</v>
      </c>
      <c r="X1037" t="s">
        <v>9580</v>
      </c>
      <c r="Y1037" t="s">
        <v>9581</v>
      </c>
      <c r="Z1037" t="s">
        <v>9582</v>
      </c>
      <c r="AA1037" t="s">
        <v>9583</v>
      </c>
      <c r="AB1037" t="s">
        <v>9584</v>
      </c>
      <c r="AC1037" t="s">
        <v>9585</v>
      </c>
      <c r="AD1037" t="s">
        <v>9586</v>
      </c>
    </row>
    <row r="1038" spans="1:31" x14ac:dyDescent="0.3">
      <c r="A1038" s="6">
        <v>9128099</v>
      </c>
      <c r="B1038" s="6" t="s">
        <v>8580</v>
      </c>
      <c r="C1038" s="6" t="s">
        <v>1219</v>
      </c>
      <c r="D1038" s="6" t="s">
        <v>8254</v>
      </c>
      <c r="E1038" t="s">
        <v>8575</v>
      </c>
      <c r="F1038" s="8">
        <v>35551</v>
      </c>
      <c r="G1038" s="6" t="s">
        <v>274</v>
      </c>
      <c r="H1038">
        <v>4046</v>
      </c>
      <c r="I1038" t="s">
        <v>14</v>
      </c>
      <c r="J1038" t="s">
        <v>228</v>
      </c>
      <c r="K1038" s="3">
        <v>13.385999999999999</v>
      </c>
      <c r="L1038" s="4">
        <v>21</v>
      </c>
      <c r="M1038" s="4">
        <v>205</v>
      </c>
      <c r="N1038" s="4">
        <v>27.4</v>
      </c>
      <c r="O1038" s="5">
        <v>10.1</v>
      </c>
      <c r="P1038" s="6">
        <v>2109</v>
      </c>
      <c r="Q1038">
        <v>1574</v>
      </c>
      <c r="R1038">
        <v>144</v>
      </c>
      <c r="S1038" s="3">
        <v>28.350999999999999</v>
      </c>
      <c r="T1038" s="9">
        <f>S1038*1000</f>
        <v>28351</v>
      </c>
      <c r="U1038" s="2">
        <v>24.053000000000001</v>
      </c>
      <c r="V1038" s="9">
        <v>24053</v>
      </c>
      <c r="W1038" t="s">
        <v>844</v>
      </c>
      <c r="X1038" t="s">
        <v>8581</v>
      </c>
      <c r="Y1038" t="s">
        <v>8582</v>
      </c>
      <c r="Z1038" t="s">
        <v>8583</v>
      </c>
      <c r="AA1038" t="s">
        <v>8584</v>
      </c>
      <c r="AB1038" t="s">
        <v>8585</v>
      </c>
      <c r="AC1038" t="s">
        <v>8586</v>
      </c>
    </row>
    <row r="1039" spans="1:31" x14ac:dyDescent="0.3">
      <c r="A1039" s="6">
        <v>9128087</v>
      </c>
      <c r="B1039" s="6" t="s">
        <v>8574</v>
      </c>
      <c r="C1039" s="6" t="s">
        <v>1219</v>
      </c>
      <c r="D1039" s="6" t="s">
        <v>8254</v>
      </c>
      <c r="E1039" t="s">
        <v>8575</v>
      </c>
      <c r="F1039" s="8">
        <v>35551</v>
      </c>
      <c r="G1039" s="6" t="s">
        <v>274</v>
      </c>
      <c r="H1039">
        <v>4045</v>
      </c>
      <c r="I1039" t="s">
        <v>14</v>
      </c>
      <c r="J1039" t="s">
        <v>228</v>
      </c>
      <c r="K1039" s="3">
        <v>13.385999999999999</v>
      </c>
      <c r="L1039" s="4">
        <v>21</v>
      </c>
      <c r="M1039" s="4">
        <v>205</v>
      </c>
      <c r="N1039" s="4">
        <v>27.4</v>
      </c>
      <c r="O1039" s="5">
        <v>10.1</v>
      </c>
      <c r="P1039" s="6">
        <v>2109</v>
      </c>
      <c r="Q1039">
        <v>1514</v>
      </c>
      <c r="R1039">
        <v>144</v>
      </c>
      <c r="S1039" s="3">
        <v>28.366</v>
      </c>
      <c r="T1039" s="9">
        <f>S1039*1000</f>
        <v>28366</v>
      </c>
      <c r="U1039" s="2">
        <v>24.053000000000001</v>
      </c>
      <c r="V1039" s="9">
        <v>24053</v>
      </c>
      <c r="W1039" t="s">
        <v>844</v>
      </c>
      <c r="X1039" t="s">
        <v>8576</v>
      </c>
      <c r="Y1039" t="s">
        <v>8577</v>
      </c>
      <c r="Z1039" t="s">
        <v>8578</v>
      </c>
      <c r="AA1039" t="s">
        <v>8579</v>
      </c>
    </row>
    <row r="1040" spans="1:31" x14ac:dyDescent="0.3">
      <c r="A1040" s="6">
        <v>9137909</v>
      </c>
      <c r="B1040" s="6" t="s">
        <v>2744</v>
      </c>
      <c r="C1040" s="6" t="s">
        <v>41</v>
      </c>
      <c r="D1040" s="6" t="s">
        <v>2745</v>
      </c>
      <c r="F1040" s="8">
        <v>35551</v>
      </c>
      <c r="G1040" s="6" t="s">
        <v>259</v>
      </c>
      <c r="H1040">
        <v>6</v>
      </c>
      <c r="I1040" t="s">
        <v>14</v>
      </c>
      <c r="J1040" t="s">
        <v>2746</v>
      </c>
      <c r="K1040" s="3">
        <v>28.35</v>
      </c>
      <c r="L1040" s="4">
        <v>22.3</v>
      </c>
      <c r="M1040" s="4">
        <v>209.6</v>
      </c>
      <c r="N1040" s="4">
        <v>32.200000000000003</v>
      </c>
      <c r="O1040" s="5">
        <v>12.5</v>
      </c>
      <c r="P1040" s="6">
        <v>2890</v>
      </c>
      <c r="Q1040">
        <v>2170</v>
      </c>
      <c r="R1040">
        <v>500</v>
      </c>
      <c r="S1040" s="3">
        <v>38.4</v>
      </c>
      <c r="T1040" s="9">
        <f>S1040*1000</f>
        <v>38400</v>
      </c>
      <c r="U1040" s="2">
        <v>31.207000000000001</v>
      </c>
      <c r="V1040" s="9">
        <v>31207</v>
      </c>
      <c r="W1040" t="s">
        <v>6</v>
      </c>
      <c r="X1040" t="s">
        <v>2747</v>
      </c>
      <c r="Y1040" t="s">
        <v>2748</v>
      </c>
      <c r="Z1040" t="s">
        <v>2749</v>
      </c>
      <c r="AA1040" t="s">
        <v>2750</v>
      </c>
      <c r="AB1040" t="s">
        <v>2751</v>
      </c>
      <c r="AC1040" t="s">
        <v>2752</v>
      </c>
    </row>
    <row r="1041" spans="1:31" x14ac:dyDescent="0.3">
      <c r="A1041" s="6">
        <v>9107887</v>
      </c>
      <c r="B1041" s="6" t="s">
        <v>7820</v>
      </c>
      <c r="C1041" s="6" t="s">
        <v>957</v>
      </c>
      <c r="D1041" s="6" t="s">
        <v>362</v>
      </c>
      <c r="E1041" t="s">
        <v>19</v>
      </c>
      <c r="F1041" s="8">
        <v>35551</v>
      </c>
      <c r="G1041" s="6" t="s">
        <v>20</v>
      </c>
      <c r="H1041">
        <v>159</v>
      </c>
      <c r="I1041" t="s">
        <v>14</v>
      </c>
      <c r="J1041" t="s">
        <v>21</v>
      </c>
      <c r="K1041" s="3">
        <v>54853</v>
      </c>
      <c r="L1041" s="4">
        <v>25</v>
      </c>
      <c r="M1041" s="4">
        <v>318.2</v>
      </c>
      <c r="N1041" s="4">
        <v>42.8</v>
      </c>
      <c r="O1041" s="5">
        <v>14</v>
      </c>
      <c r="P1041" s="6">
        <v>7908</v>
      </c>
      <c r="Q1041">
        <v>6000</v>
      </c>
      <c r="R1041">
        <v>703</v>
      </c>
      <c r="S1041" s="3">
        <v>90.454999999999998</v>
      </c>
      <c r="T1041" s="9">
        <f>S1041*1000</f>
        <v>90455</v>
      </c>
      <c r="U1041" s="2">
        <v>81.488</v>
      </c>
      <c r="V1041" s="9">
        <v>81488</v>
      </c>
      <c r="W1041" t="s">
        <v>6</v>
      </c>
    </row>
    <row r="1042" spans="1:31" x14ac:dyDescent="0.3">
      <c r="A1042" s="6">
        <v>9146285</v>
      </c>
      <c r="B1042" s="6" t="s">
        <v>5916</v>
      </c>
      <c r="C1042" s="6" t="s">
        <v>68</v>
      </c>
      <c r="D1042" s="6" t="s">
        <v>5908</v>
      </c>
      <c r="E1042" t="s">
        <v>2225</v>
      </c>
      <c r="F1042" s="8">
        <v>35582</v>
      </c>
      <c r="G1042" s="6" t="s">
        <v>179</v>
      </c>
      <c r="H1042">
        <v>44</v>
      </c>
      <c r="I1042" t="s">
        <v>14</v>
      </c>
      <c r="J1042" t="s">
        <v>5909</v>
      </c>
      <c r="K1042" s="3">
        <v>6.657</v>
      </c>
      <c r="L1042" s="4">
        <v>17.100000000000001</v>
      </c>
      <c r="M1042" s="4">
        <v>140</v>
      </c>
      <c r="N1042" s="4">
        <v>20.5</v>
      </c>
      <c r="O1042" s="5">
        <v>7.3</v>
      </c>
      <c r="P1042" s="6">
        <v>650</v>
      </c>
      <c r="R1042">
        <v>0</v>
      </c>
      <c r="S1042" s="3">
        <v>10.321999999999999</v>
      </c>
      <c r="T1042" s="9">
        <f>S1042*1000</f>
        <v>10322</v>
      </c>
      <c r="U1042" s="2">
        <v>8.2129999999999992</v>
      </c>
      <c r="V1042" s="9">
        <v>8213</v>
      </c>
      <c r="W1042" t="s">
        <v>6</v>
      </c>
    </row>
    <row r="1043" spans="1:31" x14ac:dyDescent="0.3">
      <c r="A1043" s="6">
        <v>9141132</v>
      </c>
      <c r="B1043" s="6" t="s">
        <v>4152</v>
      </c>
      <c r="C1043" s="6" t="s">
        <v>141</v>
      </c>
      <c r="D1043" s="6" t="s">
        <v>636</v>
      </c>
      <c r="E1043" t="s">
        <v>762</v>
      </c>
      <c r="F1043" s="8">
        <v>35582</v>
      </c>
      <c r="G1043" s="6" t="s">
        <v>637</v>
      </c>
      <c r="H1043">
        <v>517</v>
      </c>
      <c r="I1043" t="s">
        <v>138</v>
      </c>
      <c r="J1043" t="s">
        <v>139</v>
      </c>
      <c r="K1043" s="3">
        <v>16</v>
      </c>
      <c r="L1043" s="4">
        <v>21</v>
      </c>
      <c r="M1043" s="4">
        <v>168</v>
      </c>
      <c r="N1043" s="4">
        <v>27.4</v>
      </c>
      <c r="O1043" s="5">
        <v>9.6</v>
      </c>
      <c r="P1043" s="6">
        <v>1651</v>
      </c>
      <c r="Q1043">
        <v>1136</v>
      </c>
      <c r="R1043">
        <v>150</v>
      </c>
      <c r="S1043" s="3">
        <v>21.06</v>
      </c>
      <c r="T1043" s="9">
        <f>S1043*1000</f>
        <v>21060</v>
      </c>
      <c r="U1043" s="2">
        <v>16.212</v>
      </c>
      <c r="V1043" s="9">
        <v>16212</v>
      </c>
      <c r="W1043" t="s">
        <v>101</v>
      </c>
      <c r="X1043" t="s">
        <v>4153</v>
      </c>
      <c r="Y1043" t="s">
        <v>4154</v>
      </c>
    </row>
    <row r="1044" spans="1:31" x14ac:dyDescent="0.3">
      <c r="A1044" s="6">
        <v>9123221</v>
      </c>
      <c r="B1044" s="6" t="s">
        <v>194</v>
      </c>
      <c r="C1044" s="6" t="s">
        <v>11</v>
      </c>
      <c r="D1044" s="6" t="s">
        <v>195</v>
      </c>
      <c r="E1044" t="s">
        <v>196</v>
      </c>
      <c r="F1044" s="8">
        <v>35582</v>
      </c>
      <c r="G1044" s="6" t="s">
        <v>98</v>
      </c>
      <c r="H1044" t="s">
        <v>197</v>
      </c>
      <c r="I1044" t="s">
        <v>35</v>
      </c>
      <c r="J1044" t="s">
        <v>198</v>
      </c>
      <c r="K1044" s="3">
        <v>13320</v>
      </c>
      <c r="L1044" s="4">
        <v>19.600000000000001</v>
      </c>
      <c r="M1044" s="4">
        <v>184.7</v>
      </c>
      <c r="N1044" s="4">
        <v>25.3</v>
      </c>
      <c r="O1044" s="5">
        <v>10</v>
      </c>
      <c r="P1044" s="6">
        <v>1728</v>
      </c>
      <c r="Q1044">
        <v>1124</v>
      </c>
      <c r="R1044">
        <v>200</v>
      </c>
      <c r="S1044" s="3">
        <v>22.994</v>
      </c>
      <c r="T1044" s="9">
        <f>S1044*1000</f>
        <v>22994</v>
      </c>
      <c r="U1044" s="2">
        <v>16.800999999999998</v>
      </c>
      <c r="V1044" s="9">
        <v>16801</v>
      </c>
      <c r="W1044" t="s">
        <v>163</v>
      </c>
      <c r="X1044" t="s">
        <v>199</v>
      </c>
      <c r="Y1044" t="s">
        <v>200</v>
      </c>
      <c r="Z1044" t="s">
        <v>201</v>
      </c>
      <c r="AA1044" t="s">
        <v>202</v>
      </c>
      <c r="AB1044" t="s">
        <v>203</v>
      </c>
    </row>
    <row r="1045" spans="1:31" x14ac:dyDescent="0.3">
      <c r="A1045" s="6">
        <v>9138240</v>
      </c>
      <c r="B1045" s="6" t="s">
        <v>7033</v>
      </c>
      <c r="C1045" s="6" t="s">
        <v>11</v>
      </c>
      <c r="D1045" s="6" t="s">
        <v>434</v>
      </c>
      <c r="F1045" s="8">
        <v>35582</v>
      </c>
      <c r="G1045" s="6" t="s">
        <v>413</v>
      </c>
      <c r="H1045">
        <v>394</v>
      </c>
      <c r="I1045" t="s">
        <v>14</v>
      </c>
      <c r="J1045" t="s">
        <v>228</v>
      </c>
      <c r="K1045" s="3">
        <v>15140</v>
      </c>
      <c r="L1045" s="4">
        <v>19.2</v>
      </c>
      <c r="M1045" s="4">
        <v>167.7</v>
      </c>
      <c r="N1045" s="4">
        <v>27.5</v>
      </c>
      <c r="O1045" s="5">
        <v>9</v>
      </c>
      <c r="P1045" s="6">
        <v>1906</v>
      </c>
      <c r="Q1045">
        <v>1400</v>
      </c>
      <c r="R1045">
        <v>200</v>
      </c>
      <c r="S1045" s="3">
        <v>25.26</v>
      </c>
      <c r="T1045" s="9">
        <f>S1045*1000</f>
        <v>25260</v>
      </c>
      <c r="U1045" s="2">
        <v>18.233000000000001</v>
      </c>
      <c r="V1045" s="9">
        <v>18233</v>
      </c>
      <c r="W1045" t="s">
        <v>163</v>
      </c>
      <c r="X1045" t="s">
        <v>7034</v>
      </c>
      <c r="Y1045" t="s">
        <v>7035</v>
      </c>
      <c r="Z1045" t="s">
        <v>7036</v>
      </c>
      <c r="AA1045" t="s">
        <v>7037</v>
      </c>
      <c r="AB1045" t="s">
        <v>7038</v>
      </c>
      <c r="AC1045" t="s">
        <v>7039</v>
      </c>
      <c r="AD1045" t="s">
        <v>7040</v>
      </c>
      <c r="AE1045" t="s">
        <v>7041</v>
      </c>
    </row>
    <row r="1046" spans="1:31" x14ac:dyDescent="0.3">
      <c r="A1046" s="6">
        <v>9134490</v>
      </c>
      <c r="B1046" s="6" t="s">
        <v>13018</v>
      </c>
      <c r="C1046" s="6" t="s">
        <v>11</v>
      </c>
      <c r="D1046" s="6" t="s">
        <v>2215</v>
      </c>
      <c r="E1046" t="s">
        <v>252</v>
      </c>
      <c r="F1046" s="8">
        <v>35582</v>
      </c>
      <c r="G1046" s="6" t="s">
        <v>274</v>
      </c>
      <c r="H1046">
        <v>4047</v>
      </c>
      <c r="I1046" t="s">
        <v>14</v>
      </c>
      <c r="J1046" t="s">
        <v>228</v>
      </c>
      <c r="K1046" s="3">
        <v>13.385999999999999</v>
      </c>
      <c r="L1046" s="4">
        <v>21</v>
      </c>
      <c r="M1046" s="4">
        <v>205</v>
      </c>
      <c r="N1046" s="4">
        <v>27.4</v>
      </c>
      <c r="O1046" s="5">
        <v>10.1</v>
      </c>
      <c r="P1046" s="6">
        <v>2109</v>
      </c>
      <c r="Q1046">
        <v>1574</v>
      </c>
      <c r="R1046">
        <v>200</v>
      </c>
      <c r="S1046" s="3">
        <v>28.37</v>
      </c>
      <c r="T1046" s="9">
        <f>S1046*1000</f>
        <v>28370</v>
      </c>
      <c r="U1046" s="2">
        <v>24.053000000000001</v>
      </c>
      <c r="V1046" s="9">
        <v>24053</v>
      </c>
      <c r="W1046" t="s">
        <v>844</v>
      </c>
      <c r="X1046" t="s">
        <v>13019</v>
      </c>
      <c r="Y1046" t="s">
        <v>13020</v>
      </c>
      <c r="Z1046" t="s">
        <v>13021</v>
      </c>
      <c r="AA1046" t="s">
        <v>13022</v>
      </c>
      <c r="AB1046" t="s">
        <v>13023</v>
      </c>
      <c r="AC1046" t="s">
        <v>13024</v>
      </c>
      <c r="AD1046" t="s">
        <v>13025</v>
      </c>
    </row>
    <row r="1047" spans="1:31" x14ac:dyDescent="0.3">
      <c r="A1047" s="6">
        <v>9124512</v>
      </c>
      <c r="B1047" s="6" t="s">
        <v>5611</v>
      </c>
      <c r="C1047" s="6" t="s">
        <v>11</v>
      </c>
      <c r="D1047" s="6" t="s">
        <v>5612</v>
      </c>
      <c r="E1047" t="s">
        <v>219</v>
      </c>
      <c r="F1047" s="8">
        <v>35582</v>
      </c>
      <c r="G1047" s="6" t="s">
        <v>227</v>
      </c>
      <c r="H1047">
        <v>1110</v>
      </c>
      <c r="I1047" t="s">
        <v>35</v>
      </c>
      <c r="J1047" t="s">
        <v>2933</v>
      </c>
      <c r="K1047" s="3">
        <v>24.3</v>
      </c>
      <c r="L1047" s="4">
        <v>22.6</v>
      </c>
      <c r="M1047" s="4">
        <v>192.5</v>
      </c>
      <c r="N1047" s="4">
        <v>32.200000000000003</v>
      </c>
      <c r="O1047" s="5">
        <v>11.3</v>
      </c>
      <c r="P1047" s="6">
        <v>2810</v>
      </c>
      <c r="R1047">
        <v>330</v>
      </c>
      <c r="S1047" s="3">
        <v>34.954000000000001</v>
      </c>
      <c r="T1047" s="9">
        <f>S1047*1000</f>
        <v>34954</v>
      </c>
      <c r="U1047" s="2">
        <v>31.73</v>
      </c>
      <c r="V1047" s="9">
        <v>31730</v>
      </c>
      <c r="W1047" t="s">
        <v>6</v>
      </c>
      <c r="X1047" t="s">
        <v>5613</v>
      </c>
      <c r="Y1047" t="s">
        <v>5614</v>
      </c>
      <c r="Z1047" t="s">
        <v>5615</v>
      </c>
      <c r="AA1047" t="s">
        <v>5616</v>
      </c>
    </row>
    <row r="1048" spans="1:31" x14ac:dyDescent="0.3">
      <c r="A1048" s="6">
        <v>9139488</v>
      </c>
      <c r="B1048" s="6" t="s">
        <v>9899</v>
      </c>
      <c r="C1048" s="6" t="s">
        <v>11</v>
      </c>
      <c r="D1048" s="6" t="s">
        <v>774</v>
      </c>
      <c r="E1048" t="s">
        <v>219</v>
      </c>
      <c r="F1048" s="8">
        <v>35582</v>
      </c>
      <c r="G1048" s="6" t="s">
        <v>89</v>
      </c>
      <c r="H1048">
        <v>1004</v>
      </c>
      <c r="I1048" t="s">
        <v>14</v>
      </c>
      <c r="J1048" t="s">
        <v>1658</v>
      </c>
      <c r="K1048" s="3">
        <v>41.04</v>
      </c>
      <c r="L1048" s="4">
        <v>24.6</v>
      </c>
      <c r="M1048" s="4">
        <v>294</v>
      </c>
      <c r="N1048" s="4">
        <v>32.200000000000003</v>
      </c>
      <c r="O1048" s="5">
        <v>13</v>
      </c>
      <c r="P1048" s="6">
        <v>4545</v>
      </c>
      <c r="Q1048">
        <v>3361</v>
      </c>
      <c r="R1048">
        <v>350</v>
      </c>
      <c r="S1048" s="3">
        <v>63.645000000000003</v>
      </c>
      <c r="T1048" s="9">
        <f>S1048*1000</f>
        <v>63645</v>
      </c>
      <c r="U1048" s="2">
        <v>53.323999999999998</v>
      </c>
      <c r="V1048" s="9">
        <v>53324</v>
      </c>
      <c r="W1048" t="s">
        <v>6</v>
      </c>
      <c r="X1048" t="s">
        <v>9900</v>
      </c>
      <c r="Y1048" t="s">
        <v>9901</v>
      </c>
    </row>
    <row r="1049" spans="1:31" x14ac:dyDescent="0.3">
      <c r="A1049" s="6">
        <v>9146089</v>
      </c>
      <c r="B1049" s="6" t="s">
        <v>11163</v>
      </c>
      <c r="C1049" s="6" t="s">
        <v>68</v>
      </c>
      <c r="D1049" s="6" t="s">
        <v>7057</v>
      </c>
      <c r="E1049" t="s">
        <v>130</v>
      </c>
      <c r="F1049" s="8">
        <v>35612</v>
      </c>
      <c r="G1049" s="6" t="s">
        <v>11164</v>
      </c>
      <c r="H1049">
        <v>7092</v>
      </c>
      <c r="I1049" t="s">
        <v>138</v>
      </c>
      <c r="J1049" t="s">
        <v>11143</v>
      </c>
      <c r="K1049" s="3">
        <v>8.8640000000000008</v>
      </c>
      <c r="L1049" s="4">
        <v>18</v>
      </c>
      <c r="M1049" s="4">
        <v>159.5</v>
      </c>
      <c r="N1049" s="4">
        <v>25</v>
      </c>
      <c r="O1049" s="5">
        <v>8.6999999999999993</v>
      </c>
      <c r="P1049" s="6">
        <v>1157</v>
      </c>
      <c r="Q1049">
        <v>857</v>
      </c>
      <c r="R1049">
        <v>120</v>
      </c>
      <c r="S1049" s="3">
        <v>17.271000000000001</v>
      </c>
      <c r="T1049" s="9">
        <f>S1049*1000</f>
        <v>17271</v>
      </c>
      <c r="U1049" s="2">
        <v>13.448</v>
      </c>
      <c r="V1049" s="9">
        <v>13448</v>
      </c>
      <c r="W1049" t="s">
        <v>316</v>
      </c>
    </row>
    <row r="1050" spans="1:31" x14ac:dyDescent="0.3">
      <c r="A1050" s="6">
        <v>9151412</v>
      </c>
      <c r="B1050" s="6" t="s">
        <v>12181</v>
      </c>
      <c r="C1050" s="6" t="s">
        <v>68</v>
      </c>
      <c r="D1050" s="6" t="s">
        <v>12182</v>
      </c>
      <c r="E1050" t="s">
        <v>130</v>
      </c>
      <c r="F1050" s="8">
        <v>35612</v>
      </c>
      <c r="G1050" s="6" t="s">
        <v>11164</v>
      </c>
      <c r="H1050">
        <v>7093</v>
      </c>
      <c r="I1050" t="s">
        <v>138</v>
      </c>
      <c r="J1050" t="s">
        <v>11143</v>
      </c>
      <c r="K1050" s="3">
        <v>9.6280000000000001</v>
      </c>
      <c r="L1050" s="4">
        <v>18</v>
      </c>
      <c r="M1050" s="4">
        <v>159.5</v>
      </c>
      <c r="N1050" s="4">
        <v>25</v>
      </c>
      <c r="O1050" s="5">
        <v>8.6999999999999993</v>
      </c>
      <c r="P1050" s="6">
        <v>1157</v>
      </c>
      <c r="Q1050">
        <v>857</v>
      </c>
      <c r="R1050">
        <v>120</v>
      </c>
      <c r="S1050" s="3">
        <v>17.271000000000001</v>
      </c>
      <c r="T1050" s="9">
        <f>S1050*1000</f>
        <v>17271</v>
      </c>
      <c r="U1050" s="2">
        <v>13.448</v>
      </c>
      <c r="V1050" s="9">
        <v>13448</v>
      </c>
      <c r="W1050" t="s">
        <v>316</v>
      </c>
    </row>
    <row r="1051" spans="1:31" x14ac:dyDescent="0.3">
      <c r="A1051" s="6">
        <v>9141780</v>
      </c>
      <c r="B1051" s="6" t="s">
        <v>11787</v>
      </c>
      <c r="C1051" s="6" t="s">
        <v>11</v>
      </c>
      <c r="D1051" s="6" t="s">
        <v>521</v>
      </c>
      <c r="F1051" s="8">
        <v>35612</v>
      </c>
      <c r="G1051" s="6" t="s">
        <v>10102</v>
      </c>
      <c r="H1051">
        <v>666</v>
      </c>
      <c r="I1051" t="s">
        <v>14</v>
      </c>
      <c r="J1051" t="s">
        <v>315</v>
      </c>
      <c r="K1051" s="3">
        <v>12.24</v>
      </c>
      <c r="L1051" s="4">
        <v>20</v>
      </c>
      <c r="M1051" s="4">
        <v>182.1</v>
      </c>
      <c r="N1051" s="4">
        <v>32.200000000000003</v>
      </c>
      <c r="O1051" s="5">
        <v>12.5</v>
      </c>
      <c r="P1051" s="6">
        <v>2061</v>
      </c>
      <c r="Q1051">
        <v>1661</v>
      </c>
      <c r="R1051">
        <v>150</v>
      </c>
      <c r="S1051" s="3">
        <v>30.172999999999998</v>
      </c>
      <c r="T1051" s="9">
        <f>S1051*1000</f>
        <v>30173</v>
      </c>
      <c r="U1051" s="2">
        <v>21.530999999999999</v>
      </c>
      <c r="V1051" s="9">
        <v>21531</v>
      </c>
      <c r="W1051" t="s">
        <v>101</v>
      </c>
      <c r="X1051" t="s">
        <v>11788</v>
      </c>
      <c r="Y1051" t="s">
        <v>11789</v>
      </c>
      <c r="Z1051" t="s">
        <v>8986</v>
      </c>
      <c r="AA1051" t="s">
        <v>11790</v>
      </c>
    </row>
    <row r="1052" spans="1:31" x14ac:dyDescent="0.3">
      <c r="A1052" s="6">
        <v>9144316</v>
      </c>
      <c r="B1052" s="6" t="s">
        <v>3576</v>
      </c>
      <c r="C1052" s="6" t="s">
        <v>112</v>
      </c>
      <c r="D1052" s="6" t="s">
        <v>3577</v>
      </c>
      <c r="E1052" t="s">
        <v>124</v>
      </c>
      <c r="F1052" s="8">
        <v>35612</v>
      </c>
      <c r="G1052" s="6" t="s">
        <v>274</v>
      </c>
      <c r="H1052">
        <v>4048</v>
      </c>
      <c r="I1052" t="s">
        <v>14</v>
      </c>
      <c r="J1052" t="s">
        <v>228</v>
      </c>
      <c r="K1052" s="3">
        <v>13.385999999999999</v>
      </c>
      <c r="L1052" s="4">
        <v>21</v>
      </c>
      <c r="M1052" s="4">
        <v>205.5</v>
      </c>
      <c r="N1052" s="4">
        <v>27.4</v>
      </c>
      <c r="O1052" s="5">
        <v>10.1</v>
      </c>
      <c r="P1052" s="6">
        <v>2109</v>
      </c>
      <c r="Q1052">
        <v>1574</v>
      </c>
      <c r="R1052">
        <v>200</v>
      </c>
      <c r="S1052" s="3">
        <v>27.1</v>
      </c>
      <c r="T1052" s="9">
        <f>S1052*1000</f>
        <v>27100</v>
      </c>
      <c r="U1052" s="2">
        <v>24.053000000000001</v>
      </c>
      <c r="V1052" s="9">
        <v>24053</v>
      </c>
      <c r="W1052" t="s">
        <v>844</v>
      </c>
      <c r="X1052" t="s">
        <v>3578</v>
      </c>
      <c r="Y1052" t="s">
        <v>3579</v>
      </c>
      <c r="Z1052" t="s">
        <v>3580</v>
      </c>
      <c r="AA1052" t="s">
        <v>3581</v>
      </c>
      <c r="AB1052" t="s">
        <v>3582</v>
      </c>
    </row>
    <row r="1053" spans="1:31" x14ac:dyDescent="0.3">
      <c r="A1053" s="6">
        <v>9139012</v>
      </c>
      <c r="B1053" s="6" t="s">
        <v>5398</v>
      </c>
      <c r="C1053" s="6" t="s">
        <v>68</v>
      </c>
      <c r="D1053" s="6" t="s">
        <v>24</v>
      </c>
      <c r="E1053" t="s">
        <v>25</v>
      </c>
      <c r="F1053" s="8">
        <v>35612</v>
      </c>
      <c r="G1053" s="6" t="s">
        <v>330</v>
      </c>
      <c r="H1053">
        <v>1197</v>
      </c>
      <c r="I1053" t="s">
        <v>14</v>
      </c>
      <c r="J1053" t="s">
        <v>2280</v>
      </c>
      <c r="K1053" s="3">
        <v>18.544</v>
      </c>
      <c r="L1053" s="4">
        <v>21</v>
      </c>
      <c r="M1053" s="4">
        <v>242.9</v>
      </c>
      <c r="N1053" s="4">
        <v>32.200000000000003</v>
      </c>
      <c r="O1053" s="5">
        <v>10.8</v>
      </c>
      <c r="P1053" s="6">
        <v>3400</v>
      </c>
      <c r="Q1053">
        <v>2450</v>
      </c>
      <c r="R1053">
        <v>300</v>
      </c>
      <c r="S1053" s="3">
        <v>44.911000000000001</v>
      </c>
      <c r="T1053" s="9">
        <f>S1053*1000</f>
        <v>44911</v>
      </c>
      <c r="U1053" s="2">
        <v>36.771999999999998</v>
      </c>
      <c r="V1053" s="9">
        <v>36772</v>
      </c>
      <c r="W1053" t="s">
        <v>6</v>
      </c>
    </row>
    <row r="1054" spans="1:31" x14ac:dyDescent="0.3">
      <c r="A1054" s="6">
        <v>9150183</v>
      </c>
      <c r="B1054" s="6" t="s">
        <v>9893</v>
      </c>
      <c r="C1054" s="6" t="s">
        <v>11</v>
      </c>
      <c r="D1054" s="6" t="s">
        <v>2215</v>
      </c>
      <c r="E1054" t="s">
        <v>4671</v>
      </c>
      <c r="F1054" s="8">
        <v>35612</v>
      </c>
      <c r="G1054" s="6" t="s">
        <v>274</v>
      </c>
      <c r="H1054">
        <v>4051</v>
      </c>
      <c r="I1054" t="s">
        <v>35</v>
      </c>
      <c r="J1054" t="s">
        <v>1563</v>
      </c>
      <c r="K1054" s="3">
        <v>32.420999999999999</v>
      </c>
      <c r="L1054" s="4">
        <v>24.1</v>
      </c>
      <c r="M1054" s="4">
        <v>259</v>
      </c>
      <c r="N1054" s="4">
        <v>32.200000000000003</v>
      </c>
      <c r="O1054" s="5">
        <v>12</v>
      </c>
      <c r="P1054" s="6">
        <v>3961</v>
      </c>
      <c r="Q1054">
        <v>2807</v>
      </c>
      <c r="R1054">
        <v>150</v>
      </c>
      <c r="S1054" s="3">
        <v>49.328000000000003</v>
      </c>
      <c r="T1054" s="9">
        <f>S1054*1000</f>
        <v>49328</v>
      </c>
      <c r="U1054" s="2">
        <v>44.465000000000003</v>
      </c>
      <c r="V1054" s="9">
        <v>44465</v>
      </c>
      <c r="W1054" t="s">
        <v>6</v>
      </c>
      <c r="X1054" t="s">
        <v>9894</v>
      </c>
      <c r="Y1054" t="s">
        <v>9895</v>
      </c>
    </row>
    <row r="1055" spans="1:31" x14ac:dyDescent="0.3">
      <c r="A1055" s="6">
        <v>9134232</v>
      </c>
      <c r="B1055" s="6" t="s">
        <v>4565</v>
      </c>
      <c r="C1055" s="6" t="s">
        <v>68</v>
      </c>
      <c r="D1055" s="6" t="s">
        <v>914</v>
      </c>
      <c r="E1055" t="s">
        <v>293</v>
      </c>
      <c r="F1055" s="8">
        <v>35612</v>
      </c>
      <c r="G1055" s="6" t="s">
        <v>926</v>
      </c>
      <c r="H1055">
        <v>1221</v>
      </c>
      <c r="I1055" t="s">
        <v>35</v>
      </c>
      <c r="J1055" t="s">
        <v>978</v>
      </c>
      <c r="K1055" s="3">
        <v>48630</v>
      </c>
      <c r="L1055" s="4">
        <v>25</v>
      </c>
      <c r="M1055" s="4">
        <v>291.10000000000002</v>
      </c>
      <c r="N1055" s="4">
        <v>32.200000000000003</v>
      </c>
      <c r="O1055" s="5">
        <v>12.6</v>
      </c>
      <c r="P1055" s="6">
        <v>4211</v>
      </c>
      <c r="Q1055">
        <v>3368</v>
      </c>
      <c r="R1055">
        <v>476</v>
      </c>
      <c r="S1055" s="3">
        <v>55.603999999999999</v>
      </c>
      <c r="T1055" s="9">
        <f>S1055*1000</f>
        <v>55604</v>
      </c>
      <c r="U1055" s="2">
        <v>50.29</v>
      </c>
      <c r="V1055" s="9">
        <v>50290</v>
      </c>
      <c r="W1055" t="s">
        <v>6</v>
      </c>
    </row>
    <row r="1056" spans="1:31" x14ac:dyDescent="0.3">
      <c r="A1056" s="6">
        <v>9128128</v>
      </c>
      <c r="B1056" s="6" t="s">
        <v>5509</v>
      </c>
      <c r="C1056" s="6" t="s">
        <v>68</v>
      </c>
      <c r="D1056" s="6" t="s">
        <v>5402</v>
      </c>
      <c r="E1056" t="s">
        <v>2157</v>
      </c>
      <c r="F1056" s="8">
        <v>35612</v>
      </c>
      <c r="G1056" s="6" t="s">
        <v>179</v>
      </c>
      <c r="H1056">
        <v>39</v>
      </c>
      <c r="I1056" t="s">
        <v>14</v>
      </c>
      <c r="J1056" t="s">
        <v>5412</v>
      </c>
      <c r="K1056" s="3">
        <v>54.793999999999997</v>
      </c>
      <c r="L1056" s="4">
        <v>25.6</v>
      </c>
      <c r="M1056" s="4">
        <v>279</v>
      </c>
      <c r="N1056" s="4">
        <v>40.4</v>
      </c>
      <c r="O1056" s="5">
        <v>14</v>
      </c>
      <c r="P1056" s="6">
        <v>5302</v>
      </c>
      <c r="Q1056">
        <v>3711</v>
      </c>
      <c r="R1056">
        <v>500</v>
      </c>
      <c r="S1056" s="3">
        <v>67.266000000000005</v>
      </c>
      <c r="T1056" s="9">
        <f>S1056*1000</f>
        <v>67266</v>
      </c>
      <c r="U1056" s="2">
        <v>65.643000000000001</v>
      </c>
      <c r="V1056" s="9">
        <v>65643</v>
      </c>
      <c r="W1056" t="s">
        <v>6</v>
      </c>
    </row>
    <row r="1057" spans="1:32" x14ac:dyDescent="0.3">
      <c r="A1057" s="6">
        <v>9127887</v>
      </c>
      <c r="B1057" s="6" t="s">
        <v>11171</v>
      </c>
      <c r="C1057" s="6" t="s">
        <v>1</v>
      </c>
      <c r="D1057" s="6" t="s">
        <v>10597</v>
      </c>
      <c r="E1057" t="s">
        <v>11172</v>
      </c>
      <c r="F1057" s="8">
        <v>35643</v>
      </c>
      <c r="G1057" s="6" t="s">
        <v>11173</v>
      </c>
      <c r="H1057">
        <v>5</v>
      </c>
      <c r="I1057" t="s">
        <v>35</v>
      </c>
      <c r="J1057" t="s">
        <v>11174</v>
      </c>
      <c r="K1057" s="3">
        <v>5.85</v>
      </c>
      <c r="L1057" s="4">
        <v>16.5</v>
      </c>
      <c r="M1057" s="4">
        <v>127</v>
      </c>
      <c r="N1057" s="4">
        <v>20.7</v>
      </c>
      <c r="O1057" s="5">
        <v>10.9</v>
      </c>
      <c r="P1057" s="6">
        <v>724</v>
      </c>
      <c r="Q1057">
        <v>438</v>
      </c>
      <c r="R1057">
        <v>128</v>
      </c>
      <c r="S1057" s="3">
        <v>8.3190000000000008</v>
      </c>
      <c r="T1057" s="9">
        <f>S1057*1000</f>
        <v>8319</v>
      </c>
      <c r="U1057" s="2">
        <v>7.79</v>
      </c>
      <c r="V1057" s="9">
        <v>7790</v>
      </c>
      <c r="W1057" t="s">
        <v>316</v>
      </c>
      <c r="X1057" t="s">
        <v>11175</v>
      </c>
      <c r="Y1057" t="s">
        <v>11176</v>
      </c>
      <c r="Z1057" t="s">
        <v>11177</v>
      </c>
    </row>
    <row r="1058" spans="1:32" x14ac:dyDescent="0.3">
      <c r="A1058" s="6">
        <v>9160920</v>
      </c>
      <c r="B1058" s="6" t="s">
        <v>1729</v>
      </c>
      <c r="C1058" s="6" t="s">
        <v>177</v>
      </c>
      <c r="D1058" s="6" t="s">
        <v>1730</v>
      </c>
      <c r="E1058" t="s">
        <v>1731</v>
      </c>
      <c r="F1058" s="8">
        <v>35643</v>
      </c>
      <c r="G1058" s="6" t="s">
        <v>688</v>
      </c>
      <c r="H1058" t="s">
        <v>1732</v>
      </c>
      <c r="I1058" t="s">
        <v>14</v>
      </c>
      <c r="J1058" t="s">
        <v>1733</v>
      </c>
      <c r="K1058" s="3">
        <v>8.4</v>
      </c>
      <c r="L1058" s="4">
        <v>17.5</v>
      </c>
      <c r="M1058" s="4">
        <v>132</v>
      </c>
      <c r="N1058" s="4">
        <v>22.8</v>
      </c>
      <c r="O1058" s="5">
        <v>8</v>
      </c>
      <c r="P1058" s="6">
        <v>847</v>
      </c>
      <c r="Q1058">
        <v>500</v>
      </c>
      <c r="R1058">
        <v>50</v>
      </c>
      <c r="S1058" s="3">
        <v>9.8000000000000007</v>
      </c>
      <c r="T1058" s="9">
        <f>S1058*1000</f>
        <v>9800</v>
      </c>
      <c r="U1058" s="2">
        <v>9.0679999999999996</v>
      </c>
      <c r="V1058" s="9">
        <v>9068</v>
      </c>
      <c r="W1058" t="s">
        <v>354</v>
      </c>
    </row>
    <row r="1059" spans="1:32" x14ac:dyDescent="0.3">
      <c r="A1059" s="6">
        <v>9126869</v>
      </c>
      <c r="B1059" s="6" t="s">
        <v>4110</v>
      </c>
      <c r="C1059" s="6" t="s">
        <v>1</v>
      </c>
      <c r="D1059" s="6" t="s">
        <v>10297</v>
      </c>
      <c r="F1059" s="8">
        <v>35643</v>
      </c>
      <c r="G1059" s="6" t="s">
        <v>98</v>
      </c>
      <c r="H1059" t="s">
        <v>10317</v>
      </c>
      <c r="I1059" t="s">
        <v>14</v>
      </c>
      <c r="J1059" t="s">
        <v>100</v>
      </c>
      <c r="K1059" s="3">
        <v>6.93</v>
      </c>
      <c r="L1059" s="4">
        <v>18</v>
      </c>
      <c r="M1059" s="4">
        <v>162.80000000000001</v>
      </c>
      <c r="N1059" s="4">
        <v>22.3</v>
      </c>
      <c r="O1059" s="5">
        <v>8.3000000000000007</v>
      </c>
      <c r="P1059" s="6">
        <v>1162</v>
      </c>
      <c r="Q1059">
        <v>750</v>
      </c>
      <c r="R1059">
        <v>100</v>
      </c>
      <c r="S1059" s="3">
        <v>17.824000000000002</v>
      </c>
      <c r="T1059" s="9">
        <f>S1059*1000</f>
        <v>17824</v>
      </c>
      <c r="U1059" s="2">
        <v>10.75</v>
      </c>
      <c r="V1059" s="9">
        <v>10750</v>
      </c>
      <c r="W1059" t="s">
        <v>101</v>
      </c>
      <c r="X1059" t="s">
        <v>10318</v>
      </c>
      <c r="Y1059" t="s">
        <v>10319</v>
      </c>
      <c r="Z1059" t="s">
        <v>10320</v>
      </c>
      <c r="AA1059" t="s">
        <v>10321</v>
      </c>
    </row>
    <row r="1060" spans="1:32" x14ac:dyDescent="0.3">
      <c r="A1060" s="6">
        <v>9138252</v>
      </c>
      <c r="B1060" s="6" t="s">
        <v>14091</v>
      </c>
      <c r="C1060" s="6" t="s">
        <v>177</v>
      </c>
      <c r="D1060" s="6" t="s">
        <v>2286</v>
      </c>
      <c r="F1060" s="8">
        <v>35643</v>
      </c>
      <c r="G1060" s="6" t="s">
        <v>413</v>
      </c>
      <c r="H1060">
        <v>301</v>
      </c>
      <c r="I1060" t="s">
        <v>35</v>
      </c>
      <c r="J1060" t="s">
        <v>1467</v>
      </c>
      <c r="K1060" s="3">
        <v>15146</v>
      </c>
      <c r="L1060" s="4">
        <v>21</v>
      </c>
      <c r="M1060" s="4">
        <v>168</v>
      </c>
      <c r="N1060" s="4">
        <v>26.7</v>
      </c>
      <c r="O1060" s="5">
        <v>10.8</v>
      </c>
      <c r="P1060" s="6">
        <v>1618</v>
      </c>
      <c r="Q1060">
        <v>1124</v>
      </c>
      <c r="R1060">
        <v>200</v>
      </c>
      <c r="S1060" s="3">
        <v>22.52</v>
      </c>
      <c r="T1060" s="9">
        <f>S1060*1000</f>
        <v>22520</v>
      </c>
      <c r="U1060" s="2">
        <v>15.929</v>
      </c>
      <c r="V1060" s="9">
        <v>15929</v>
      </c>
      <c r="W1060" t="s">
        <v>163</v>
      </c>
      <c r="X1060" t="s">
        <v>14092</v>
      </c>
      <c r="Y1060" t="s">
        <v>14093</v>
      </c>
      <c r="Z1060" t="s">
        <v>14094</v>
      </c>
      <c r="AA1060" t="s">
        <v>14095</v>
      </c>
      <c r="AB1060" t="s">
        <v>14096</v>
      </c>
      <c r="AC1060" t="s">
        <v>14097</v>
      </c>
      <c r="AD1060" t="s">
        <v>14098</v>
      </c>
    </row>
    <row r="1061" spans="1:32" x14ac:dyDescent="0.3">
      <c r="A1061" s="6">
        <v>9134672</v>
      </c>
      <c r="B1061" s="6" t="s">
        <v>13336</v>
      </c>
      <c r="C1061" s="6" t="s">
        <v>141</v>
      </c>
      <c r="D1061" s="6" t="s">
        <v>218</v>
      </c>
      <c r="F1061" s="8">
        <v>35643</v>
      </c>
      <c r="G1061" s="6" t="s">
        <v>98</v>
      </c>
      <c r="H1061" t="s">
        <v>13337</v>
      </c>
      <c r="I1061" t="s">
        <v>35</v>
      </c>
      <c r="J1061" t="s">
        <v>198</v>
      </c>
      <c r="K1061" s="3">
        <v>13320</v>
      </c>
      <c r="L1061" s="4">
        <v>19.600000000000001</v>
      </c>
      <c r="M1061" s="4">
        <v>184</v>
      </c>
      <c r="N1061" s="4">
        <v>25.3</v>
      </c>
      <c r="O1061" s="5">
        <v>10</v>
      </c>
      <c r="P1061" s="6">
        <v>1728</v>
      </c>
      <c r="Q1061">
        <v>1124</v>
      </c>
      <c r="R1061">
        <v>200</v>
      </c>
      <c r="S1061" s="3">
        <v>22.9</v>
      </c>
      <c r="T1061" s="9">
        <f>S1061*1000</f>
        <v>22900</v>
      </c>
      <c r="U1061" s="2">
        <v>16.800999999999998</v>
      </c>
      <c r="V1061" s="9">
        <v>16801</v>
      </c>
      <c r="W1061" t="s">
        <v>163</v>
      </c>
      <c r="X1061" t="s">
        <v>13338</v>
      </c>
    </row>
    <row r="1062" spans="1:32" x14ac:dyDescent="0.3">
      <c r="A1062" s="6">
        <v>9149823</v>
      </c>
      <c r="B1062" s="6" t="s">
        <v>6309</v>
      </c>
      <c r="C1062" s="6" t="s">
        <v>68</v>
      </c>
      <c r="D1062" s="6" t="s">
        <v>1335</v>
      </c>
      <c r="E1062" t="s">
        <v>897</v>
      </c>
      <c r="F1062" s="8">
        <v>35643</v>
      </c>
      <c r="G1062" s="6" t="s">
        <v>89</v>
      </c>
      <c r="H1062">
        <v>1032</v>
      </c>
      <c r="I1062" t="s">
        <v>14</v>
      </c>
      <c r="J1062" t="s">
        <v>210</v>
      </c>
      <c r="K1062" s="3">
        <v>19.667999999999999</v>
      </c>
      <c r="L1062" s="4">
        <v>21.5</v>
      </c>
      <c r="M1062" s="4">
        <v>182</v>
      </c>
      <c r="N1062" s="4">
        <v>30.2</v>
      </c>
      <c r="O1062" s="5">
        <v>10.5</v>
      </c>
      <c r="P1062" s="6">
        <v>2181</v>
      </c>
      <c r="Q1062">
        <v>1506</v>
      </c>
      <c r="R1062" t="s">
        <v>77</v>
      </c>
      <c r="S1062" s="3">
        <v>24.765999999999998</v>
      </c>
      <c r="T1062" s="9">
        <f>S1062*1000</f>
        <v>24766</v>
      </c>
      <c r="U1062" s="2">
        <v>21.611000000000001</v>
      </c>
      <c r="V1062" s="9">
        <v>21611</v>
      </c>
      <c r="W1062" t="s">
        <v>6</v>
      </c>
      <c r="X1062" t="s">
        <v>6310</v>
      </c>
      <c r="Y1062" t="s">
        <v>6311</v>
      </c>
    </row>
    <row r="1063" spans="1:32" x14ac:dyDescent="0.3">
      <c r="A1063" s="6">
        <v>9124524</v>
      </c>
      <c r="B1063" s="6" t="s">
        <v>5621</v>
      </c>
      <c r="C1063" s="6" t="s">
        <v>11</v>
      </c>
      <c r="D1063" s="6" t="s">
        <v>5612</v>
      </c>
      <c r="E1063" t="s">
        <v>159</v>
      </c>
      <c r="F1063" s="8">
        <v>35643</v>
      </c>
      <c r="G1063" s="6" t="s">
        <v>227</v>
      </c>
      <c r="H1063">
        <v>1111</v>
      </c>
      <c r="I1063" t="s">
        <v>35</v>
      </c>
      <c r="J1063" t="s">
        <v>2933</v>
      </c>
      <c r="K1063" s="3">
        <v>24.3</v>
      </c>
      <c r="L1063" s="4">
        <v>22.6</v>
      </c>
      <c r="M1063" s="4">
        <v>192.5</v>
      </c>
      <c r="N1063" s="4">
        <v>32.200000000000003</v>
      </c>
      <c r="O1063" s="5">
        <v>11.3</v>
      </c>
      <c r="P1063" s="6">
        <v>2906</v>
      </c>
      <c r="Q1063">
        <v>2070</v>
      </c>
      <c r="R1063">
        <v>330</v>
      </c>
      <c r="S1063" s="3">
        <v>34.954000000000001</v>
      </c>
      <c r="T1063" s="9">
        <f>S1063*1000</f>
        <v>34954</v>
      </c>
      <c r="U1063" s="2">
        <v>31.73</v>
      </c>
      <c r="V1063" s="9">
        <v>31730</v>
      </c>
      <c r="W1063" t="s">
        <v>6</v>
      </c>
      <c r="X1063" t="s">
        <v>5622</v>
      </c>
      <c r="Y1063" t="s">
        <v>5623</v>
      </c>
      <c r="Z1063" t="s">
        <v>5624</v>
      </c>
      <c r="AA1063" t="s">
        <v>5625</v>
      </c>
      <c r="AB1063" t="s">
        <v>5626</v>
      </c>
      <c r="AC1063" t="s">
        <v>5627</v>
      </c>
    </row>
    <row r="1064" spans="1:32" x14ac:dyDescent="0.3">
      <c r="A1064" s="6">
        <v>9141273</v>
      </c>
      <c r="B1064" s="6" t="s">
        <v>5452</v>
      </c>
      <c r="C1064" s="6" t="s">
        <v>11</v>
      </c>
      <c r="D1064" s="6" t="s">
        <v>774</v>
      </c>
      <c r="E1064" t="s">
        <v>2157</v>
      </c>
      <c r="F1064" s="8">
        <v>35643</v>
      </c>
      <c r="G1064" s="6" t="s">
        <v>89</v>
      </c>
      <c r="H1064">
        <v>1007</v>
      </c>
      <c r="I1064" t="s">
        <v>14</v>
      </c>
      <c r="J1064" t="s">
        <v>1658</v>
      </c>
      <c r="K1064" s="3">
        <v>41.04</v>
      </c>
      <c r="L1064" s="4">
        <v>24.6</v>
      </c>
      <c r="M1064" s="4">
        <v>294.10000000000002</v>
      </c>
      <c r="N1064" s="4">
        <v>32.200000000000003</v>
      </c>
      <c r="O1064" s="5">
        <v>13</v>
      </c>
      <c r="P1064" s="6">
        <v>4545</v>
      </c>
      <c r="Q1064">
        <v>3361</v>
      </c>
      <c r="R1064">
        <v>350</v>
      </c>
      <c r="S1064" s="3">
        <v>63.645000000000003</v>
      </c>
      <c r="T1064" s="9">
        <f>S1064*1000</f>
        <v>63645</v>
      </c>
      <c r="U1064" s="2">
        <v>53.323999999999998</v>
      </c>
      <c r="V1064" s="9">
        <v>53324</v>
      </c>
      <c r="W1064" t="s">
        <v>6</v>
      </c>
      <c r="X1064" t="s">
        <v>5453</v>
      </c>
      <c r="Y1064" t="s">
        <v>5454</v>
      </c>
    </row>
    <row r="1065" spans="1:32" x14ac:dyDescent="0.3">
      <c r="A1065" s="6">
        <v>9126924</v>
      </c>
      <c r="B1065" s="6" t="s">
        <v>4292</v>
      </c>
      <c r="C1065" s="6" t="s">
        <v>64</v>
      </c>
      <c r="D1065" s="6" t="s">
        <v>4293</v>
      </c>
      <c r="F1065" s="8">
        <v>35674</v>
      </c>
      <c r="G1065" s="6" t="s">
        <v>314</v>
      </c>
      <c r="H1065">
        <v>109</v>
      </c>
      <c r="I1065" t="s">
        <v>14</v>
      </c>
      <c r="J1065" t="s">
        <v>315</v>
      </c>
      <c r="K1065" s="3">
        <v>11.475</v>
      </c>
      <c r="L1065" s="4">
        <v>19</v>
      </c>
      <c r="M1065" s="4">
        <v>149</v>
      </c>
      <c r="N1065" s="4">
        <v>22.7</v>
      </c>
      <c r="O1065" s="5">
        <v>7.8</v>
      </c>
      <c r="P1065" s="6">
        <v>1145</v>
      </c>
      <c r="R1065">
        <v>232</v>
      </c>
      <c r="S1065" s="3">
        <v>12.122999999999999</v>
      </c>
      <c r="T1065" s="9">
        <f>S1065*1000</f>
        <v>12123</v>
      </c>
      <c r="U1065" s="2">
        <v>9.9779999999999998</v>
      </c>
      <c r="V1065" s="9">
        <v>9978</v>
      </c>
      <c r="W1065" t="s">
        <v>316</v>
      </c>
    </row>
    <row r="1066" spans="1:32" x14ac:dyDescent="0.3">
      <c r="A1066" s="6">
        <v>9139634</v>
      </c>
      <c r="B1066" s="6" t="s">
        <v>312</v>
      </c>
      <c r="C1066" s="6" t="s">
        <v>1</v>
      </c>
      <c r="D1066" s="6" t="s">
        <v>313</v>
      </c>
      <c r="F1066" s="8">
        <v>35674</v>
      </c>
      <c r="G1066" s="6" t="s">
        <v>314</v>
      </c>
      <c r="H1066">
        <v>110</v>
      </c>
      <c r="I1066" t="s">
        <v>14</v>
      </c>
      <c r="J1066" t="s">
        <v>315</v>
      </c>
      <c r="K1066" s="3">
        <v>11.475</v>
      </c>
      <c r="L1066" s="4">
        <v>19</v>
      </c>
      <c r="M1066" s="4">
        <v>149</v>
      </c>
      <c r="N1066" s="4">
        <v>22.7</v>
      </c>
      <c r="O1066" s="5">
        <v>7.8</v>
      </c>
      <c r="P1066" s="6">
        <v>1150</v>
      </c>
      <c r="R1066">
        <v>232</v>
      </c>
      <c r="S1066" s="3">
        <v>12.183999999999999</v>
      </c>
      <c r="T1066" s="9">
        <f>S1066*1000</f>
        <v>12184</v>
      </c>
      <c r="U1066" s="2">
        <v>9.9779999999999998</v>
      </c>
      <c r="V1066" s="9">
        <v>9978</v>
      </c>
      <c r="W1066" t="s">
        <v>316</v>
      </c>
      <c r="X1066" t="s">
        <v>317</v>
      </c>
      <c r="Y1066" t="s">
        <v>318</v>
      </c>
      <c r="Z1066" t="s">
        <v>319</v>
      </c>
      <c r="AA1066" t="s">
        <v>320</v>
      </c>
    </row>
    <row r="1067" spans="1:32" x14ac:dyDescent="0.3">
      <c r="A1067" s="6">
        <v>9157131</v>
      </c>
      <c r="B1067" s="6" t="s">
        <v>3612</v>
      </c>
      <c r="C1067" s="6" t="s">
        <v>177</v>
      </c>
      <c r="D1067" s="6" t="s">
        <v>189</v>
      </c>
      <c r="E1067" t="s">
        <v>196</v>
      </c>
      <c r="F1067" s="8">
        <v>35674</v>
      </c>
      <c r="G1067" s="6" t="s">
        <v>13</v>
      </c>
      <c r="H1067">
        <v>477</v>
      </c>
      <c r="I1067" t="s">
        <v>14</v>
      </c>
      <c r="J1067" t="s">
        <v>2006</v>
      </c>
      <c r="K1067" s="3">
        <v>6.7990000000000004</v>
      </c>
      <c r="L1067" s="4">
        <v>18.5</v>
      </c>
      <c r="M1067" s="4">
        <v>148</v>
      </c>
      <c r="N1067" s="4">
        <v>24.5</v>
      </c>
      <c r="O1067" s="5">
        <v>9.5</v>
      </c>
      <c r="P1067" s="6">
        <v>1122</v>
      </c>
      <c r="Q1067">
        <v>750</v>
      </c>
      <c r="R1067">
        <v>120</v>
      </c>
      <c r="S1067" s="3">
        <v>16.899999999999999</v>
      </c>
      <c r="T1067" s="9">
        <f>S1067*1000</f>
        <v>16900</v>
      </c>
      <c r="U1067" s="2">
        <v>11.108000000000001</v>
      </c>
      <c r="V1067" s="9">
        <v>11108</v>
      </c>
      <c r="W1067" t="s">
        <v>6</v>
      </c>
      <c r="X1067" t="s">
        <v>3613</v>
      </c>
      <c r="Y1067" t="s">
        <v>3614</v>
      </c>
      <c r="Z1067" t="s">
        <v>3615</v>
      </c>
      <c r="AA1067" t="s">
        <v>3616</v>
      </c>
      <c r="AB1067" t="s">
        <v>3617</v>
      </c>
      <c r="AC1067" t="s">
        <v>3618</v>
      </c>
    </row>
    <row r="1068" spans="1:32" x14ac:dyDescent="0.3">
      <c r="A1068" s="6">
        <v>9133331</v>
      </c>
      <c r="B1068" s="6" t="s">
        <v>6874</v>
      </c>
      <c r="C1068" s="6" t="s">
        <v>1601</v>
      </c>
      <c r="D1068" s="6" t="s">
        <v>699</v>
      </c>
      <c r="E1068" t="s">
        <v>342</v>
      </c>
      <c r="F1068" s="8">
        <v>35674</v>
      </c>
      <c r="G1068" s="6" t="s">
        <v>926</v>
      </c>
      <c r="H1068">
        <v>1026</v>
      </c>
      <c r="I1068" t="s">
        <v>14</v>
      </c>
      <c r="J1068" t="s">
        <v>228</v>
      </c>
      <c r="K1068" s="3">
        <v>12.279</v>
      </c>
      <c r="L1068" s="4">
        <v>18.8</v>
      </c>
      <c r="M1068" s="4">
        <v>161.4</v>
      </c>
      <c r="N1068" s="4">
        <v>25</v>
      </c>
      <c r="O1068" s="5">
        <v>9</v>
      </c>
      <c r="P1068" s="6">
        <v>1498</v>
      </c>
      <c r="R1068">
        <v>180</v>
      </c>
      <c r="S1068" s="3">
        <v>18.873000000000001</v>
      </c>
      <c r="T1068" s="9">
        <f>S1068*1000</f>
        <v>18873</v>
      </c>
      <c r="U1068" s="2">
        <v>15.532999999999999</v>
      </c>
      <c r="V1068" s="9">
        <v>15533</v>
      </c>
      <c r="W1068" t="s">
        <v>6</v>
      </c>
    </row>
    <row r="1069" spans="1:32" x14ac:dyDescent="0.3">
      <c r="A1069" s="6">
        <v>9138264</v>
      </c>
      <c r="B1069" s="6" t="s">
        <v>14087</v>
      </c>
      <c r="C1069" s="6" t="s">
        <v>177</v>
      </c>
      <c r="D1069" s="6" t="s">
        <v>2286</v>
      </c>
      <c r="E1069" t="s">
        <v>252</v>
      </c>
      <c r="F1069" s="8">
        <v>35674</v>
      </c>
      <c r="G1069" s="6" t="s">
        <v>413</v>
      </c>
      <c r="H1069" s="1">
        <v>302</v>
      </c>
      <c r="I1069" t="s">
        <v>35</v>
      </c>
      <c r="J1069" t="s">
        <v>1467</v>
      </c>
      <c r="K1069" s="3">
        <v>15146</v>
      </c>
      <c r="L1069" s="4">
        <v>21</v>
      </c>
      <c r="M1069" s="4">
        <v>168</v>
      </c>
      <c r="N1069" s="4">
        <v>26.7</v>
      </c>
      <c r="O1069" s="5">
        <v>10.8</v>
      </c>
      <c r="P1069" s="6">
        <v>1618</v>
      </c>
      <c r="Q1069">
        <v>1124</v>
      </c>
      <c r="R1069">
        <v>200</v>
      </c>
      <c r="S1069" s="3">
        <v>22.015000000000001</v>
      </c>
      <c r="T1069" s="9">
        <f>S1069*1000</f>
        <v>22015</v>
      </c>
      <c r="U1069" s="2">
        <v>15.992000000000001</v>
      </c>
      <c r="V1069" s="9">
        <v>15992</v>
      </c>
      <c r="W1069" t="s">
        <v>163</v>
      </c>
      <c r="X1069" t="s">
        <v>14088</v>
      </c>
      <c r="Y1069" t="s">
        <v>14089</v>
      </c>
      <c r="AA1069" t="s">
        <v>14090</v>
      </c>
    </row>
    <row r="1070" spans="1:32" x14ac:dyDescent="0.3">
      <c r="A1070" s="6">
        <v>9134634</v>
      </c>
      <c r="B1070" s="6" t="s">
        <v>2879</v>
      </c>
      <c r="C1070" s="6" t="s">
        <v>1</v>
      </c>
      <c r="D1070" s="6" t="s">
        <v>2880</v>
      </c>
      <c r="E1070" t="s">
        <v>252</v>
      </c>
      <c r="F1070" s="8">
        <v>35674</v>
      </c>
      <c r="G1070" s="6" t="s">
        <v>98</v>
      </c>
      <c r="H1070" t="s">
        <v>2881</v>
      </c>
      <c r="I1070" t="s">
        <v>35</v>
      </c>
      <c r="J1070" t="s">
        <v>198</v>
      </c>
      <c r="K1070" s="3">
        <v>13320</v>
      </c>
      <c r="L1070" s="4">
        <v>19.600000000000001</v>
      </c>
      <c r="M1070" s="4">
        <v>184.7</v>
      </c>
      <c r="N1070" s="4">
        <v>25.3</v>
      </c>
      <c r="O1070" s="5">
        <v>10</v>
      </c>
      <c r="P1070" s="6">
        <v>1728</v>
      </c>
      <c r="Q1070">
        <v>1124</v>
      </c>
      <c r="R1070">
        <v>200</v>
      </c>
      <c r="S1070" s="3">
        <v>22.878</v>
      </c>
      <c r="T1070" s="9">
        <f>S1070*1000</f>
        <v>22878</v>
      </c>
      <c r="U1070" s="2">
        <v>16.800999999999998</v>
      </c>
      <c r="V1070" s="9">
        <v>16801</v>
      </c>
      <c r="W1070" t="s">
        <v>163</v>
      </c>
      <c r="X1070" t="s">
        <v>2882</v>
      </c>
      <c r="Y1070" t="s">
        <v>2883</v>
      </c>
      <c r="Z1070" t="s">
        <v>2884</v>
      </c>
      <c r="AA1070" t="s">
        <v>2885</v>
      </c>
      <c r="AB1070" t="s">
        <v>2886</v>
      </c>
      <c r="AC1070" t="s">
        <v>2887</v>
      </c>
      <c r="AD1070" t="s">
        <v>2888</v>
      </c>
    </row>
    <row r="1071" spans="1:32" x14ac:dyDescent="0.3">
      <c r="A1071" s="6">
        <v>9134622</v>
      </c>
      <c r="B1071" s="6" t="s">
        <v>11501</v>
      </c>
      <c r="C1071" s="6" t="s">
        <v>1</v>
      </c>
      <c r="D1071" s="6" t="s">
        <v>2880</v>
      </c>
      <c r="F1071" s="8">
        <v>35674</v>
      </c>
      <c r="G1071" s="6" t="s">
        <v>98</v>
      </c>
      <c r="H1071" t="s">
        <v>11502</v>
      </c>
      <c r="I1071" t="s">
        <v>35</v>
      </c>
      <c r="J1071" t="s">
        <v>198</v>
      </c>
      <c r="K1071" s="3">
        <v>13320</v>
      </c>
      <c r="L1071" s="4">
        <v>19.600000000000001</v>
      </c>
      <c r="M1071" s="4">
        <v>184.7</v>
      </c>
      <c r="N1071" s="4">
        <v>25.3</v>
      </c>
      <c r="O1071" s="5">
        <v>10</v>
      </c>
      <c r="P1071" s="6">
        <v>1728</v>
      </c>
      <c r="Q1071">
        <v>1124</v>
      </c>
      <c r="R1071">
        <v>200</v>
      </c>
      <c r="S1071" s="3">
        <v>23.050999999999998</v>
      </c>
      <c r="T1071" s="9">
        <f>S1071*1000</f>
        <v>23051</v>
      </c>
      <c r="U1071" s="2">
        <v>16.800999999999998</v>
      </c>
      <c r="V1071" s="9">
        <v>16801</v>
      </c>
      <c r="W1071" t="s">
        <v>163</v>
      </c>
      <c r="X1071" t="s">
        <v>11503</v>
      </c>
      <c r="Y1071" t="s">
        <v>11504</v>
      </c>
      <c r="Z1071" t="s">
        <v>11505</v>
      </c>
      <c r="AA1071" t="s">
        <v>11506</v>
      </c>
      <c r="AB1071" t="s">
        <v>11507</v>
      </c>
      <c r="AC1071" t="s">
        <v>11508</v>
      </c>
      <c r="AD1071" t="s">
        <v>11509</v>
      </c>
      <c r="AE1071" t="s">
        <v>11510</v>
      </c>
      <c r="AF1071" t="s">
        <v>11511</v>
      </c>
    </row>
    <row r="1072" spans="1:32" x14ac:dyDescent="0.3">
      <c r="A1072" s="6">
        <v>9155016</v>
      </c>
      <c r="B1072" s="6" t="s">
        <v>13097</v>
      </c>
      <c r="C1072" s="6" t="s">
        <v>141</v>
      </c>
      <c r="D1072" s="6" t="s">
        <v>1163</v>
      </c>
      <c r="F1072" s="8">
        <v>35674</v>
      </c>
      <c r="G1072" s="6" t="s">
        <v>179</v>
      </c>
      <c r="H1072">
        <v>48</v>
      </c>
      <c r="I1072" t="s">
        <v>14</v>
      </c>
      <c r="J1072" t="s">
        <v>1164</v>
      </c>
      <c r="K1072" s="3">
        <v>12.268000000000001</v>
      </c>
      <c r="L1072" s="4">
        <v>19.5</v>
      </c>
      <c r="M1072" s="4">
        <v>168</v>
      </c>
      <c r="N1072" s="4">
        <v>27.2</v>
      </c>
      <c r="O1072" s="5">
        <v>9.1999999999999993</v>
      </c>
      <c r="P1072" s="6">
        <v>1645</v>
      </c>
      <c r="Q1072">
        <v>1196</v>
      </c>
      <c r="R1072">
        <v>108</v>
      </c>
      <c r="S1072" s="3">
        <v>21.47</v>
      </c>
      <c r="T1072" s="9">
        <f>S1072*1000</f>
        <v>21470</v>
      </c>
      <c r="U1072" s="2">
        <v>16.914999999999999</v>
      </c>
      <c r="V1072" s="9">
        <v>16915</v>
      </c>
      <c r="W1072" t="s">
        <v>316</v>
      </c>
      <c r="X1072" t="s">
        <v>13098</v>
      </c>
    </row>
    <row r="1073" spans="1:32" x14ac:dyDescent="0.3">
      <c r="A1073" s="6">
        <v>9128465</v>
      </c>
      <c r="B1073" s="6" t="s">
        <v>5696</v>
      </c>
      <c r="C1073" s="6" t="s">
        <v>11</v>
      </c>
      <c r="D1073" s="6" t="s">
        <v>1163</v>
      </c>
      <c r="F1073" s="8">
        <v>35674</v>
      </c>
      <c r="G1073" s="6" t="s">
        <v>683</v>
      </c>
      <c r="H1073">
        <v>271</v>
      </c>
      <c r="I1073" t="s">
        <v>14</v>
      </c>
      <c r="J1073" t="s">
        <v>1164</v>
      </c>
      <c r="K1073" s="3">
        <v>12.24</v>
      </c>
      <c r="L1073" s="4">
        <v>20.5</v>
      </c>
      <c r="M1073" s="4">
        <v>170</v>
      </c>
      <c r="N1073" s="4">
        <v>24.8</v>
      </c>
      <c r="O1073" s="5">
        <v>10.9</v>
      </c>
      <c r="P1073" s="6">
        <v>1645</v>
      </c>
      <c r="Q1073">
        <v>1196</v>
      </c>
      <c r="R1073">
        <v>60</v>
      </c>
      <c r="S1073" s="3">
        <v>20.526</v>
      </c>
      <c r="T1073" s="9">
        <f>S1073*1000</f>
        <v>20526</v>
      </c>
      <c r="U1073" s="2">
        <v>16.927</v>
      </c>
      <c r="V1073" s="9">
        <v>16927</v>
      </c>
      <c r="W1073" t="s">
        <v>316</v>
      </c>
      <c r="X1073" t="s">
        <v>5697</v>
      </c>
      <c r="Y1073" t="s">
        <v>5698</v>
      </c>
      <c r="Z1073" t="s">
        <v>5699</v>
      </c>
      <c r="AA1073" t="s">
        <v>5700</v>
      </c>
      <c r="AB1073" t="s">
        <v>5701</v>
      </c>
    </row>
    <row r="1074" spans="1:32" x14ac:dyDescent="0.3">
      <c r="A1074" s="6">
        <v>9127784</v>
      </c>
      <c r="B1074" s="6" t="s">
        <v>10357</v>
      </c>
      <c r="C1074" s="6" t="s">
        <v>1</v>
      </c>
      <c r="D1074" s="6" t="s">
        <v>1193</v>
      </c>
      <c r="F1074" s="8">
        <v>35674</v>
      </c>
      <c r="G1074" s="6" t="s">
        <v>611</v>
      </c>
      <c r="H1074" s="1">
        <v>2278385</v>
      </c>
      <c r="I1074" t="s">
        <v>14</v>
      </c>
      <c r="J1074" t="s">
        <v>27</v>
      </c>
      <c r="K1074" s="3">
        <v>15710</v>
      </c>
      <c r="L1074" s="4">
        <v>21</v>
      </c>
      <c r="M1074" s="4">
        <v>178</v>
      </c>
      <c r="N1074" s="4">
        <v>28.2</v>
      </c>
      <c r="O1074" s="5">
        <v>9.6999999999999993</v>
      </c>
      <c r="P1074" s="6">
        <v>1648</v>
      </c>
      <c r="Q1074">
        <v>1250</v>
      </c>
      <c r="R1074">
        <v>350</v>
      </c>
      <c r="S1074" s="3">
        <v>25.036999999999999</v>
      </c>
      <c r="T1074" s="9">
        <f>S1074*1000</f>
        <v>25037</v>
      </c>
      <c r="U1074" s="2">
        <v>21.199000000000002</v>
      </c>
      <c r="V1074" s="9">
        <v>21199</v>
      </c>
      <c r="W1074" t="s">
        <v>85</v>
      </c>
      <c r="X1074" t="s">
        <v>10358</v>
      </c>
    </row>
    <row r="1075" spans="1:32" x14ac:dyDescent="0.3">
      <c r="A1075" s="6">
        <v>9149835</v>
      </c>
      <c r="B1075" s="6" t="s">
        <v>6296</v>
      </c>
      <c r="C1075" s="6" t="s">
        <v>68</v>
      </c>
      <c r="D1075" s="6" t="s">
        <v>1335</v>
      </c>
      <c r="E1075" t="s">
        <v>897</v>
      </c>
      <c r="F1075" s="8">
        <v>35674</v>
      </c>
      <c r="G1075" s="6" t="s">
        <v>89</v>
      </c>
      <c r="H1075">
        <v>1033</v>
      </c>
      <c r="I1075" t="s">
        <v>14</v>
      </c>
      <c r="J1075" t="s">
        <v>210</v>
      </c>
      <c r="K1075" s="3">
        <v>19.667999999999999</v>
      </c>
      <c r="L1075" s="4">
        <v>21.5</v>
      </c>
      <c r="M1075" s="4">
        <v>182</v>
      </c>
      <c r="N1075" s="4">
        <v>30.2</v>
      </c>
      <c r="O1075" s="5">
        <v>10.5</v>
      </c>
      <c r="P1075" s="6">
        <v>2181</v>
      </c>
      <c r="Q1075">
        <v>1506</v>
      </c>
      <c r="R1075" t="s">
        <v>77</v>
      </c>
      <c r="S1075" s="3">
        <v>24.777000000000001</v>
      </c>
      <c r="T1075" s="9">
        <f>S1075*1000</f>
        <v>24777</v>
      </c>
      <c r="U1075" s="2">
        <v>21.611000000000001</v>
      </c>
      <c r="V1075" s="9">
        <v>21611</v>
      </c>
      <c r="W1075" t="s">
        <v>6</v>
      </c>
    </row>
    <row r="1076" spans="1:32" x14ac:dyDescent="0.3">
      <c r="A1076" s="6">
        <v>9148025</v>
      </c>
      <c r="B1076" s="6" t="s">
        <v>9121</v>
      </c>
      <c r="C1076" s="6" t="s">
        <v>41</v>
      </c>
      <c r="D1076" s="6" t="s">
        <v>9122</v>
      </c>
      <c r="E1076" t="s">
        <v>293</v>
      </c>
      <c r="F1076" s="8">
        <v>35674</v>
      </c>
      <c r="G1076" s="6" t="s">
        <v>89</v>
      </c>
      <c r="H1076">
        <v>1041</v>
      </c>
      <c r="I1076" t="s">
        <v>35</v>
      </c>
      <c r="J1076" t="s">
        <v>3992</v>
      </c>
      <c r="K1076" s="3">
        <v>28.35</v>
      </c>
      <c r="L1076" s="4">
        <v>22.3</v>
      </c>
      <c r="M1076" s="4">
        <v>195.7</v>
      </c>
      <c r="N1076" s="4">
        <v>32.200000000000003</v>
      </c>
      <c r="O1076" s="5">
        <v>11.5</v>
      </c>
      <c r="P1076" s="6">
        <v>2908</v>
      </c>
      <c r="Q1076">
        <v>2090</v>
      </c>
      <c r="R1076">
        <v>285</v>
      </c>
      <c r="S1076" s="3">
        <v>35.020000000000003</v>
      </c>
      <c r="T1076" s="9">
        <f>S1076*1000</f>
        <v>35020</v>
      </c>
      <c r="U1076" s="2">
        <v>25.021999999999998</v>
      </c>
      <c r="V1076" s="9">
        <v>25022</v>
      </c>
      <c r="W1076" t="s">
        <v>6</v>
      </c>
      <c r="X1076" t="s">
        <v>9123</v>
      </c>
      <c r="Y1076" t="s">
        <v>9124</v>
      </c>
      <c r="Z1076" t="s">
        <v>9125</v>
      </c>
      <c r="AA1076" t="s">
        <v>9126</v>
      </c>
      <c r="AB1076" t="s">
        <v>9127</v>
      </c>
    </row>
    <row r="1077" spans="1:32" x14ac:dyDescent="0.3">
      <c r="A1077" s="6">
        <v>9149304</v>
      </c>
      <c r="B1077" s="6" t="s">
        <v>1816</v>
      </c>
      <c r="C1077" s="6" t="s">
        <v>11</v>
      </c>
      <c r="D1077" s="6" t="s">
        <v>1817</v>
      </c>
      <c r="F1077" s="8">
        <v>35674</v>
      </c>
      <c r="G1077" s="6" t="s">
        <v>259</v>
      </c>
      <c r="H1077">
        <v>7</v>
      </c>
      <c r="I1077" t="s">
        <v>14</v>
      </c>
      <c r="J1077" t="s">
        <v>538</v>
      </c>
      <c r="K1077" s="3">
        <v>19.809999999999999</v>
      </c>
      <c r="L1077" s="4">
        <v>21</v>
      </c>
      <c r="M1077" s="4">
        <v>208.2</v>
      </c>
      <c r="N1077" s="4">
        <v>29.8</v>
      </c>
      <c r="O1077" s="5">
        <v>12.5</v>
      </c>
      <c r="P1077" s="6">
        <v>2468</v>
      </c>
      <c r="Q1077">
        <v>1800</v>
      </c>
      <c r="R1077">
        <v>320</v>
      </c>
      <c r="S1077" s="3">
        <v>34.015000000000001</v>
      </c>
      <c r="T1077" s="9">
        <f>S1077*1000</f>
        <v>34015</v>
      </c>
      <c r="U1077" s="2">
        <v>25.608000000000001</v>
      </c>
      <c r="V1077" s="9">
        <v>25608</v>
      </c>
      <c r="W1077" t="s">
        <v>163</v>
      </c>
      <c r="X1077" t="s">
        <v>1818</v>
      </c>
      <c r="Y1077" t="s">
        <v>1819</v>
      </c>
      <c r="Z1077" t="s">
        <v>1820</v>
      </c>
      <c r="AA1077" t="s">
        <v>1821</v>
      </c>
      <c r="AB1077" t="s">
        <v>1822</v>
      </c>
      <c r="AC1077" t="s">
        <v>1823</v>
      </c>
      <c r="AD1077" t="s">
        <v>1824</v>
      </c>
      <c r="AE1077" t="s">
        <v>1825</v>
      </c>
      <c r="AF1077" t="s">
        <v>1826</v>
      </c>
    </row>
    <row r="1078" spans="1:32" x14ac:dyDescent="0.3">
      <c r="A1078" s="6">
        <v>9158977</v>
      </c>
      <c r="B1078" s="6" t="s">
        <v>12479</v>
      </c>
      <c r="C1078" s="6" t="s">
        <v>11</v>
      </c>
      <c r="D1078" s="6" t="s">
        <v>3057</v>
      </c>
      <c r="F1078" s="8">
        <v>35674</v>
      </c>
      <c r="G1078" s="6" t="s">
        <v>26</v>
      </c>
      <c r="H1078">
        <v>694</v>
      </c>
      <c r="I1078" t="s">
        <v>14</v>
      </c>
      <c r="J1078" t="s">
        <v>2739</v>
      </c>
      <c r="K1078" s="3">
        <v>16.86</v>
      </c>
      <c r="L1078" s="4">
        <v>20</v>
      </c>
      <c r="M1078" s="4">
        <v>204</v>
      </c>
      <c r="N1078" s="4">
        <v>30.6</v>
      </c>
      <c r="O1078" s="5">
        <v>12</v>
      </c>
      <c r="P1078" s="6">
        <v>2604</v>
      </c>
      <c r="Q1078">
        <v>2034</v>
      </c>
      <c r="R1078">
        <v>180</v>
      </c>
      <c r="S1078" s="3">
        <v>39.927</v>
      </c>
      <c r="T1078" s="9">
        <f>S1078*1000</f>
        <v>39927</v>
      </c>
      <c r="U1078" s="2">
        <v>28.661999999999999</v>
      </c>
      <c r="V1078" s="9">
        <v>28662</v>
      </c>
      <c r="W1078" t="s">
        <v>316</v>
      </c>
      <c r="X1078" t="s">
        <v>12480</v>
      </c>
      <c r="Y1078" t="s">
        <v>12481</v>
      </c>
      <c r="Z1078" t="s">
        <v>12482</v>
      </c>
      <c r="AA1078" t="s">
        <v>12483</v>
      </c>
      <c r="AB1078" t="s">
        <v>12484</v>
      </c>
      <c r="AC1078" t="s">
        <v>12485</v>
      </c>
      <c r="AD1078" t="s">
        <v>12486</v>
      </c>
      <c r="AE1078" t="s">
        <v>12487</v>
      </c>
    </row>
    <row r="1079" spans="1:32" x14ac:dyDescent="0.3">
      <c r="A1079" s="6">
        <v>9155092</v>
      </c>
      <c r="B1079" s="6" t="s">
        <v>14387</v>
      </c>
      <c r="C1079" s="6" t="s">
        <v>177</v>
      </c>
      <c r="D1079" s="6" t="s">
        <v>1040</v>
      </c>
      <c r="E1079" t="s">
        <v>2032</v>
      </c>
      <c r="F1079" s="8">
        <v>35674</v>
      </c>
      <c r="G1079" s="6" t="s">
        <v>89</v>
      </c>
      <c r="H1079">
        <v>1045</v>
      </c>
      <c r="I1079" t="s">
        <v>35</v>
      </c>
      <c r="J1079" t="s">
        <v>3992</v>
      </c>
      <c r="K1079" s="3">
        <v>23.942</v>
      </c>
      <c r="L1079" s="4">
        <v>22</v>
      </c>
      <c r="M1079" s="4">
        <v>196</v>
      </c>
      <c r="N1079" s="4">
        <v>32.299999999999997</v>
      </c>
      <c r="O1079" s="5">
        <v>12.5</v>
      </c>
      <c r="P1079" s="6">
        <v>2808</v>
      </c>
      <c r="Q1079">
        <v>1967</v>
      </c>
      <c r="R1079">
        <v>400</v>
      </c>
      <c r="S1079" s="3">
        <v>40.08</v>
      </c>
      <c r="T1079" s="9">
        <f>S1079*1000</f>
        <v>40080</v>
      </c>
      <c r="U1079" s="2">
        <v>29.114999999999998</v>
      </c>
      <c r="V1079" s="9">
        <v>29115</v>
      </c>
      <c r="W1079" t="s">
        <v>6</v>
      </c>
      <c r="X1079" t="s">
        <v>14388</v>
      </c>
      <c r="Y1079" t="s">
        <v>14389</v>
      </c>
      <c r="Z1079" t="s">
        <v>14390</v>
      </c>
      <c r="AA1079" t="s">
        <v>14391</v>
      </c>
    </row>
    <row r="1080" spans="1:32" x14ac:dyDescent="0.3">
      <c r="A1080" s="6">
        <v>9155107</v>
      </c>
      <c r="B1080" s="6" t="s">
        <v>9825</v>
      </c>
      <c r="C1080" s="6" t="s">
        <v>68</v>
      </c>
      <c r="D1080" s="6" t="s">
        <v>5958</v>
      </c>
      <c r="E1080" t="s">
        <v>97</v>
      </c>
      <c r="F1080" s="8">
        <v>35674</v>
      </c>
      <c r="G1080" s="6" t="s">
        <v>89</v>
      </c>
      <c r="H1080">
        <v>1046</v>
      </c>
      <c r="I1080" t="s">
        <v>35</v>
      </c>
      <c r="J1080" t="s">
        <v>3992</v>
      </c>
      <c r="K1080" s="3">
        <v>23.942</v>
      </c>
      <c r="L1080" s="4">
        <v>22</v>
      </c>
      <c r="M1080" s="4">
        <v>196</v>
      </c>
      <c r="N1080" s="4">
        <v>32.299999999999997</v>
      </c>
      <c r="O1080" s="5">
        <v>12.5</v>
      </c>
      <c r="P1080" s="6">
        <v>2808</v>
      </c>
      <c r="Q1080">
        <v>1967</v>
      </c>
      <c r="R1080">
        <v>400</v>
      </c>
      <c r="S1080" s="3">
        <v>40.116999999999997</v>
      </c>
      <c r="T1080" s="9">
        <f>S1080*1000</f>
        <v>40117</v>
      </c>
      <c r="U1080" s="2">
        <v>29.114999999999998</v>
      </c>
      <c r="V1080" s="9">
        <v>29115</v>
      </c>
      <c r="W1080" t="s">
        <v>6</v>
      </c>
      <c r="X1080" t="s">
        <v>9826</v>
      </c>
      <c r="Y1080" t="s">
        <v>9827</v>
      </c>
      <c r="Z1080" t="s">
        <v>9828</v>
      </c>
      <c r="AA1080" t="s">
        <v>9829</v>
      </c>
    </row>
    <row r="1081" spans="1:32" x14ac:dyDescent="0.3">
      <c r="A1081" s="6">
        <v>9143518</v>
      </c>
      <c r="B1081" s="6" t="s">
        <v>5354</v>
      </c>
      <c r="C1081" s="6" t="s">
        <v>11</v>
      </c>
      <c r="D1081" s="6" t="s">
        <v>5317</v>
      </c>
      <c r="F1081" s="8">
        <v>35674</v>
      </c>
      <c r="G1081" s="6" t="s">
        <v>89</v>
      </c>
      <c r="H1081">
        <v>1094</v>
      </c>
      <c r="I1081" t="s">
        <v>14</v>
      </c>
      <c r="J1081" t="s">
        <v>3005</v>
      </c>
      <c r="K1081" s="3">
        <v>22.768999999999998</v>
      </c>
      <c r="L1081" s="4">
        <v>22</v>
      </c>
      <c r="M1081" s="4">
        <v>196</v>
      </c>
      <c r="N1081" s="4">
        <v>32.200000000000003</v>
      </c>
      <c r="O1081" s="5">
        <v>11.5</v>
      </c>
      <c r="P1081" s="6">
        <v>2959</v>
      </c>
      <c r="Q1081">
        <v>2031</v>
      </c>
      <c r="R1081">
        <v>260</v>
      </c>
      <c r="S1081" s="3">
        <v>34.704999999999998</v>
      </c>
      <c r="T1081" s="9">
        <f>S1081*1000</f>
        <v>34705</v>
      </c>
      <c r="U1081" s="2">
        <v>29.75</v>
      </c>
      <c r="V1081" s="9">
        <v>29750</v>
      </c>
      <c r="W1081" t="s">
        <v>6</v>
      </c>
      <c r="X1081" t="s">
        <v>5355</v>
      </c>
      <c r="Y1081" t="s">
        <v>5356</v>
      </c>
      <c r="Z1081" t="s">
        <v>5357</v>
      </c>
      <c r="AA1081" t="s">
        <v>5358</v>
      </c>
    </row>
    <row r="1082" spans="1:32" x14ac:dyDescent="0.3">
      <c r="A1082" s="6">
        <v>9139024</v>
      </c>
      <c r="B1082" s="6" t="s">
        <v>10434</v>
      </c>
      <c r="C1082" s="6" t="s">
        <v>68</v>
      </c>
      <c r="D1082" s="6" t="s">
        <v>24</v>
      </c>
      <c r="E1082" t="s">
        <v>25</v>
      </c>
      <c r="F1082" s="8">
        <v>35674</v>
      </c>
      <c r="G1082" s="6" t="s">
        <v>330</v>
      </c>
      <c r="H1082">
        <v>1198</v>
      </c>
      <c r="I1082" t="s">
        <v>14</v>
      </c>
      <c r="J1082" t="s">
        <v>2280</v>
      </c>
      <c r="K1082" s="3">
        <v>18.544</v>
      </c>
      <c r="L1082" s="4">
        <v>21</v>
      </c>
      <c r="M1082" s="4">
        <v>242.9</v>
      </c>
      <c r="N1082" s="4">
        <v>32.200000000000003</v>
      </c>
      <c r="O1082" s="5">
        <v>10.8</v>
      </c>
      <c r="P1082" s="6">
        <v>3400</v>
      </c>
      <c r="Q1082">
        <v>2450</v>
      </c>
      <c r="R1082">
        <v>300</v>
      </c>
      <c r="S1082" s="3">
        <v>44.911000000000001</v>
      </c>
      <c r="T1082" s="9">
        <f>S1082*1000</f>
        <v>44911</v>
      </c>
      <c r="U1082" s="2">
        <v>36.771999999999998</v>
      </c>
      <c r="V1082" s="9">
        <v>36772</v>
      </c>
      <c r="W1082" t="s">
        <v>6</v>
      </c>
    </row>
    <row r="1083" spans="1:32" x14ac:dyDescent="0.3">
      <c r="A1083" s="6">
        <v>9128130</v>
      </c>
      <c r="B1083" s="6" t="s">
        <v>5481</v>
      </c>
      <c r="C1083" s="6" t="s">
        <v>68</v>
      </c>
      <c r="D1083" s="6" t="s">
        <v>5402</v>
      </c>
      <c r="E1083" t="s">
        <v>2157</v>
      </c>
      <c r="F1083" s="8">
        <v>35674</v>
      </c>
      <c r="G1083" s="6" t="s">
        <v>179</v>
      </c>
      <c r="H1083">
        <v>40</v>
      </c>
      <c r="I1083" t="s">
        <v>35</v>
      </c>
      <c r="J1083" t="s">
        <v>1102</v>
      </c>
      <c r="K1083" s="3">
        <v>37.887</v>
      </c>
      <c r="L1083" s="4">
        <v>24</v>
      </c>
      <c r="M1083" s="4">
        <v>289.5</v>
      </c>
      <c r="N1083" s="4">
        <v>32.299999999999997</v>
      </c>
      <c r="O1083" s="5">
        <v>13</v>
      </c>
      <c r="P1083" s="6">
        <v>4024</v>
      </c>
      <c r="Q1083">
        <v>3333</v>
      </c>
      <c r="R1083">
        <v>250</v>
      </c>
      <c r="S1083" s="3">
        <v>62.680999999999997</v>
      </c>
      <c r="T1083" s="9">
        <f>S1083*1000</f>
        <v>62681</v>
      </c>
      <c r="U1083" s="2">
        <v>50.792000000000002</v>
      </c>
      <c r="V1083" s="9">
        <v>50792</v>
      </c>
      <c r="W1083" t="s">
        <v>6</v>
      </c>
    </row>
    <row r="1084" spans="1:32" x14ac:dyDescent="0.3">
      <c r="A1084" s="6">
        <v>9139713</v>
      </c>
      <c r="B1084" s="6" t="s">
        <v>918</v>
      </c>
      <c r="C1084" s="6" t="s">
        <v>28</v>
      </c>
      <c r="D1084" s="6" t="s">
        <v>919</v>
      </c>
      <c r="E1084" t="s">
        <v>466</v>
      </c>
      <c r="F1084" s="8">
        <v>35674</v>
      </c>
      <c r="G1084" s="6" t="s">
        <v>330</v>
      </c>
      <c r="H1084">
        <v>1203</v>
      </c>
      <c r="I1084" t="s">
        <v>35</v>
      </c>
      <c r="J1084" t="s">
        <v>920</v>
      </c>
      <c r="K1084" s="3">
        <v>48618</v>
      </c>
      <c r="L1084" s="4">
        <v>24.5</v>
      </c>
      <c r="M1084" s="4">
        <v>275.2</v>
      </c>
      <c r="N1084" s="4">
        <v>40</v>
      </c>
      <c r="O1084" s="5">
        <v>13.5</v>
      </c>
      <c r="P1084" s="6">
        <v>5020</v>
      </c>
      <c r="Q1084">
        <v>4386</v>
      </c>
      <c r="R1084">
        <v>350</v>
      </c>
      <c r="S1084" s="3">
        <v>63.639000000000003</v>
      </c>
      <c r="T1084" s="9">
        <f>S1084*1000</f>
        <v>63639</v>
      </c>
      <c r="U1084" s="2">
        <v>65.474000000000004</v>
      </c>
      <c r="V1084" s="9">
        <v>65474.000000000007</v>
      </c>
      <c r="W1084" t="s">
        <v>6</v>
      </c>
      <c r="X1084" t="s">
        <v>921</v>
      </c>
      <c r="Y1084" t="s">
        <v>922</v>
      </c>
    </row>
    <row r="1085" spans="1:32" x14ac:dyDescent="0.3">
      <c r="A1085" s="6">
        <v>9120841</v>
      </c>
      <c r="B1085" s="6" t="s">
        <v>12606</v>
      </c>
      <c r="C1085" s="6" t="s">
        <v>17</v>
      </c>
      <c r="D1085" s="6" t="s">
        <v>18</v>
      </c>
      <c r="E1085" t="s">
        <v>19</v>
      </c>
      <c r="F1085" s="8">
        <v>35674</v>
      </c>
      <c r="G1085" s="6" t="s">
        <v>20</v>
      </c>
      <c r="H1085">
        <v>160</v>
      </c>
      <c r="I1085" t="s">
        <v>14</v>
      </c>
      <c r="J1085" t="s">
        <v>21</v>
      </c>
      <c r="K1085" s="3">
        <v>60000</v>
      </c>
      <c r="L1085" s="4">
        <v>25</v>
      </c>
      <c r="M1085" s="4">
        <v>347</v>
      </c>
      <c r="N1085" s="4">
        <v>42.8</v>
      </c>
      <c r="O1085" s="5">
        <v>14</v>
      </c>
      <c r="P1085" s="6">
        <v>10457</v>
      </c>
      <c r="Q1085">
        <v>6600</v>
      </c>
      <c r="R1085">
        <v>817</v>
      </c>
      <c r="S1085" s="3">
        <v>104.886</v>
      </c>
      <c r="T1085" s="9">
        <f>S1085*1000</f>
        <v>104886</v>
      </c>
      <c r="U1085" s="2">
        <v>91.69</v>
      </c>
      <c r="V1085" s="9">
        <v>91690</v>
      </c>
      <c r="W1085" t="s">
        <v>6</v>
      </c>
    </row>
    <row r="1086" spans="1:32" x14ac:dyDescent="0.3">
      <c r="A1086" s="6">
        <v>7025877</v>
      </c>
      <c r="B1086" s="6" t="s">
        <v>9419</v>
      </c>
      <c r="C1086" s="6" t="s">
        <v>68</v>
      </c>
      <c r="D1086" s="6" t="s">
        <v>5958</v>
      </c>
      <c r="E1086" t="s">
        <v>97</v>
      </c>
      <c r="F1086" s="8">
        <v>35704</v>
      </c>
      <c r="G1086" s="6" t="s">
        <v>926</v>
      </c>
      <c r="H1086">
        <v>1012</v>
      </c>
      <c r="I1086" t="s">
        <v>447</v>
      </c>
      <c r="J1086" t="s">
        <v>9420</v>
      </c>
      <c r="K1086" s="3">
        <v>10.15</v>
      </c>
      <c r="L1086" s="4">
        <v>18.600000000000001</v>
      </c>
      <c r="M1086" s="4">
        <v>187</v>
      </c>
      <c r="N1086" s="4">
        <v>23</v>
      </c>
      <c r="O1086" s="5">
        <v>9.6</v>
      </c>
      <c r="P1086" s="6">
        <v>732</v>
      </c>
      <c r="R1086" t="s">
        <v>77</v>
      </c>
      <c r="S1086" s="3">
        <v>14.257999999999999</v>
      </c>
      <c r="T1086" s="9">
        <f>S1086*1000</f>
        <v>14258</v>
      </c>
      <c r="U1086" s="2">
        <v>13.875</v>
      </c>
      <c r="V1086" s="9">
        <v>13875</v>
      </c>
      <c r="W1086" t="s">
        <v>6</v>
      </c>
      <c r="X1086" t="s">
        <v>9421</v>
      </c>
      <c r="Y1086" t="s">
        <v>9422</v>
      </c>
    </row>
    <row r="1087" spans="1:32" x14ac:dyDescent="0.3">
      <c r="A1087" s="6">
        <v>9130535</v>
      </c>
      <c r="B1087" s="6" t="s">
        <v>13289</v>
      </c>
      <c r="C1087" s="6" t="s">
        <v>68</v>
      </c>
      <c r="D1087" s="6" t="s">
        <v>914</v>
      </c>
      <c r="E1087" t="s">
        <v>293</v>
      </c>
      <c r="F1087" s="8">
        <v>35704</v>
      </c>
      <c r="G1087" s="6" t="s">
        <v>4557</v>
      </c>
      <c r="H1087">
        <v>1019</v>
      </c>
      <c r="I1087" t="s">
        <v>35</v>
      </c>
      <c r="J1087" t="s">
        <v>2452</v>
      </c>
      <c r="K1087" s="3">
        <v>10.914999999999999</v>
      </c>
      <c r="L1087" s="4">
        <v>18.7</v>
      </c>
      <c r="M1087" s="4">
        <v>165</v>
      </c>
      <c r="N1087" s="4">
        <v>27.1</v>
      </c>
      <c r="O1087" s="5">
        <v>6.7</v>
      </c>
      <c r="P1087" s="6">
        <v>1162</v>
      </c>
      <c r="R1087">
        <v>200</v>
      </c>
      <c r="S1087" s="3">
        <v>15.510999999999999</v>
      </c>
      <c r="T1087" s="9">
        <f>S1087*1000</f>
        <v>15511</v>
      </c>
      <c r="U1087" s="2">
        <v>14.807</v>
      </c>
      <c r="V1087" s="9">
        <v>14807</v>
      </c>
      <c r="W1087" t="s">
        <v>6</v>
      </c>
      <c r="X1087" t="s">
        <v>13290</v>
      </c>
    </row>
    <row r="1088" spans="1:32" x14ac:dyDescent="0.3">
      <c r="A1088" s="6">
        <v>9162356</v>
      </c>
      <c r="B1088" s="6" t="s">
        <v>3999</v>
      </c>
      <c r="C1088" s="6" t="s">
        <v>177</v>
      </c>
      <c r="D1088" s="6" t="s">
        <v>506</v>
      </c>
      <c r="E1088" t="s">
        <v>70</v>
      </c>
      <c r="F1088" s="8">
        <v>35704</v>
      </c>
      <c r="G1088" s="6" t="s">
        <v>413</v>
      </c>
      <c r="H1088">
        <v>303</v>
      </c>
      <c r="I1088" t="s">
        <v>35</v>
      </c>
      <c r="J1088" t="s">
        <v>1467</v>
      </c>
      <c r="K1088" s="3">
        <v>15146</v>
      </c>
      <c r="L1088" s="4">
        <v>21</v>
      </c>
      <c r="M1088" s="4">
        <v>168.4</v>
      </c>
      <c r="N1088" s="4">
        <v>26.7</v>
      </c>
      <c r="O1088" s="5">
        <v>10.8</v>
      </c>
      <c r="P1088" s="6">
        <v>1618</v>
      </c>
      <c r="Q1088">
        <v>1124</v>
      </c>
      <c r="R1088">
        <v>200</v>
      </c>
      <c r="S1088" s="3">
        <v>22.024000000000001</v>
      </c>
      <c r="T1088" s="9">
        <f>S1088*1000</f>
        <v>22024</v>
      </c>
      <c r="U1088" s="2">
        <v>15.992000000000001</v>
      </c>
      <c r="V1088" s="9">
        <v>15992</v>
      </c>
      <c r="W1088" t="s">
        <v>163</v>
      </c>
      <c r="X1088" t="s">
        <v>4000</v>
      </c>
      <c r="Y1088" t="s">
        <v>4001</v>
      </c>
      <c r="Z1088" t="s">
        <v>4002</v>
      </c>
      <c r="AA1088" t="s">
        <v>4003</v>
      </c>
      <c r="AB1088" t="s">
        <v>4004</v>
      </c>
      <c r="AC1088" t="s">
        <v>4005</v>
      </c>
    </row>
    <row r="1089" spans="1:30" x14ac:dyDescent="0.3">
      <c r="A1089" s="6">
        <v>9148647</v>
      </c>
      <c r="B1089" s="6" t="s">
        <v>12592</v>
      </c>
      <c r="C1089" s="6" t="s">
        <v>141</v>
      </c>
      <c r="D1089" s="6" t="s">
        <v>1163</v>
      </c>
      <c r="F1089" s="8">
        <v>35704</v>
      </c>
      <c r="G1089" s="6" t="s">
        <v>179</v>
      </c>
      <c r="H1089">
        <v>634</v>
      </c>
      <c r="I1089" t="s">
        <v>14</v>
      </c>
      <c r="J1089" t="s">
        <v>1164</v>
      </c>
      <c r="K1089" s="3">
        <v>12.268000000000001</v>
      </c>
      <c r="L1089" s="4">
        <v>19.5</v>
      </c>
      <c r="M1089" s="4">
        <v>168</v>
      </c>
      <c r="N1089" s="4">
        <v>27.2</v>
      </c>
      <c r="O1089" s="5">
        <v>9.1999999999999993</v>
      </c>
      <c r="P1089" s="6">
        <v>1642</v>
      </c>
      <c r="Q1089">
        <v>1196</v>
      </c>
      <c r="R1089">
        <v>108</v>
      </c>
      <c r="S1089" s="3">
        <v>21.52</v>
      </c>
      <c r="T1089" s="9">
        <f>S1089*1000</f>
        <v>21520</v>
      </c>
      <c r="U1089" s="2">
        <v>16.914999999999999</v>
      </c>
      <c r="V1089" s="9">
        <v>16915</v>
      </c>
      <c r="W1089" t="s">
        <v>1165</v>
      </c>
      <c r="X1089" t="s">
        <v>12593</v>
      </c>
      <c r="Y1089" t="s">
        <v>12594</v>
      </c>
      <c r="Z1089" t="s">
        <v>12595</v>
      </c>
      <c r="AA1089" t="s">
        <v>12596</v>
      </c>
    </row>
    <row r="1090" spans="1:30" x14ac:dyDescent="0.3">
      <c r="A1090" s="6">
        <v>9149847</v>
      </c>
      <c r="B1090" s="6" t="s">
        <v>6263</v>
      </c>
      <c r="C1090" s="6" t="s">
        <v>68</v>
      </c>
      <c r="D1090" s="6" t="s">
        <v>1335</v>
      </c>
      <c r="E1090" t="s">
        <v>897</v>
      </c>
      <c r="F1090" s="8">
        <v>35704</v>
      </c>
      <c r="G1090" s="6" t="s">
        <v>89</v>
      </c>
      <c r="H1090">
        <v>1034</v>
      </c>
      <c r="I1090" t="s">
        <v>14</v>
      </c>
      <c r="J1090" t="s">
        <v>210</v>
      </c>
      <c r="K1090" s="3">
        <v>19.667999999999999</v>
      </c>
      <c r="L1090" s="4">
        <v>21.5</v>
      </c>
      <c r="M1090" s="4">
        <v>182</v>
      </c>
      <c r="N1090" s="4">
        <v>30.2</v>
      </c>
      <c r="O1090" s="5">
        <v>10.5</v>
      </c>
      <c r="P1090" s="6">
        <v>2181</v>
      </c>
      <c r="Q1090">
        <v>1506</v>
      </c>
      <c r="R1090" t="s">
        <v>77</v>
      </c>
      <c r="S1090" s="3">
        <v>24.765999999999998</v>
      </c>
      <c r="T1090" s="9">
        <f>S1090*1000</f>
        <v>24766</v>
      </c>
      <c r="U1090" s="2">
        <v>21.611000000000001</v>
      </c>
      <c r="V1090" s="9">
        <v>21611</v>
      </c>
      <c r="W1090" t="s">
        <v>6</v>
      </c>
    </row>
    <row r="1091" spans="1:30" x14ac:dyDescent="0.3">
      <c r="A1091" s="6">
        <v>9149859</v>
      </c>
      <c r="B1091" s="6" t="s">
        <v>6233</v>
      </c>
      <c r="C1091" s="6" t="s">
        <v>68</v>
      </c>
      <c r="D1091" s="6" t="s">
        <v>1335</v>
      </c>
      <c r="E1091" t="s">
        <v>897</v>
      </c>
      <c r="F1091" s="8">
        <v>35704</v>
      </c>
      <c r="G1091" s="6" t="s">
        <v>89</v>
      </c>
      <c r="H1091">
        <v>1035</v>
      </c>
      <c r="I1091" t="s">
        <v>14</v>
      </c>
      <c r="J1091" t="s">
        <v>210</v>
      </c>
      <c r="K1091" s="3">
        <v>19.667999999999999</v>
      </c>
      <c r="L1091" s="4">
        <v>21.5</v>
      </c>
      <c r="M1091" s="4">
        <v>182</v>
      </c>
      <c r="N1091" s="4">
        <v>30.2</v>
      </c>
      <c r="O1091" s="5">
        <v>10.5</v>
      </c>
      <c r="P1091" s="6">
        <v>2181</v>
      </c>
      <c r="Q1091">
        <v>1506</v>
      </c>
      <c r="R1091" t="s">
        <v>77</v>
      </c>
      <c r="S1091" s="3">
        <v>24.777000000000001</v>
      </c>
      <c r="T1091" s="9">
        <f>S1091*1000</f>
        <v>24777</v>
      </c>
      <c r="U1091" s="2">
        <v>21.611000000000001</v>
      </c>
      <c r="V1091" s="9">
        <v>21611</v>
      </c>
      <c r="W1091" t="s">
        <v>6</v>
      </c>
      <c r="X1091" t="s">
        <v>6234</v>
      </c>
    </row>
    <row r="1092" spans="1:30" x14ac:dyDescent="0.3">
      <c r="A1092" s="6">
        <v>9137674</v>
      </c>
      <c r="B1092" s="6" t="s">
        <v>13798</v>
      </c>
      <c r="C1092" s="6" t="s">
        <v>141</v>
      </c>
      <c r="D1092" s="6" t="s">
        <v>2772</v>
      </c>
      <c r="F1092" s="8">
        <v>35704</v>
      </c>
      <c r="G1092" s="6" t="s">
        <v>611</v>
      </c>
      <c r="H1092" s="1">
        <v>2280242</v>
      </c>
      <c r="I1092" t="s">
        <v>35</v>
      </c>
      <c r="J1092" t="s">
        <v>280</v>
      </c>
      <c r="K1092" s="3">
        <v>17930</v>
      </c>
      <c r="L1092" s="4">
        <v>21.5</v>
      </c>
      <c r="M1092" s="4">
        <v>188</v>
      </c>
      <c r="N1092" s="4">
        <v>30</v>
      </c>
      <c r="O1092" s="5">
        <v>11.5</v>
      </c>
      <c r="P1092" s="6">
        <v>2064</v>
      </c>
      <c r="R1092">
        <v>200</v>
      </c>
      <c r="S1092" s="3">
        <v>30.6</v>
      </c>
      <c r="T1092" s="9">
        <f>S1092*1000</f>
        <v>30600</v>
      </c>
      <c r="U1092" s="2">
        <v>23.619</v>
      </c>
      <c r="V1092" s="9">
        <v>23619</v>
      </c>
      <c r="W1092" t="s">
        <v>163</v>
      </c>
      <c r="X1092" t="s">
        <v>13799</v>
      </c>
      <c r="Y1092" t="s">
        <v>13800</v>
      </c>
      <c r="Z1092" t="s">
        <v>13801</v>
      </c>
      <c r="AA1092" t="s">
        <v>13802</v>
      </c>
      <c r="AB1092" t="s">
        <v>13803</v>
      </c>
      <c r="AC1092" t="s">
        <v>13804</v>
      </c>
    </row>
    <row r="1093" spans="1:30" x14ac:dyDescent="0.3">
      <c r="A1093" s="6">
        <v>9153393</v>
      </c>
      <c r="B1093" s="6" t="s">
        <v>7023</v>
      </c>
      <c r="C1093" s="6" t="s">
        <v>177</v>
      </c>
      <c r="D1093" s="6" t="s">
        <v>12</v>
      </c>
      <c r="E1093" t="s">
        <v>97</v>
      </c>
      <c r="F1093" s="8">
        <v>35704</v>
      </c>
      <c r="G1093" s="6" t="s">
        <v>1474</v>
      </c>
      <c r="H1093">
        <v>417</v>
      </c>
      <c r="I1093" t="s">
        <v>14</v>
      </c>
      <c r="J1093" t="s">
        <v>27</v>
      </c>
      <c r="K1093" s="3">
        <v>17200</v>
      </c>
      <c r="L1093" s="4">
        <v>21</v>
      </c>
      <c r="M1093" s="4">
        <v>207.4</v>
      </c>
      <c r="N1093" s="4">
        <v>29.8</v>
      </c>
      <c r="O1093" s="5">
        <v>11.4</v>
      </c>
      <c r="P1093" s="6">
        <v>2462</v>
      </c>
      <c r="Q1093">
        <v>1890</v>
      </c>
      <c r="R1093">
        <v>320</v>
      </c>
      <c r="S1093" s="3">
        <v>33.396000000000001</v>
      </c>
      <c r="T1093" s="9">
        <f>S1093*1000</f>
        <v>33396</v>
      </c>
      <c r="U1093" s="2">
        <v>25.361000000000001</v>
      </c>
      <c r="V1093" s="9">
        <v>25361</v>
      </c>
      <c r="W1093" t="s">
        <v>163</v>
      </c>
      <c r="X1093" t="s">
        <v>7024</v>
      </c>
      <c r="Y1093" t="s">
        <v>7025</v>
      </c>
    </row>
    <row r="1094" spans="1:30" x14ac:dyDescent="0.3">
      <c r="A1094" s="6">
        <v>9153381</v>
      </c>
      <c r="B1094" s="6" t="s">
        <v>8734</v>
      </c>
      <c r="C1094" s="6" t="s">
        <v>177</v>
      </c>
      <c r="D1094" s="6" t="s">
        <v>12</v>
      </c>
      <c r="E1094" t="s">
        <v>97</v>
      </c>
      <c r="F1094" s="8">
        <v>35704</v>
      </c>
      <c r="G1094" s="6" t="s">
        <v>1474</v>
      </c>
      <c r="H1094">
        <v>416</v>
      </c>
      <c r="I1094" t="s">
        <v>14</v>
      </c>
      <c r="J1094" t="s">
        <v>27</v>
      </c>
      <c r="K1094" s="3">
        <v>17200</v>
      </c>
      <c r="L1094" s="4">
        <v>21</v>
      </c>
      <c r="M1094" s="4">
        <v>207.4</v>
      </c>
      <c r="N1094" s="4">
        <v>29.8</v>
      </c>
      <c r="O1094" s="5">
        <v>11.4</v>
      </c>
      <c r="P1094" s="6">
        <v>2474</v>
      </c>
      <c r="Q1094">
        <v>1890</v>
      </c>
      <c r="R1094">
        <v>320</v>
      </c>
      <c r="S1094" s="3">
        <v>33.975000000000001</v>
      </c>
      <c r="T1094" s="9">
        <f>S1094*1000</f>
        <v>33975</v>
      </c>
      <c r="U1094" s="2">
        <v>25.361000000000001</v>
      </c>
      <c r="V1094" s="9">
        <v>25361</v>
      </c>
      <c r="W1094" t="s">
        <v>163</v>
      </c>
      <c r="X1094" t="s">
        <v>8735</v>
      </c>
      <c r="Y1094" t="s">
        <v>8736</v>
      </c>
      <c r="Z1094" t="s">
        <v>8737</v>
      </c>
    </row>
    <row r="1095" spans="1:30" x14ac:dyDescent="0.3">
      <c r="A1095" s="6">
        <v>9149316</v>
      </c>
      <c r="B1095" s="6" t="s">
        <v>7453</v>
      </c>
      <c r="C1095" s="6" t="s">
        <v>41</v>
      </c>
      <c r="D1095" s="6" t="s">
        <v>1817</v>
      </c>
      <c r="F1095" s="8">
        <v>35704</v>
      </c>
      <c r="G1095" s="6" t="s">
        <v>259</v>
      </c>
      <c r="H1095">
        <v>8</v>
      </c>
      <c r="I1095" t="s">
        <v>14</v>
      </c>
      <c r="J1095" t="s">
        <v>538</v>
      </c>
      <c r="K1095" s="3">
        <v>19.809999999999999</v>
      </c>
      <c r="L1095" s="4">
        <v>21</v>
      </c>
      <c r="M1095" s="4">
        <v>208.2</v>
      </c>
      <c r="N1095" s="4">
        <v>29.8</v>
      </c>
      <c r="O1095" s="5">
        <v>12.5</v>
      </c>
      <c r="P1095" s="6">
        <v>2468</v>
      </c>
      <c r="Q1095">
        <v>1800</v>
      </c>
      <c r="R1095">
        <v>320</v>
      </c>
      <c r="S1095" s="3">
        <v>34.015000000000001</v>
      </c>
      <c r="T1095" s="9">
        <f>S1095*1000</f>
        <v>34015</v>
      </c>
      <c r="U1095" s="2">
        <v>31.207000000000001</v>
      </c>
      <c r="V1095" s="9">
        <v>31207</v>
      </c>
      <c r="W1095" t="s">
        <v>163</v>
      </c>
      <c r="X1095" t="s">
        <v>11578</v>
      </c>
      <c r="Y1095" t="s">
        <v>11579</v>
      </c>
      <c r="Z1095" t="s">
        <v>11580</v>
      </c>
      <c r="AA1095" t="s">
        <v>11581</v>
      </c>
    </row>
    <row r="1096" spans="1:30" x14ac:dyDescent="0.3">
      <c r="A1096" s="6">
        <v>9139036</v>
      </c>
      <c r="B1096" s="6" t="s">
        <v>6690</v>
      </c>
      <c r="C1096" s="6" t="s">
        <v>68</v>
      </c>
      <c r="D1096" s="6" t="s">
        <v>24</v>
      </c>
      <c r="E1096" t="s">
        <v>25</v>
      </c>
      <c r="F1096" s="8">
        <v>35704</v>
      </c>
      <c r="G1096" s="6" t="s">
        <v>330</v>
      </c>
      <c r="H1096">
        <v>1199</v>
      </c>
      <c r="I1096" t="s">
        <v>14</v>
      </c>
      <c r="J1096" t="s">
        <v>2280</v>
      </c>
      <c r="K1096" s="3">
        <v>18.544</v>
      </c>
      <c r="L1096" s="4">
        <v>21</v>
      </c>
      <c r="M1096" s="4">
        <v>242.9</v>
      </c>
      <c r="N1096" s="4">
        <v>32.200000000000003</v>
      </c>
      <c r="O1096" s="5">
        <v>10.8</v>
      </c>
      <c r="P1096" s="6">
        <v>3400</v>
      </c>
      <c r="Q1096">
        <v>2450</v>
      </c>
      <c r="R1096">
        <v>300</v>
      </c>
      <c r="S1096" s="3">
        <v>44.911000000000001</v>
      </c>
      <c r="T1096" s="9">
        <f>S1096*1000</f>
        <v>44911</v>
      </c>
      <c r="U1096" s="2">
        <v>36.771999999999998</v>
      </c>
      <c r="V1096" s="9">
        <v>36772</v>
      </c>
      <c r="W1096" t="s">
        <v>6</v>
      </c>
    </row>
    <row r="1097" spans="1:30" x14ac:dyDescent="0.3">
      <c r="A1097" s="6">
        <v>9141285</v>
      </c>
      <c r="B1097" s="6" t="s">
        <v>10243</v>
      </c>
      <c r="C1097" s="6" t="s">
        <v>11</v>
      </c>
      <c r="D1097" s="6" t="s">
        <v>774</v>
      </c>
      <c r="E1097" t="s">
        <v>97</v>
      </c>
      <c r="F1097" s="8">
        <v>35704</v>
      </c>
      <c r="G1097" s="6" t="s">
        <v>89</v>
      </c>
      <c r="H1097">
        <v>1008</v>
      </c>
      <c r="I1097" t="s">
        <v>14</v>
      </c>
      <c r="J1097" t="s">
        <v>1658</v>
      </c>
      <c r="K1097" s="3">
        <v>41.04</v>
      </c>
      <c r="L1097" s="4">
        <v>24.6</v>
      </c>
      <c r="M1097" s="4">
        <v>294</v>
      </c>
      <c r="N1097" s="4">
        <v>32.200000000000003</v>
      </c>
      <c r="O1097" s="5">
        <v>13</v>
      </c>
      <c r="P1097" s="6">
        <v>4545</v>
      </c>
      <c r="Q1097">
        <v>3361</v>
      </c>
      <c r="R1097">
        <v>350</v>
      </c>
      <c r="S1097" s="3">
        <v>63.523000000000003</v>
      </c>
      <c r="T1097" s="9">
        <f>S1097*1000</f>
        <v>63523</v>
      </c>
      <c r="U1097" s="2">
        <v>53.323999999999998</v>
      </c>
      <c r="V1097" s="9">
        <v>53324</v>
      </c>
      <c r="W1097" t="s">
        <v>6</v>
      </c>
    </row>
    <row r="1098" spans="1:30" x14ac:dyDescent="0.3">
      <c r="A1098" s="6">
        <v>9162485</v>
      </c>
      <c r="B1098" s="6" t="s">
        <v>7430</v>
      </c>
      <c r="C1098" s="6" t="s">
        <v>68</v>
      </c>
      <c r="D1098" s="6" t="s">
        <v>1663</v>
      </c>
      <c r="E1098" t="s">
        <v>97</v>
      </c>
      <c r="F1098" s="8">
        <v>35704</v>
      </c>
      <c r="G1098" s="6" t="s">
        <v>154</v>
      </c>
      <c r="H1098">
        <v>3086</v>
      </c>
      <c r="I1098" t="s">
        <v>35</v>
      </c>
      <c r="J1098" t="s">
        <v>2799</v>
      </c>
      <c r="K1098" s="3">
        <v>60.436</v>
      </c>
      <c r="L1098" s="4">
        <v>23</v>
      </c>
      <c r="M1098" s="4">
        <v>299.89999999999998</v>
      </c>
      <c r="N1098" s="4">
        <v>40</v>
      </c>
      <c r="O1098" s="5">
        <v>13</v>
      </c>
      <c r="P1098" s="6">
        <v>6214</v>
      </c>
      <c r="Q1098">
        <v>4610</v>
      </c>
      <c r="R1098">
        <v>434</v>
      </c>
      <c r="S1098" s="3">
        <v>81.819000000000003</v>
      </c>
      <c r="T1098" s="9">
        <f>S1098*1000</f>
        <v>81819</v>
      </c>
      <c r="U1098" s="2">
        <v>75.637</v>
      </c>
      <c r="V1098" s="9">
        <v>75637</v>
      </c>
      <c r="W1098" t="s">
        <v>6</v>
      </c>
      <c r="Y1098" t="s">
        <v>7431</v>
      </c>
    </row>
    <row r="1099" spans="1:30" x14ac:dyDescent="0.3">
      <c r="A1099" s="6">
        <v>9138355</v>
      </c>
      <c r="B1099" s="6" t="s">
        <v>7264</v>
      </c>
      <c r="C1099" s="6" t="s">
        <v>177</v>
      </c>
      <c r="D1099" s="6" t="s">
        <v>7091</v>
      </c>
      <c r="E1099" t="s">
        <v>7265</v>
      </c>
      <c r="F1099" s="8">
        <v>35735</v>
      </c>
      <c r="G1099" s="6" t="s">
        <v>327</v>
      </c>
      <c r="H1099">
        <v>1146</v>
      </c>
      <c r="I1099" t="s">
        <v>447</v>
      </c>
      <c r="J1099" t="s">
        <v>883</v>
      </c>
      <c r="K1099" s="3">
        <v>5.3</v>
      </c>
      <c r="L1099" s="4">
        <v>16.5</v>
      </c>
      <c r="M1099" s="4">
        <v>121.4</v>
      </c>
      <c r="N1099" s="4">
        <v>18.2</v>
      </c>
      <c r="O1099" s="5">
        <v>6.7</v>
      </c>
      <c r="P1099" s="6">
        <v>700</v>
      </c>
      <c r="Q1099">
        <v>400</v>
      </c>
      <c r="R1099">
        <v>100</v>
      </c>
      <c r="S1099" s="3">
        <v>7.2210000000000001</v>
      </c>
      <c r="T1099" s="9">
        <f>S1099*1000</f>
        <v>7221</v>
      </c>
      <c r="U1099" s="2">
        <v>6.3620000000000001</v>
      </c>
      <c r="V1099" s="9">
        <v>6362</v>
      </c>
      <c r="W1099" t="s">
        <v>6</v>
      </c>
      <c r="X1099" t="s">
        <v>7266</v>
      </c>
      <c r="Y1099" t="s">
        <v>7267</v>
      </c>
    </row>
    <row r="1100" spans="1:30" x14ac:dyDescent="0.3">
      <c r="A1100" s="6">
        <v>9146297</v>
      </c>
      <c r="B1100" s="6" t="s">
        <v>5915</v>
      </c>
      <c r="C1100" s="6" t="s">
        <v>68</v>
      </c>
      <c r="D1100" s="6" t="s">
        <v>5908</v>
      </c>
      <c r="E1100" t="s">
        <v>2225</v>
      </c>
      <c r="F1100" s="8">
        <v>35735</v>
      </c>
      <c r="G1100" s="6" t="s">
        <v>179</v>
      </c>
      <c r="H1100">
        <v>45</v>
      </c>
      <c r="I1100" t="s">
        <v>14</v>
      </c>
      <c r="J1100" t="s">
        <v>5909</v>
      </c>
      <c r="K1100" s="3">
        <v>6.657</v>
      </c>
      <c r="L1100" s="4">
        <v>17.100000000000001</v>
      </c>
      <c r="M1100" s="4">
        <v>140</v>
      </c>
      <c r="N1100" s="4">
        <v>20.5</v>
      </c>
      <c r="O1100" s="5">
        <v>7.3</v>
      </c>
      <c r="P1100" s="6">
        <v>650</v>
      </c>
      <c r="R1100">
        <v>0</v>
      </c>
      <c r="S1100" s="3">
        <v>10.32</v>
      </c>
      <c r="T1100" s="9">
        <f>S1100*1000</f>
        <v>10320</v>
      </c>
      <c r="U1100" s="2">
        <v>8.2129999999999992</v>
      </c>
      <c r="V1100" s="9">
        <v>8213</v>
      </c>
      <c r="W1100" t="s">
        <v>6</v>
      </c>
    </row>
    <row r="1101" spans="1:30" x14ac:dyDescent="0.3">
      <c r="A1101" s="6">
        <v>9162667</v>
      </c>
      <c r="B1101" s="6" t="s">
        <v>7416</v>
      </c>
      <c r="C1101" s="6" t="s">
        <v>11</v>
      </c>
      <c r="D1101" s="6" t="s">
        <v>12</v>
      </c>
      <c r="F1101" s="8">
        <v>35735</v>
      </c>
      <c r="G1101" s="6" t="s">
        <v>327</v>
      </c>
      <c r="H1101">
        <v>1048</v>
      </c>
      <c r="I1101" t="s">
        <v>4</v>
      </c>
      <c r="J1101" t="s">
        <v>7417</v>
      </c>
      <c r="K1101" s="3">
        <v>10</v>
      </c>
      <c r="L1101" s="4">
        <v>19</v>
      </c>
      <c r="M1101" s="4">
        <v>139.1</v>
      </c>
      <c r="N1101" s="4">
        <v>24.2</v>
      </c>
      <c r="O1101" s="5">
        <v>9.1999999999999993</v>
      </c>
      <c r="P1101" s="6">
        <v>977</v>
      </c>
      <c r="R1101" t="s">
        <v>77</v>
      </c>
      <c r="S1101" s="3">
        <v>13.3</v>
      </c>
      <c r="T1101" s="9">
        <f>S1101*1000</f>
        <v>13300</v>
      </c>
      <c r="U1101" s="2">
        <v>9.9610000000000003</v>
      </c>
      <c r="V1101" s="9">
        <v>9961</v>
      </c>
      <c r="W1101" t="s">
        <v>85</v>
      </c>
    </row>
    <row r="1102" spans="1:30" x14ac:dyDescent="0.3">
      <c r="A1102" s="6">
        <v>9134684</v>
      </c>
      <c r="B1102" s="6" t="s">
        <v>12233</v>
      </c>
      <c r="C1102" s="6" t="s">
        <v>41</v>
      </c>
      <c r="D1102" s="6" t="s">
        <v>1498</v>
      </c>
      <c r="F1102" s="8">
        <v>35735</v>
      </c>
      <c r="G1102" s="6" t="s">
        <v>98</v>
      </c>
      <c r="H1102" t="s">
        <v>12234</v>
      </c>
      <c r="I1102" t="s">
        <v>35</v>
      </c>
      <c r="J1102" t="s">
        <v>198</v>
      </c>
      <c r="K1102" s="3">
        <v>13.32</v>
      </c>
      <c r="L1102" s="4">
        <v>19</v>
      </c>
      <c r="M1102" s="4">
        <v>179.4</v>
      </c>
      <c r="N1102" s="4">
        <v>25.4</v>
      </c>
      <c r="O1102" s="5">
        <v>9.9</v>
      </c>
      <c r="P1102" s="6">
        <v>1684</v>
      </c>
      <c r="R1102">
        <v>120</v>
      </c>
      <c r="S1102" s="3">
        <v>22.42</v>
      </c>
      <c r="T1102" s="9">
        <f>S1102*1000</f>
        <v>22420</v>
      </c>
      <c r="U1102" s="2">
        <v>16.251999999999999</v>
      </c>
      <c r="V1102" s="9">
        <v>16251.999999999998</v>
      </c>
      <c r="W1102" t="s">
        <v>163</v>
      </c>
      <c r="X1102" t="s">
        <v>12235</v>
      </c>
      <c r="Y1102" t="s">
        <v>12236</v>
      </c>
      <c r="Z1102" t="s">
        <v>12237</v>
      </c>
      <c r="AA1102" t="s">
        <v>12238</v>
      </c>
      <c r="AB1102" t="s">
        <v>12239</v>
      </c>
      <c r="AC1102" t="s">
        <v>12240</v>
      </c>
      <c r="AD1102" t="s">
        <v>12241</v>
      </c>
    </row>
    <row r="1103" spans="1:30" x14ac:dyDescent="0.3">
      <c r="A1103" s="6">
        <v>9141792</v>
      </c>
      <c r="B1103" s="6" t="s">
        <v>11791</v>
      </c>
      <c r="C1103" s="6" t="s">
        <v>141</v>
      </c>
      <c r="D1103" s="6" t="s">
        <v>521</v>
      </c>
      <c r="F1103" s="8">
        <v>35735</v>
      </c>
      <c r="G1103" s="6" t="s">
        <v>10102</v>
      </c>
      <c r="H1103">
        <v>667</v>
      </c>
      <c r="I1103" t="s">
        <v>14</v>
      </c>
      <c r="J1103" t="s">
        <v>315</v>
      </c>
      <c r="K1103" s="3">
        <v>12.24</v>
      </c>
      <c r="L1103" s="4">
        <v>20</v>
      </c>
      <c r="M1103" s="4">
        <v>181.9</v>
      </c>
      <c r="N1103" s="4">
        <v>32.200000000000003</v>
      </c>
      <c r="O1103" s="5">
        <v>12.5</v>
      </c>
      <c r="P1103" s="6">
        <v>2061</v>
      </c>
      <c r="Q1103">
        <v>1661</v>
      </c>
      <c r="R1103">
        <v>150</v>
      </c>
      <c r="S1103" s="3">
        <v>30.2</v>
      </c>
      <c r="T1103" s="9">
        <f>S1103*1000</f>
        <v>30200</v>
      </c>
      <c r="U1103" s="2">
        <v>21.530999999999999</v>
      </c>
      <c r="V1103" s="9">
        <v>21531</v>
      </c>
      <c r="W1103" t="s">
        <v>101</v>
      </c>
      <c r="X1103" t="s">
        <v>11792</v>
      </c>
      <c r="Y1103" t="s">
        <v>11793</v>
      </c>
      <c r="Z1103" t="s">
        <v>11794</v>
      </c>
    </row>
    <row r="1104" spans="1:30" x14ac:dyDescent="0.3">
      <c r="A1104" s="6">
        <v>9149861</v>
      </c>
      <c r="B1104" s="6" t="s">
        <v>6295</v>
      </c>
      <c r="C1104" s="6" t="s">
        <v>68</v>
      </c>
      <c r="D1104" s="6" t="s">
        <v>1335</v>
      </c>
      <c r="E1104" t="s">
        <v>897</v>
      </c>
      <c r="F1104" s="8">
        <v>35735</v>
      </c>
      <c r="G1104" s="6" t="s">
        <v>89</v>
      </c>
      <c r="H1104">
        <v>1036</v>
      </c>
      <c r="I1104" t="s">
        <v>14</v>
      </c>
      <c r="J1104" t="s">
        <v>210</v>
      </c>
      <c r="K1104" s="3">
        <v>19.667999999999999</v>
      </c>
      <c r="L1104" s="4">
        <v>21.5</v>
      </c>
      <c r="M1104" s="4">
        <v>182</v>
      </c>
      <c r="N1104" s="4">
        <v>30.2</v>
      </c>
      <c r="O1104" s="5">
        <v>10.5</v>
      </c>
      <c r="P1104" s="6">
        <v>2181</v>
      </c>
      <c r="Q1104">
        <v>1506</v>
      </c>
      <c r="R1104" t="s">
        <v>77</v>
      </c>
      <c r="S1104" s="3">
        <v>24.766999999999999</v>
      </c>
      <c r="T1104" s="9">
        <f>S1104*1000</f>
        <v>24767</v>
      </c>
      <c r="U1104" s="2">
        <v>21.611000000000001</v>
      </c>
      <c r="V1104" s="9">
        <v>21611</v>
      </c>
      <c r="W1104" t="s">
        <v>6</v>
      </c>
    </row>
    <row r="1105" spans="1:30" x14ac:dyDescent="0.3">
      <c r="A1105" s="6">
        <v>9144328</v>
      </c>
      <c r="B1105" s="6" t="s">
        <v>10326</v>
      </c>
      <c r="C1105" s="6" t="s">
        <v>68</v>
      </c>
      <c r="D1105" s="6" t="s">
        <v>10327</v>
      </c>
      <c r="E1105" t="s">
        <v>124</v>
      </c>
      <c r="F1105" s="8">
        <v>35735</v>
      </c>
      <c r="G1105" s="6" t="s">
        <v>274</v>
      </c>
      <c r="H1105">
        <v>4050</v>
      </c>
      <c r="I1105" t="s">
        <v>14</v>
      </c>
      <c r="J1105" t="s">
        <v>228</v>
      </c>
      <c r="K1105" s="3">
        <v>13.385999999999999</v>
      </c>
      <c r="L1105" s="4">
        <v>21</v>
      </c>
      <c r="M1105" s="4">
        <v>205.5</v>
      </c>
      <c r="N1105" s="4">
        <v>27.4</v>
      </c>
      <c r="O1105" s="5">
        <v>10.1</v>
      </c>
      <c r="P1105" s="6">
        <v>2109</v>
      </c>
      <c r="Q1105">
        <v>1574</v>
      </c>
      <c r="R1105">
        <v>200</v>
      </c>
      <c r="S1105" s="3">
        <v>27.1</v>
      </c>
      <c r="T1105" s="9">
        <f>S1105*1000</f>
        <v>27100</v>
      </c>
      <c r="U1105" s="2">
        <v>24.053000000000001</v>
      </c>
      <c r="V1105" s="9">
        <v>24053</v>
      </c>
      <c r="W1105" t="s">
        <v>844</v>
      </c>
      <c r="X1105" t="s">
        <v>10328</v>
      </c>
      <c r="Y1105" t="s">
        <v>10329</v>
      </c>
      <c r="Z1105" t="s">
        <v>10330</v>
      </c>
      <c r="AA1105" t="s">
        <v>10331</v>
      </c>
      <c r="AB1105" t="s">
        <v>10332</v>
      </c>
      <c r="AC1105" t="s">
        <v>10333</v>
      </c>
      <c r="AD1105" t="s">
        <v>10334</v>
      </c>
    </row>
    <row r="1106" spans="1:30" x14ac:dyDescent="0.3">
      <c r="A1106" s="6">
        <v>9154191</v>
      </c>
      <c r="B1106" s="6" t="s">
        <v>3292</v>
      </c>
      <c r="C1106" s="6" t="s">
        <v>11</v>
      </c>
      <c r="D1106" s="6" t="s">
        <v>2215</v>
      </c>
      <c r="E1106" t="s">
        <v>124</v>
      </c>
      <c r="F1106" s="8">
        <v>35735</v>
      </c>
      <c r="G1106" s="6" t="s">
        <v>274</v>
      </c>
      <c r="H1106">
        <v>4052</v>
      </c>
      <c r="I1106" t="s">
        <v>35</v>
      </c>
      <c r="J1106" t="s">
        <v>2230</v>
      </c>
      <c r="K1106" s="3">
        <v>17.956</v>
      </c>
      <c r="L1106" s="4">
        <v>21.5</v>
      </c>
      <c r="M1106" s="4">
        <v>208</v>
      </c>
      <c r="N1106" s="4">
        <v>29.8</v>
      </c>
      <c r="O1106" s="5">
        <v>11.4</v>
      </c>
      <c r="P1106" s="6">
        <v>2446</v>
      </c>
      <c r="Q1106">
        <v>1860</v>
      </c>
      <c r="R1106">
        <v>300</v>
      </c>
      <c r="S1106" s="3">
        <v>34.082999999999998</v>
      </c>
      <c r="T1106" s="9">
        <f>S1106*1000</f>
        <v>34083</v>
      </c>
      <c r="U1106" s="2">
        <v>25.713000000000001</v>
      </c>
      <c r="V1106" s="9">
        <v>25713</v>
      </c>
      <c r="W1106" t="s">
        <v>163</v>
      </c>
      <c r="X1106" t="s">
        <v>3293</v>
      </c>
      <c r="Y1106" t="s">
        <v>3294</v>
      </c>
      <c r="Z1106" t="s">
        <v>3295</v>
      </c>
      <c r="AA1106" t="s">
        <v>3296</v>
      </c>
      <c r="AB1106" t="s">
        <v>3297</v>
      </c>
    </row>
    <row r="1107" spans="1:30" x14ac:dyDescent="0.3">
      <c r="A1107" s="6">
        <v>9151527</v>
      </c>
      <c r="B1107" s="6" t="s">
        <v>5373</v>
      </c>
      <c r="C1107" s="6" t="s">
        <v>177</v>
      </c>
      <c r="D1107" s="6" t="s">
        <v>5317</v>
      </c>
      <c r="F1107" s="8">
        <v>35735</v>
      </c>
      <c r="G1107" s="6" t="s">
        <v>89</v>
      </c>
      <c r="H1107">
        <v>1013</v>
      </c>
      <c r="I1107" t="s">
        <v>14</v>
      </c>
      <c r="J1107" t="s">
        <v>3005</v>
      </c>
      <c r="K1107" s="3">
        <v>22.768999999999998</v>
      </c>
      <c r="L1107" s="4">
        <v>22</v>
      </c>
      <c r="M1107" s="4">
        <v>196</v>
      </c>
      <c r="N1107" s="4">
        <v>32.200000000000003</v>
      </c>
      <c r="O1107" s="5">
        <v>11.5</v>
      </c>
      <c r="P1107" s="6">
        <v>2959</v>
      </c>
      <c r="Q1107">
        <v>3245</v>
      </c>
      <c r="R1107">
        <v>270</v>
      </c>
      <c r="S1107" s="3">
        <v>34.82</v>
      </c>
      <c r="T1107" s="9">
        <f>S1107*1000</f>
        <v>34820</v>
      </c>
      <c r="U1107" s="2">
        <v>29.75</v>
      </c>
      <c r="V1107" s="9">
        <v>29750</v>
      </c>
      <c r="W1107" t="s">
        <v>6</v>
      </c>
      <c r="X1107" t="s">
        <v>5374</v>
      </c>
      <c r="Y1107" t="s">
        <v>5375</v>
      </c>
      <c r="Z1107" t="s">
        <v>5376</v>
      </c>
      <c r="AA1107" t="s">
        <v>5377</v>
      </c>
    </row>
    <row r="1108" spans="1:30" x14ac:dyDescent="0.3">
      <c r="A1108" s="6">
        <v>9147100</v>
      </c>
      <c r="B1108" s="6" t="s">
        <v>10681</v>
      </c>
      <c r="C1108" s="6" t="s">
        <v>11</v>
      </c>
      <c r="D1108" s="6" t="s">
        <v>939</v>
      </c>
      <c r="E1108" t="s">
        <v>124</v>
      </c>
      <c r="F1108" s="8">
        <v>35735</v>
      </c>
      <c r="G1108" s="6" t="s">
        <v>89</v>
      </c>
      <c r="H1108">
        <v>1030</v>
      </c>
      <c r="I1108" t="s">
        <v>35</v>
      </c>
      <c r="J1108" t="s">
        <v>1563</v>
      </c>
      <c r="K1108" s="3">
        <v>32.411000000000001</v>
      </c>
      <c r="L1108" s="4">
        <v>23.8</v>
      </c>
      <c r="M1108" s="4">
        <v>244.9</v>
      </c>
      <c r="N1108" s="4">
        <v>32.200000000000003</v>
      </c>
      <c r="O1108" s="5">
        <v>12</v>
      </c>
      <c r="P1108" s="6">
        <v>3605</v>
      </c>
      <c r="Q1108">
        <v>2880</v>
      </c>
      <c r="R1108">
        <v>300</v>
      </c>
      <c r="S1108" s="3">
        <v>45.116999999999997</v>
      </c>
      <c r="T1108" s="9">
        <f>S1108*1000</f>
        <v>45117</v>
      </c>
      <c r="U1108" s="2">
        <v>36.606000000000002</v>
      </c>
      <c r="V1108" s="9">
        <v>36606</v>
      </c>
      <c r="W1108" t="s">
        <v>6</v>
      </c>
      <c r="X1108" t="s">
        <v>10682</v>
      </c>
      <c r="Y1108" t="s">
        <v>10683</v>
      </c>
      <c r="Z1108" t="s">
        <v>10684</v>
      </c>
      <c r="AA1108" t="s">
        <v>10685</v>
      </c>
    </row>
    <row r="1109" spans="1:30" x14ac:dyDescent="0.3">
      <c r="A1109" s="6">
        <v>9150200</v>
      </c>
      <c r="B1109" s="6" t="s">
        <v>9965</v>
      </c>
      <c r="C1109" s="6" t="s">
        <v>141</v>
      </c>
      <c r="D1109" s="6" t="s">
        <v>2215</v>
      </c>
      <c r="E1109" t="s">
        <v>779</v>
      </c>
      <c r="F1109" s="8">
        <v>35735</v>
      </c>
      <c r="G1109" s="6" t="s">
        <v>274</v>
      </c>
      <c r="H1109">
        <v>4062</v>
      </c>
      <c r="I1109" t="s">
        <v>35</v>
      </c>
      <c r="J1109" t="s">
        <v>1563</v>
      </c>
      <c r="K1109" s="3">
        <v>32.420999999999999</v>
      </c>
      <c r="L1109" s="4">
        <v>24.1</v>
      </c>
      <c r="M1109" s="4">
        <v>259</v>
      </c>
      <c r="N1109" s="4">
        <v>32.200000000000003</v>
      </c>
      <c r="O1109" s="5">
        <v>12</v>
      </c>
      <c r="P1109" s="6">
        <v>3961</v>
      </c>
      <c r="Q1109">
        <v>2670</v>
      </c>
      <c r="R1109">
        <v>150</v>
      </c>
      <c r="S1109" s="3">
        <v>49.308</v>
      </c>
      <c r="T1109" s="9">
        <f>S1109*1000</f>
        <v>49308</v>
      </c>
      <c r="U1109" s="2">
        <v>40.479999999999997</v>
      </c>
      <c r="V1109" s="9">
        <v>40480</v>
      </c>
      <c r="W1109" t="s">
        <v>6</v>
      </c>
      <c r="X1109" t="s">
        <v>9966</v>
      </c>
    </row>
    <row r="1110" spans="1:30" x14ac:dyDescent="0.3">
      <c r="A1110" s="6">
        <v>9134244</v>
      </c>
      <c r="B1110" s="6" t="s">
        <v>4566</v>
      </c>
      <c r="C1110" s="6" t="s">
        <v>68</v>
      </c>
      <c r="D1110" s="6" t="s">
        <v>914</v>
      </c>
      <c r="E1110" t="s">
        <v>293</v>
      </c>
      <c r="F1110" s="8">
        <v>35735</v>
      </c>
      <c r="G1110" s="6" t="s">
        <v>926</v>
      </c>
      <c r="H1110">
        <v>1222</v>
      </c>
      <c r="I1110" t="s">
        <v>35</v>
      </c>
      <c r="J1110" t="s">
        <v>978</v>
      </c>
      <c r="K1110" s="3">
        <v>48630</v>
      </c>
      <c r="L1110" s="4">
        <v>25</v>
      </c>
      <c r="M1110" s="4">
        <v>291.10000000000002</v>
      </c>
      <c r="N1110" s="4">
        <v>32.200000000000003</v>
      </c>
      <c r="O1110" s="5">
        <v>12.6</v>
      </c>
      <c r="P1110" s="6">
        <v>4211</v>
      </c>
      <c r="Q1110">
        <v>3368</v>
      </c>
      <c r="R1110">
        <v>476</v>
      </c>
      <c r="S1110" s="3">
        <v>55.603999999999999</v>
      </c>
      <c r="T1110" s="9">
        <f>S1110*1000</f>
        <v>55604</v>
      </c>
      <c r="U1110" s="2">
        <v>50.29</v>
      </c>
      <c r="V1110" s="9">
        <v>50290</v>
      </c>
      <c r="W1110" t="s">
        <v>6</v>
      </c>
    </row>
    <row r="1111" spans="1:30" x14ac:dyDescent="0.3">
      <c r="A1111" s="6">
        <v>9155119</v>
      </c>
      <c r="B1111" s="6" t="s">
        <v>5226</v>
      </c>
      <c r="C1111" s="6" t="s">
        <v>970</v>
      </c>
      <c r="D1111" s="6" t="s">
        <v>18</v>
      </c>
      <c r="E1111" t="s">
        <v>19</v>
      </c>
      <c r="F1111" s="8">
        <v>35735</v>
      </c>
      <c r="G1111" s="6" t="s">
        <v>89</v>
      </c>
      <c r="H1111">
        <v>1067</v>
      </c>
      <c r="I1111" t="s">
        <v>14</v>
      </c>
      <c r="J1111" t="s">
        <v>5193</v>
      </c>
      <c r="K1111" s="3">
        <v>43.07</v>
      </c>
      <c r="L1111" s="4">
        <v>24.2</v>
      </c>
      <c r="M1111" s="4">
        <v>292.10000000000002</v>
      </c>
      <c r="N1111" s="4">
        <v>32.200000000000003</v>
      </c>
      <c r="O1111" s="5">
        <v>13.5</v>
      </c>
      <c r="P1111" s="6">
        <v>4324</v>
      </c>
      <c r="Q1111">
        <v>3320</v>
      </c>
      <c r="R1111">
        <v>300</v>
      </c>
      <c r="S1111" s="3">
        <v>62.241999999999997</v>
      </c>
      <c r="T1111" s="9">
        <f>S1111*1000</f>
        <v>62242</v>
      </c>
      <c r="U1111" s="2">
        <v>50.698</v>
      </c>
      <c r="V1111" s="9">
        <v>50698</v>
      </c>
      <c r="W1111" t="s">
        <v>6</v>
      </c>
    </row>
    <row r="1112" spans="1:30" x14ac:dyDescent="0.3">
      <c r="A1112" s="6">
        <v>9142473</v>
      </c>
      <c r="B1112" s="6" t="s">
        <v>5547</v>
      </c>
      <c r="C1112" s="6" t="s">
        <v>68</v>
      </c>
      <c r="D1112" s="6" t="s">
        <v>5402</v>
      </c>
      <c r="E1112" t="s">
        <v>2157</v>
      </c>
      <c r="F1112" s="8">
        <v>35735</v>
      </c>
      <c r="G1112" s="6" t="s">
        <v>179</v>
      </c>
      <c r="H1112">
        <v>46</v>
      </c>
      <c r="I1112" t="s">
        <v>35</v>
      </c>
      <c r="J1112" t="s">
        <v>1102</v>
      </c>
      <c r="K1112" s="3">
        <v>37.887</v>
      </c>
      <c r="L1112" s="4">
        <v>24</v>
      </c>
      <c r="M1112" s="4">
        <v>289.5</v>
      </c>
      <c r="N1112" s="4">
        <v>32.299999999999997</v>
      </c>
      <c r="O1112" s="5">
        <v>13</v>
      </c>
      <c r="P1112" s="6">
        <v>4024</v>
      </c>
      <c r="Q1112">
        <v>3333</v>
      </c>
      <c r="R1112">
        <v>228</v>
      </c>
      <c r="S1112" s="3">
        <v>62.798999999999999</v>
      </c>
      <c r="T1112" s="9">
        <f>S1112*1000</f>
        <v>62799</v>
      </c>
      <c r="U1112" s="2">
        <v>50.792000000000002</v>
      </c>
      <c r="V1112" s="9">
        <v>50792</v>
      </c>
      <c r="W1112" t="s">
        <v>6</v>
      </c>
    </row>
    <row r="1113" spans="1:30" x14ac:dyDescent="0.3">
      <c r="A1113" s="6">
        <v>9141297</v>
      </c>
      <c r="B1113" s="6" t="s">
        <v>9371</v>
      </c>
      <c r="C1113" s="6" t="s">
        <v>11</v>
      </c>
      <c r="D1113" s="6" t="s">
        <v>774</v>
      </c>
      <c r="E1113" t="s">
        <v>159</v>
      </c>
      <c r="F1113" s="8">
        <v>35735</v>
      </c>
      <c r="G1113" s="6" t="s">
        <v>89</v>
      </c>
      <c r="H1113">
        <v>1009</v>
      </c>
      <c r="I1113" t="s">
        <v>14</v>
      </c>
      <c r="J1113" t="s">
        <v>1658</v>
      </c>
      <c r="K1113" s="3">
        <v>41.04</v>
      </c>
      <c r="L1113" s="4">
        <v>24.6</v>
      </c>
      <c r="M1113" s="4">
        <v>294</v>
      </c>
      <c r="N1113" s="4">
        <v>32.200000000000003</v>
      </c>
      <c r="O1113" s="5">
        <v>13</v>
      </c>
      <c r="P1113" s="6">
        <v>4545</v>
      </c>
      <c r="Q1113">
        <v>3361</v>
      </c>
      <c r="R1113">
        <v>350</v>
      </c>
      <c r="S1113" s="3">
        <v>62.2</v>
      </c>
      <c r="T1113" s="9">
        <f>S1113*1000</f>
        <v>62200</v>
      </c>
      <c r="U1113" s="2">
        <v>53.323999999999998</v>
      </c>
      <c r="V1113" s="9">
        <v>53324</v>
      </c>
      <c r="W1113" t="s">
        <v>6</v>
      </c>
    </row>
    <row r="1114" spans="1:30" x14ac:dyDescent="0.3">
      <c r="A1114" s="6">
        <v>9114268</v>
      </c>
      <c r="B1114" s="6" t="s">
        <v>661</v>
      </c>
      <c r="C1114" s="6" t="s">
        <v>662</v>
      </c>
      <c r="D1114" s="6" t="s">
        <v>663</v>
      </c>
      <c r="F1114" s="8">
        <v>35765</v>
      </c>
      <c r="G1114" s="6" t="s">
        <v>314</v>
      </c>
      <c r="H1114">
        <v>105</v>
      </c>
      <c r="I1114" t="s">
        <v>14</v>
      </c>
      <c r="J1114" t="s">
        <v>664</v>
      </c>
      <c r="K1114" s="3">
        <v>6.3</v>
      </c>
      <c r="L1114" s="4">
        <v>18</v>
      </c>
      <c r="M1114" s="4">
        <v>122</v>
      </c>
      <c r="N1114" s="4">
        <v>18.600000000000001</v>
      </c>
      <c r="O1114" s="5">
        <v>7.3</v>
      </c>
      <c r="P1114" s="6">
        <v>580</v>
      </c>
      <c r="R1114" t="s">
        <v>77</v>
      </c>
      <c r="S1114" s="3">
        <v>7.2329999999999997</v>
      </c>
      <c r="T1114" s="9">
        <f>S1114*1000</f>
        <v>7233</v>
      </c>
      <c r="U1114" s="2">
        <v>6.242</v>
      </c>
      <c r="V1114" s="9">
        <v>6242</v>
      </c>
      <c r="W1114" t="s">
        <v>316</v>
      </c>
      <c r="X1114" t="s">
        <v>665</v>
      </c>
      <c r="Y1114" t="s">
        <v>666</v>
      </c>
    </row>
    <row r="1115" spans="1:30" x14ac:dyDescent="0.3">
      <c r="A1115" s="6">
        <v>9167083</v>
      </c>
      <c r="B1115" s="6" t="s">
        <v>1461</v>
      </c>
      <c r="C1115" s="6" t="s">
        <v>177</v>
      </c>
      <c r="D1115" s="6" t="s">
        <v>434</v>
      </c>
      <c r="F1115" s="8">
        <v>35765</v>
      </c>
      <c r="G1115" s="6" t="s">
        <v>435</v>
      </c>
      <c r="H1115">
        <v>177</v>
      </c>
      <c r="I1115" t="s">
        <v>14</v>
      </c>
      <c r="J1115" t="s">
        <v>1462</v>
      </c>
      <c r="K1115" s="3">
        <v>5</v>
      </c>
      <c r="L1115" s="4">
        <v>18.3</v>
      </c>
      <c r="M1115" s="4">
        <v>132.30000000000001</v>
      </c>
      <c r="N1115" s="4">
        <v>19.7</v>
      </c>
      <c r="O1115" s="5">
        <v>7.3</v>
      </c>
      <c r="P1115" s="6">
        <v>698</v>
      </c>
      <c r="Q1115">
        <v>418</v>
      </c>
      <c r="R1115">
        <v>80</v>
      </c>
      <c r="S1115" s="3">
        <v>8.35</v>
      </c>
      <c r="T1115" s="9">
        <f>S1115*1000</f>
        <v>8350</v>
      </c>
      <c r="U1115" s="2">
        <v>6.3929999999999998</v>
      </c>
      <c r="V1115" s="9">
        <v>6393</v>
      </c>
      <c r="W1115" t="s">
        <v>316</v>
      </c>
      <c r="X1115" t="s">
        <v>1463</v>
      </c>
      <c r="Y1115" t="s">
        <v>1464</v>
      </c>
      <c r="Z1115" t="s">
        <v>1465</v>
      </c>
    </row>
    <row r="1116" spans="1:30" x14ac:dyDescent="0.3">
      <c r="A1116" s="6">
        <v>9162679</v>
      </c>
      <c r="B1116" s="6" t="s">
        <v>3218</v>
      </c>
      <c r="C1116" s="6" t="s">
        <v>11</v>
      </c>
      <c r="D1116" s="6" t="s">
        <v>3219</v>
      </c>
      <c r="E1116" t="s">
        <v>19</v>
      </c>
      <c r="F1116" s="8">
        <v>35765</v>
      </c>
      <c r="G1116" s="6" t="s">
        <v>327</v>
      </c>
      <c r="H1116">
        <v>1111</v>
      </c>
      <c r="I1116" t="s">
        <v>4</v>
      </c>
      <c r="J1116" t="s">
        <v>510</v>
      </c>
      <c r="K1116" s="3">
        <v>8.64</v>
      </c>
      <c r="L1116" s="4">
        <v>19</v>
      </c>
      <c r="M1116" s="4">
        <v>137</v>
      </c>
      <c r="N1116" s="4">
        <v>21.8</v>
      </c>
      <c r="O1116" s="5">
        <v>8.4</v>
      </c>
      <c r="P1116" s="6">
        <v>864</v>
      </c>
      <c r="Q1116">
        <v>480</v>
      </c>
      <c r="R1116">
        <v>232</v>
      </c>
      <c r="S1116" s="3">
        <v>11.401</v>
      </c>
      <c r="T1116" s="9">
        <f>S1116*1000</f>
        <v>11401</v>
      </c>
      <c r="U1116" s="2">
        <v>7.9809999999999999</v>
      </c>
      <c r="V1116" s="9">
        <v>7981</v>
      </c>
      <c r="W1116" t="s">
        <v>674</v>
      </c>
      <c r="X1116" t="s">
        <v>3220</v>
      </c>
      <c r="Y1116" t="s">
        <v>3221</v>
      </c>
    </row>
    <row r="1117" spans="1:30" x14ac:dyDescent="0.3">
      <c r="A1117" s="6">
        <v>9179555</v>
      </c>
      <c r="B1117" s="6" t="s">
        <v>6924</v>
      </c>
      <c r="C1117" s="6" t="s">
        <v>11</v>
      </c>
      <c r="D1117" s="6" t="s">
        <v>1730</v>
      </c>
      <c r="E1117" t="s">
        <v>252</v>
      </c>
      <c r="F1117" s="8">
        <v>35765</v>
      </c>
      <c r="G1117" s="6" t="s">
        <v>688</v>
      </c>
      <c r="H1117" t="s">
        <v>6925</v>
      </c>
      <c r="I1117" t="s">
        <v>14</v>
      </c>
      <c r="J1117" t="s">
        <v>6926</v>
      </c>
      <c r="K1117" s="3">
        <v>8.4</v>
      </c>
      <c r="L1117" s="4">
        <v>17.5</v>
      </c>
      <c r="M1117" s="4">
        <v>131.4</v>
      </c>
      <c r="N1117" s="4">
        <v>22.8</v>
      </c>
      <c r="O1117" s="5">
        <v>8.6999999999999993</v>
      </c>
      <c r="P1117" s="6">
        <v>847</v>
      </c>
      <c r="Q1117">
        <v>500</v>
      </c>
      <c r="R1117">
        <v>50</v>
      </c>
      <c r="S1117" s="3">
        <v>9.8000000000000007</v>
      </c>
      <c r="T1117" s="9">
        <f>S1117*1000</f>
        <v>9800</v>
      </c>
      <c r="U1117" s="2">
        <v>9.0679999999999996</v>
      </c>
      <c r="V1117" s="9">
        <v>9068</v>
      </c>
      <c r="W1117" t="s">
        <v>354</v>
      </c>
    </row>
    <row r="1118" spans="1:30" x14ac:dyDescent="0.3">
      <c r="A1118" s="6">
        <v>9167423</v>
      </c>
      <c r="B1118" s="6" t="s">
        <v>2568</v>
      </c>
      <c r="C1118" s="6" t="s">
        <v>28</v>
      </c>
      <c r="D1118" s="6" t="s">
        <v>1891</v>
      </c>
      <c r="E1118" t="s">
        <v>124</v>
      </c>
      <c r="F1118" s="8">
        <v>35765</v>
      </c>
      <c r="G1118" s="6" t="s">
        <v>137</v>
      </c>
      <c r="H1118">
        <v>3450</v>
      </c>
      <c r="I1118" t="s">
        <v>14</v>
      </c>
      <c r="J1118" t="s">
        <v>385</v>
      </c>
      <c r="K1118" s="3">
        <v>6.5410000000000004</v>
      </c>
      <c r="L1118" s="4">
        <v>17</v>
      </c>
      <c r="M1118" s="4">
        <v>144.1</v>
      </c>
      <c r="N1118" s="4">
        <v>22.6</v>
      </c>
      <c r="O1118" s="5">
        <v>8</v>
      </c>
      <c r="P1118" s="6">
        <v>777</v>
      </c>
      <c r="R1118">
        <v>100</v>
      </c>
      <c r="S1118" s="3">
        <v>12.814</v>
      </c>
      <c r="T1118" s="9">
        <f>S1118*1000</f>
        <v>12814</v>
      </c>
      <c r="U1118" s="2">
        <v>9.4220000000000006</v>
      </c>
      <c r="V1118" s="9">
        <v>9422</v>
      </c>
      <c r="W1118" t="s">
        <v>316</v>
      </c>
    </row>
    <row r="1119" spans="1:30" x14ac:dyDescent="0.3">
      <c r="A1119" s="6">
        <v>9134701</v>
      </c>
      <c r="B1119" s="6" t="s">
        <v>13547</v>
      </c>
      <c r="C1119" s="6" t="s">
        <v>141</v>
      </c>
      <c r="D1119" s="6" t="s">
        <v>1135</v>
      </c>
      <c r="E1119" t="s">
        <v>13548</v>
      </c>
      <c r="F1119" s="8">
        <v>35765</v>
      </c>
      <c r="G1119" s="6" t="s">
        <v>98</v>
      </c>
      <c r="H1119" t="s">
        <v>13549</v>
      </c>
      <c r="I1119" t="s">
        <v>14</v>
      </c>
      <c r="J1119" t="s">
        <v>690</v>
      </c>
      <c r="K1119" s="3">
        <v>9.57</v>
      </c>
      <c r="L1119" s="4">
        <v>18.5</v>
      </c>
      <c r="M1119" s="4">
        <v>151.4</v>
      </c>
      <c r="N1119" s="4">
        <v>24</v>
      </c>
      <c r="O1119" s="5">
        <v>8.3000000000000007</v>
      </c>
      <c r="P1119" s="6">
        <v>1170</v>
      </c>
      <c r="Q1119">
        <v>740</v>
      </c>
      <c r="R1119">
        <v>90</v>
      </c>
      <c r="S1119" s="3">
        <v>13.5</v>
      </c>
      <c r="T1119" s="9">
        <f>S1119*1000</f>
        <v>13500</v>
      </c>
      <c r="U1119" s="2">
        <v>10.917</v>
      </c>
      <c r="V1119" s="9">
        <v>10917</v>
      </c>
      <c r="W1119" t="s">
        <v>316</v>
      </c>
      <c r="X1119" t="s">
        <v>13550</v>
      </c>
      <c r="Y1119" t="s">
        <v>13551</v>
      </c>
      <c r="Z1119" t="s">
        <v>13552</v>
      </c>
    </row>
    <row r="1120" spans="1:30" x14ac:dyDescent="0.3">
      <c r="A1120" s="6">
        <v>9134696</v>
      </c>
      <c r="B1120" s="6" t="s">
        <v>2554</v>
      </c>
      <c r="C1120" s="6" t="s">
        <v>141</v>
      </c>
      <c r="D1120" s="6" t="s">
        <v>1135</v>
      </c>
      <c r="E1120" t="s">
        <v>1336</v>
      </c>
      <c r="F1120" s="8">
        <v>35765</v>
      </c>
      <c r="G1120" s="6" t="s">
        <v>98</v>
      </c>
      <c r="H1120" t="s">
        <v>2555</v>
      </c>
      <c r="I1120" t="s">
        <v>14</v>
      </c>
      <c r="J1120" t="s">
        <v>690</v>
      </c>
      <c r="K1120" s="3">
        <v>9.57</v>
      </c>
      <c r="L1120" s="4">
        <v>18.5</v>
      </c>
      <c r="M1120" s="4">
        <v>151</v>
      </c>
      <c r="N1120" s="4">
        <v>24</v>
      </c>
      <c r="O1120" s="5">
        <v>8.3000000000000007</v>
      </c>
      <c r="P1120" s="6">
        <v>1170</v>
      </c>
      <c r="Q1120">
        <v>740</v>
      </c>
      <c r="R1120">
        <v>90</v>
      </c>
      <c r="S1120" s="3">
        <v>13.762</v>
      </c>
      <c r="T1120" s="9">
        <f>S1120*1000</f>
        <v>13762</v>
      </c>
      <c r="U1120" s="2">
        <v>10.917</v>
      </c>
      <c r="V1120" s="9">
        <v>10917</v>
      </c>
      <c r="W1120" t="s">
        <v>316</v>
      </c>
      <c r="X1120" t="s">
        <v>2556</v>
      </c>
      <c r="Y1120" t="s">
        <v>2557</v>
      </c>
      <c r="Z1120" t="s">
        <v>2558</v>
      </c>
    </row>
    <row r="1121" spans="1:31" x14ac:dyDescent="0.3">
      <c r="A1121" s="6">
        <v>9134608</v>
      </c>
      <c r="B1121" s="6" t="s">
        <v>6180</v>
      </c>
      <c r="C1121" s="6" t="s">
        <v>11</v>
      </c>
      <c r="D1121" s="6" t="s">
        <v>1829</v>
      </c>
      <c r="F1121" s="8">
        <v>35765</v>
      </c>
      <c r="G1121" s="6" t="s">
        <v>611</v>
      </c>
      <c r="H1121" s="1">
        <v>2278809</v>
      </c>
      <c r="I1121" t="s">
        <v>14</v>
      </c>
      <c r="J1121" t="s">
        <v>2739</v>
      </c>
      <c r="K1121" s="3">
        <v>17900</v>
      </c>
      <c r="L1121" s="4">
        <v>20.8</v>
      </c>
      <c r="M1121" s="4">
        <v>188.3</v>
      </c>
      <c r="N1121" s="4">
        <v>30.3</v>
      </c>
      <c r="O1121" s="5">
        <v>11.5</v>
      </c>
      <c r="P1121" s="6">
        <v>2080</v>
      </c>
      <c r="R1121">
        <v>200</v>
      </c>
      <c r="S1121" s="3">
        <v>30.416</v>
      </c>
      <c r="T1121" s="9">
        <f>S1121*1000</f>
        <v>30416</v>
      </c>
      <c r="U1121" s="2">
        <v>23.896999999999998</v>
      </c>
      <c r="V1121" s="9">
        <v>23897</v>
      </c>
      <c r="W1121" t="s">
        <v>163</v>
      </c>
      <c r="X1121" t="s">
        <v>6181</v>
      </c>
      <c r="Y1121" t="s">
        <v>6182</v>
      </c>
      <c r="Z1121" t="s">
        <v>6183</v>
      </c>
      <c r="AA1121" t="s">
        <v>6184</v>
      </c>
      <c r="AB1121" t="s">
        <v>6185</v>
      </c>
      <c r="AC1121" t="s">
        <v>6186</v>
      </c>
      <c r="AD1121" t="s">
        <v>6187</v>
      </c>
      <c r="AE1121" t="s">
        <v>6188</v>
      </c>
    </row>
    <row r="1122" spans="1:31" x14ac:dyDescent="0.3">
      <c r="A1122" s="6">
        <v>9154206</v>
      </c>
      <c r="B1122" s="6" t="s">
        <v>3302</v>
      </c>
      <c r="C1122" s="6" t="s">
        <v>11</v>
      </c>
      <c r="D1122" s="6" t="s">
        <v>2215</v>
      </c>
      <c r="E1122" t="s">
        <v>252</v>
      </c>
      <c r="F1122" s="8">
        <v>35765</v>
      </c>
      <c r="G1122" s="6" t="s">
        <v>274</v>
      </c>
      <c r="H1122">
        <v>4053</v>
      </c>
      <c r="I1122" t="s">
        <v>35</v>
      </c>
      <c r="J1122" t="s">
        <v>2230</v>
      </c>
      <c r="K1122" s="3">
        <v>17.956</v>
      </c>
      <c r="L1122" s="4">
        <v>21.5</v>
      </c>
      <c r="M1122" s="4">
        <v>208</v>
      </c>
      <c r="N1122" s="4">
        <v>29.8</v>
      </c>
      <c r="O1122" s="5">
        <v>11.4</v>
      </c>
      <c r="P1122" s="6">
        <v>2446</v>
      </c>
      <c r="Q1122">
        <v>1860</v>
      </c>
      <c r="R1122">
        <v>300</v>
      </c>
      <c r="S1122" s="3">
        <v>34.082999999999998</v>
      </c>
      <c r="T1122" s="9">
        <f>S1122*1000</f>
        <v>34083</v>
      </c>
      <c r="U1122" s="2">
        <v>25.713000000000001</v>
      </c>
      <c r="V1122" s="9">
        <v>25713</v>
      </c>
      <c r="W1122" t="s">
        <v>6</v>
      </c>
      <c r="X1122" t="s">
        <v>3303</v>
      </c>
      <c r="Y1122" t="s">
        <v>3304</v>
      </c>
      <c r="Z1122" t="s">
        <v>3305</v>
      </c>
      <c r="AA1122" t="s">
        <v>3306</v>
      </c>
      <c r="AB1122" t="s">
        <v>3307</v>
      </c>
      <c r="AC1122" t="s">
        <v>3308</v>
      </c>
      <c r="AD1122" t="s">
        <v>3309</v>
      </c>
    </row>
    <row r="1123" spans="1:31" x14ac:dyDescent="0.3">
      <c r="A1123" s="6">
        <v>9154218</v>
      </c>
      <c r="B1123" s="6" t="s">
        <v>9787</v>
      </c>
      <c r="C1123" s="6" t="s">
        <v>11</v>
      </c>
      <c r="D1123" s="6" t="s">
        <v>2215</v>
      </c>
      <c r="E1123" t="s">
        <v>97</v>
      </c>
      <c r="F1123" s="8">
        <v>35765</v>
      </c>
      <c r="G1123" s="6" t="s">
        <v>274</v>
      </c>
      <c r="H1123">
        <v>4054</v>
      </c>
      <c r="I1123" t="s">
        <v>35</v>
      </c>
      <c r="J1123" t="s">
        <v>2230</v>
      </c>
      <c r="K1123" s="3">
        <v>17.956</v>
      </c>
      <c r="L1123" s="4">
        <v>21.5</v>
      </c>
      <c r="M1123" s="4">
        <v>208</v>
      </c>
      <c r="N1123" s="4">
        <v>29.8</v>
      </c>
      <c r="O1123" s="5">
        <v>11.4</v>
      </c>
      <c r="P1123" s="6">
        <v>2446</v>
      </c>
      <c r="Q1123">
        <v>1860</v>
      </c>
      <c r="R1123">
        <v>300</v>
      </c>
      <c r="S1123" s="3">
        <v>34.082999999999998</v>
      </c>
      <c r="T1123" s="9">
        <f>S1123*1000</f>
        <v>34083</v>
      </c>
      <c r="U1123" s="2">
        <v>25.713000000000001</v>
      </c>
      <c r="V1123" s="9">
        <v>25713</v>
      </c>
      <c r="W1123" t="s">
        <v>101</v>
      </c>
      <c r="X1123" t="s">
        <v>9788</v>
      </c>
      <c r="Y1123" t="s">
        <v>9789</v>
      </c>
      <c r="Z1123" t="s">
        <v>9790</v>
      </c>
      <c r="AA1123" t="s">
        <v>9791</v>
      </c>
    </row>
    <row r="1124" spans="1:31" x14ac:dyDescent="0.3">
      <c r="A1124" s="6">
        <v>9142942</v>
      </c>
      <c r="B1124" s="6" t="s">
        <v>8713</v>
      </c>
      <c r="C1124" s="6" t="s">
        <v>141</v>
      </c>
      <c r="D1124" s="6" t="s">
        <v>4989</v>
      </c>
      <c r="F1124" s="8">
        <v>35765</v>
      </c>
      <c r="G1124" s="6" t="s">
        <v>637</v>
      </c>
      <c r="H1124">
        <v>518</v>
      </c>
      <c r="I1124" t="s">
        <v>138</v>
      </c>
      <c r="J1124" t="s">
        <v>139</v>
      </c>
      <c r="K1124" s="3">
        <v>16</v>
      </c>
      <c r="L1124" s="4">
        <v>21</v>
      </c>
      <c r="M1124" s="4">
        <v>207.4</v>
      </c>
      <c r="N1124" s="4">
        <v>29.8</v>
      </c>
      <c r="O1124" s="5">
        <v>11.6</v>
      </c>
      <c r="P1124" s="6">
        <v>2466</v>
      </c>
      <c r="Q1124">
        <v>1880</v>
      </c>
      <c r="R1124">
        <v>400</v>
      </c>
      <c r="S1124" s="3">
        <v>34.6</v>
      </c>
      <c r="T1124" s="9">
        <f>S1124*1000</f>
        <v>34600</v>
      </c>
      <c r="U1124" s="2">
        <v>25.713000000000001</v>
      </c>
      <c r="V1124" s="9">
        <v>25713</v>
      </c>
      <c r="W1124" t="s">
        <v>163</v>
      </c>
      <c r="X1124" t="s">
        <v>8714</v>
      </c>
      <c r="Y1124" t="s">
        <v>8715</v>
      </c>
      <c r="Z1124" t="s">
        <v>8716</v>
      </c>
      <c r="AA1124" t="s">
        <v>8717</v>
      </c>
      <c r="AB1124" t="s">
        <v>8718</v>
      </c>
      <c r="AC1124" t="s">
        <v>8719</v>
      </c>
    </row>
    <row r="1125" spans="1:31" x14ac:dyDescent="0.3">
      <c r="A1125" s="6">
        <v>9152739</v>
      </c>
      <c r="B1125" s="6" t="s">
        <v>500</v>
      </c>
      <c r="C1125" s="6" t="s">
        <v>141</v>
      </c>
      <c r="D1125" s="6" t="s">
        <v>218</v>
      </c>
      <c r="E1125" t="s">
        <v>252</v>
      </c>
      <c r="F1125" s="8">
        <v>35765</v>
      </c>
      <c r="G1125" s="6" t="s">
        <v>209</v>
      </c>
      <c r="H1125">
        <v>659</v>
      </c>
      <c r="I1125" t="s">
        <v>14</v>
      </c>
      <c r="J1125" t="s">
        <v>220</v>
      </c>
      <c r="K1125" s="3">
        <v>19.667000000000002</v>
      </c>
      <c r="L1125" s="4">
        <v>20.5</v>
      </c>
      <c r="M1125" s="4">
        <v>195.5</v>
      </c>
      <c r="N1125" s="4">
        <v>30.2</v>
      </c>
      <c r="O1125" s="5">
        <v>11</v>
      </c>
      <c r="P1125" s="6">
        <v>2230</v>
      </c>
      <c r="Q1125">
        <v>1744</v>
      </c>
      <c r="R1125">
        <v>297</v>
      </c>
      <c r="S1125" s="3">
        <v>30.780999999999999</v>
      </c>
      <c r="T1125" s="9">
        <f>S1125*1000</f>
        <v>30781</v>
      </c>
      <c r="U1125" s="2">
        <v>25.9</v>
      </c>
      <c r="V1125" s="9">
        <v>25900</v>
      </c>
      <c r="W1125" t="s">
        <v>163</v>
      </c>
      <c r="X1125" t="s">
        <v>501</v>
      </c>
      <c r="Y1125" t="s">
        <v>502</v>
      </c>
    </row>
    <row r="1126" spans="1:31" x14ac:dyDescent="0.3">
      <c r="A1126" s="6">
        <v>9147112</v>
      </c>
      <c r="B1126" s="6" t="s">
        <v>10677</v>
      </c>
      <c r="C1126" s="6" t="s">
        <v>141</v>
      </c>
      <c r="D1126" s="6" t="s">
        <v>939</v>
      </c>
      <c r="E1126" t="s">
        <v>124</v>
      </c>
      <c r="F1126" s="8">
        <v>35765</v>
      </c>
      <c r="G1126" s="6" t="s">
        <v>89</v>
      </c>
      <c r="H1126">
        <v>1031</v>
      </c>
      <c r="I1126" t="s">
        <v>35</v>
      </c>
      <c r="J1126" t="s">
        <v>1563</v>
      </c>
      <c r="K1126" s="3">
        <v>32.411000000000001</v>
      </c>
      <c r="L1126" s="4">
        <v>23.8</v>
      </c>
      <c r="M1126" s="4">
        <v>244.9</v>
      </c>
      <c r="N1126" s="4">
        <v>32.200000000000003</v>
      </c>
      <c r="O1126" s="5">
        <v>12</v>
      </c>
      <c r="P1126" s="6">
        <v>3605</v>
      </c>
      <c r="Q1126">
        <v>2880</v>
      </c>
      <c r="R1126">
        <v>300</v>
      </c>
      <c r="S1126" s="3">
        <v>45.131</v>
      </c>
      <c r="T1126" s="9">
        <f>S1126*1000</f>
        <v>45131</v>
      </c>
      <c r="U1126" s="2">
        <v>36.606000000000002</v>
      </c>
      <c r="V1126" s="9">
        <v>36606</v>
      </c>
      <c r="W1126" t="s">
        <v>6</v>
      </c>
      <c r="X1126" t="s">
        <v>10678</v>
      </c>
      <c r="Y1126" t="s">
        <v>10677</v>
      </c>
      <c r="Z1126" t="s">
        <v>10679</v>
      </c>
      <c r="AA1126" t="s">
        <v>10680</v>
      </c>
    </row>
    <row r="1127" spans="1:31" x14ac:dyDescent="0.3">
      <c r="A1127" s="6">
        <v>9139048</v>
      </c>
      <c r="B1127" s="6" t="s">
        <v>13928</v>
      </c>
      <c r="C1127" s="6" t="s">
        <v>68</v>
      </c>
      <c r="D1127" s="6" t="s">
        <v>24</v>
      </c>
      <c r="E1127" t="s">
        <v>25</v>
      </c>
      <c r="F1127" s="8">
        <v>35765</v>
      </c>
      <c r="G1127" s="6" t="s">
        <v>330</v>
      </c>
      <c r="H1127">
        <v>1200</v>
      </c>
      <c r="I1127" t="s">
        <v>14</v>
      </c>
      <c r="J1127" t="s">
        <v>2280</v>
      </c>
      <c r="K1127" s="3">
        <v>18.544</v>
      </c>
      <c r="L1127" s="4">
        <v>21</v>
      </c>
      <c r="M1127" s="4">
        <v>242.9</v>
      </c>
      <c r="N1127" s="4">
        <v>32.200000000000003</v>
      </c>
      <c r="O1127" s="5">
        <v>10.8</v>
      </c>
      <c r="P1127" s="6">
        <v>3400</v>
      </c>
      <c r="Q1127">
        <v>2450</v>
      </c>
      <c r="R1127">
        <v>300</v>
      </c>
      <c r="S1127" s="3">
        <v>44.7</v>
      </c>
      <c r="T1127" s="9">
        <f>S1127*1000</f>
        <v>44700</v>
      </c>
      <c r="U1127" s="2">
        <v>36.722000000000001</v>
      </c>
      <c r="V1127" s="9">
        <v>36722</v>
      </c>
      <c r="W1127" t="s">
        <v>6</v>
      </c>
    </row>
    <row r="1128" spans="1:31" x14ac:dyDescent="0.3">
      <c r="A1128" s="6">
        <v>9139050</v>
      </c>
      <c r="B1128" s="6" t="s">
        <v>14334</v>
      </c>
      <c r="C1128" s="6" t="s">
        <v>68</v>
      </c>
      <c r="D1128" s="6" t="s">
        <v>24</v>
      </c>
      <c r="E1128" t="s">
        <v>25</v>
      </c>
      <c r="F1128" s="8">
        <v>35765</v>
      </c>
      <c r="G1128" s="6" t="s">
        <v>330</v>
      </c>
      <c r="H1128">
        <v>1201</v>
      </c>
      <c r="I1128" t="s">
        <v>14</v>
      </c>
      <c r="J1128" t="s">
        <v>2280</v>
      </c>
      <c r="K1128" s="3">
        <v>18.544</v>
      </c>
      <c r="L1128" s="4">
        <v>21</v>
      </c>
      <c r="M1128" s="4">
        <v>242.9</v>
      </c>
      <c r="N1128" s="4">
        <v>32.200000000000003</v>
      </c>
      <c r="O1128" s="5">
        <v>10.8</v>
      </c>
      <c r="P1128" s="6">
        <v>3400</v>
      </c>
      <c r="Q1128">
        <v>2450</v>
      </c>
      <c r="R1128">
        <v>300</v>
      </c>
      <c r="S1128" s="3">
        <v>44.7</v>
      </c>
      <c r="T1128" s="9">
        <f>S1128*1000</f>
        <v>44700</v>
      </c>
      <c r="U1128" s="2">
        <v>36.722000000000001</v>
      </c>
      <c r="V1128" s="9">
        <v>36722</v>
      </c>
      <c r="W1128" t="s">
        <v>6</v>
      </c>
    </row>
    <row r="1129" spans="1:31" x14ac:dyDescent="0.3">
      <c r="A1129" s="6">
        <v>9141302</v>
      </c>
      <c r="B1129" s="6" t="s">
        <v>5524</v>
      </c>
      <c r="C1129" s="6" t="s">
        <v>11</v>
      </c>
      <c r="D1129" s="6" t="s">
        <v>774</v>
      </c>
      <c r="E1129" t="s">
        <v>2157</v>
      </c>
      <c r="F1129" s="8">
        <v>35765</v>
      </c>
      <c r="G1129" s="6" t="s">
        <v>89</v>
      </c>
      <c r="H1129">
        <v>1010</v>
      </c>
      <c r="I1129" t="s">
        <v>14</v>
      </c>
      <c r="J1129" t="s">
        <v>1658</v>
      </c>
      <c r="K1129" s="3">
        <v>41.04</v>
      </c>
      <c r="L1129" s="4">
        <v>24.6</v>
      </c>
      <c r="M1129" s="4">
        <v>294.10000000000002</v>
      </c>
      <c r="N1129" s="4">
        <v>32.200000000000003</v>
      </c>
      <c r="O1129" s="5">
        <v>13</v>
      </c>
      <c r="P1129" s="6">
        <v>4545</v>
      </c>
      <c r="Q1129">
        <v>3361</v>
      </c>
      <c r="R1129">
        <v>350</v>
      </c>
      <c r="S1129" s="3">
        <v>63.52</v>
      </c>
      <c r="T1129" s="9">
        <f>S1129*1000</f>
        <v>63520</v>
      </c>
      <c r="U1129" s="2">
        <v>53.323999999999998</v>
      </c>
      <c r="V1129" s="9">
        <v>53324</v>
      </c>
      <c r="W1129" t="s">
        <v>6</v>
      </c>
      <c r="X1129" t="s">
        <v>5525</v>
      </c>
    </row>
    <row r="1130" spans="1:31" x14ac:dyDescent="0.3">
      <c r="A1130" s="6">
        <v>9143544</v>
      </c>
      <c r="B1130" s="6" t="s">
        <v>7068</v>
      </c>
      <c r="C1130" s="6" t="s">
        <v>11</v>
      </c>
      <c r="D1130" s="6" t="s">
        <v>219</v>
      </c>
      <c r="E1130" t="s">
        <v>219</v>
      </c>
      <c r="F1130" s="8">
        <v>35765</v>
      </c>
      <c r="G1130" s="6" t="s">
        <v>330</v>
      </c>
      <c r="H1130">
        <v>1208</v>
      </c>
      <c r="I1130" t="s">
        <v>14</v>
      </c>
      <c r="J1130" t="s">
        <v>468</v>
      </c>
      <c r="K1130" s="3">
        <v>41.13</v>
      </c>
      <c r="L1130" s="4">
        <v>24.5</v>
      </c>
      <c r="M1130" s="4">
        <v>294</v>
      </c>
      <c r="N1130" s="4">
        <v>32.299999999999997</v>
      </c>
      <c r="O1130" s="5">
        <v>13.5</v>
      </c>
      <c r="P1130" s="6">
        <v>4616</v>
      </c>
      <c r="Q1130">
        <v>3962</v>
      </c>
      <c r="R1130">
        <v>452</v>
      </c>
      <c r="S1130" s="3">
        <v>66.771000000000001</v>
      </c>
      <c r="T1130" s="9">
        <f>S1130*1000</f>
        <v>66771</v>
      </c>
      <c r="U1130" s="2">
        <v>55.279000000000003</v>
      </c>
      <c r="V1130" s="9">
        <v>55279</v>
      </c>
      <c r="W1130" t="s">
        <v>6</v>
      </c>
    </row>
    <row r="1131" spans="1:31" x14ac:dyDescent="0.3">
      <c r="A1131" s="6">
        <v>9139725</v>
      </c>
      <c r="B1131" s="6" t="s">
        <v>979</v>
      </c>
      <c r="C1131" s="6" t="s">
        <v>28</v>
      </c>
      <c r="D1131" s="6" t="s">
        <v>919</v>
      </c>
      <c r="E1131" t="s">
        <v>466</v>
      </c>
      <c r="F1131" s="8">
        <v>35765</v>
      </c>
      <c r="G1131" s="6" t="s">
        <v>330</v>
      </c>
      <c r="H1131">
        <v>1204</v>
      </c>
      <c r="I1131" t="s">
        <v>35</v>
      </c>
      <c r="J1131" t="s">
        <v>920</v>
      </c>
      <c r="K1131" s="3">
        <v>48618</v>
      </c>
      <c r="L1131" s="4">
        <v>24.5</v>
      </c>
      <c r="M1131" s="4">
        <v>275.2</v>
      </c>
      <c r="N1131" s="4">
        <v>40</v>
      </c>
      <c r="O1131" s="5">
        <v>13.5</v>
      </c>
      <c r="P1131" s="6">
        <v>5020</v>
      </c>
      <c r="Q1131">
        <v>4386</v>
      </c>
      <c r="R1131">
        <v>350</v>
      </c>
      <c r="S1131" s="3">
        <v>63.692999999999998</v>
      </c>
      <c r="T1131" s="9">
        <f>S1131*1000</f>
        <v>63693</v>
      </c>
      <c r="U1131" s="2">
        <v>65.474999999999994</v>
      </c>
      <c r="V1131" s="9">
        <v>65474.999999999993</v>
      </c>
      <c r="W1131" t="s">
        <v>6</v>
      </c>
    </row>
    <row r="1132" spans="1:31" x14ac:dyDescent="0.3">
      <c r="A1132" s="6">
        <v>9143075</v>
      </c>
      <c r="B1132" s="6" t="s">
        <v>11074</v>
      </c>
      <c r="C1132" s="6" t="s">
        <v>141</v>
      </c>
      <c r="D1132" s="6" t="s">
        <v>4695</v>
      </c>
      <c r="E1132" t="s">
        <v>750</v>
      </c>
      <c r="F1132" s="8">
        <v>35765</v>
      </c>
      <c r="G1132" s="6" t="s">
        <v>304</v>
      </c>
      <c r="H1132">
        <v>2130</v>
      </c>
      <c r="I1132" t="s">
        <v>35</v>
      </c>
      <c r="J1132" t="s">
        <v>978</v>
      </c>
      <c r="K1132" s="3">
        <v>48.63</v>
      </c>
      <c r="L1132" s="4">
        <v>24.6</v>
      </c>
      <c r="M1132" s="4">
        <v>276</v>
      </c>
      <c r="N1132" s="4">
        <v>40</v>
      </c>
      <c r="O1132" s="5">
        <v>14</v>
      </c>
      <c r="P1132" s="6">
        <v>5390</v>
      </c>
      <c r="Q1132">
        <v>4312</v>
      </c>
      <c r="R1132">
        <v>300</v>
      </c>
      <c r="S1132" s="3">
        <v>67.472999999999999</v>
      </c>
      <c r="T1132" s="9">
        <f>S1132*1000</f>
        <v>67473</v>
      </c>
      <c r="U1132" s="2">
        <v>66.046999999999997</v>
      </c>
      <c r="V1132" s="9">
        <v>66047</v>
      </c>
      <c r="W1132" t="s">
        <v>6</v>
      </c>
    </row>
    <row r="1133" spans="1:31" x14ac:dyDescent="0.3">
      <c r="A1133" s="6">
        <v>9120853</v>
      </c>
      <c r="B1133" s="6" t="s">
        <v>12817</v>
      </c>
      <c r="C1133" s="6" t="s">
        <v>17</v>
      </c>
      <c r="D1133" s="6" t="s">
        <v>18</v>
      </c>
      <c r="E1133" t="s">
        <v>19</v>
      </c>
      <c r="F1133" s="8">
        <v>35765</v>
      </c>
      <c r="G1133" s="6" t="s">
        <v>20</v>
      </c>
      <c r="H1133">
        <v>161</v>
      </c>
      <c r="I1133" t="s">
        <v>14</v>
      </c>
      <c r="J1133" t="s">
        <v>21</v>
      </c>
      <c r="K1133" s="3">
        <v>60000</v>
      </c>
      <c r="L1133" s="4">
        <v>25</v>
      </c>
      <c r="M1133" s="4">
        <v>347</v>
      </c>
      <c r="N1133" s="4">
        <v>42.8</v>
      </c>
      <c r="O1133" s="5">
        <v>14</v>
      </c>
      <c r="P1133" s="6">
        <v>10308</v>
      </c>
      <c r="Q1133">
        <v>6600</v>
      </c>
      <c r="R1133">
        <v>817</v>
      </c>
      <c r="S1133" s="3">
        <v>104.696</v>
      </c>
      <c r="T1133" s="9">
        <f>S1133*1000</f>
        <v>104696</v>
      </c>
      <c r="U1133" s="2">
        <v>91.69</v>
      </c>
      <c r="V1133" s="9">
        <v>91690</v>
      </c>
      <c r="W1133" t="s">
        <v>6</v>
      </c>
    </row>
    <row r="1134" spans="1:31" x14ac:dyDescent="0.3">
      <c r="A1134" s="6">
        <v>9121883</v>
      </c>
      <c r="B1134" s="6" t="s">
        <v>8192</v>
      </c>
      <c r="C1134" s="6" t="s">
        <v>177</v>
      </c>
      <c r="D1134" s="6" t="s">
        <v>482</v>
      </c>
      <c r="F1134" s="8">
        <v>35796</v>
      </c>
      <c r="G1134" s="6" t="s">
        <v>1896</v>
      </c>
      <c r="H1134">
        <v>233</v>
      </c>
      <c r="I1134" t="s">
        <v>4</v>
      </c>
      <c r="J1134" t="s">
        <v>510</v>
      </c>
      <c r="K1134" s="3">
        <v>3.96</v>
      </c>
      <c r="L1134" s="4">
        <v>17.5</v>
      </c>
      <c r="M1134" s="4">
        <v>100</v>
      </c>
      <c r="N1134" s="4">
        <v>18.2</v>
      </c>
      <c r="O1134" s="5">
        <v>6.6</v>
      </c>
      <c r="P1134" s="6">
        <v>523</v>
      </c>
      <c r="Q1134">
        <v>280</v>
      </c>
      <c r="R1134">
        <v>75</v>
      </c>
      <c r="S1134" s="3">
        <v>5.8650000000000002</v>
      </c>
      <c r="T1134" s="9">
        <f>S1134*1000</f>
        <v>5865</v>
      </c>
      <c r="U1134" s="2">
        <v>3.9990000000000001</v>
      </c>
      <c r="V1134" s="9">
        <v>3999</v>
      </c>
      <c r="W1134" t="s">
        <v>6</v>
      </c>
    </row>
    <row r="1135" spans="1:31" x14ac:dyDescent="0.3">
      <c r="A1135" s="6">
        <v>9168570</v>
      </c>
      <c r="B1135" s="6" t="s">
        <v>12906</v>
      </c>
      <c r="C1135" s="6" t="s">
        <v>411</v>
      </c>
      <c r="D1135" s="6" t="s">
        <v>12887</v>
      </c>
      <c r="E1135" t="s">
        <v>2032</v>
      </c>
      <c r="F1135" s="8">
        <v>35796</v>
      </c>
      <c r="G1135" s="6" t="s">
        <v>179</v>
      </c>
      <c r="H1135">
        <v>60</v>
      </c>
      <c r="I1135" t="s">
        <v>35</v>
      </c>
      <c r="J1135" t="s">
        <v>12907</v>
      </c>
      <c r="K1135" s="3">
        <v>6.5090000000000003</v>
      </c>
      <c r="L1135" s="4">
        <v>17</v>
      </c>
      <c r="M1135" s="4">
        <v>132</v>
      </c>
      <c r="N1135" s="4">
        <v>20.5</v>
      </c>
      <c r="O1135" s="5">
        <v>7.2</v>
      </c>
      <c r="P1135" s="6">
        <v>714</v>
      </c>
      <c r="R1135" t="s">
        <v>77</v>
      </c>
      <c r="S1135" s="3">
        <v>10.313000000000001</v>
      </c>
      <c r="T1135" s="9">
        <f>S1135*1000</f>
        <v>10313</v>
      </c>
      <c r="U1135" s="2">
        <v>8.2219999999999995</v>
      </c>
      <c r="V1135" s="9">
        <v>8222</v>
      </c>
      <c r="W1135" t="s">
        <v>6</v>
      </c>
    </row>
    <row r="1136" spans="1:31" x14ac:dyDescent="0.3">
      <c r="A1136" s="6">
        <v>9162423</v>
      </c>
      <c r="B1136" s="6" t="s">
        <v>4044</v>
      </c>
      <c r="C1136" s="6" t="s">
        <v>23</v>
      </c>
      <c r="D1136" s="6" t="s">
        <v>4045</v>
      </c>
      <c r="E1136" t="s">
        <v>70</v>
      </c>
      <c r="F1136" s="8">
        <v>35796</v>
      </c>
      <c r="G1136" s="6" t="s">
        <v>364</v>
      </c>
      <c r="H1136">
        <v>538</v>
      </c>
      <c r="I1136" t="s">
        <v>14</v>
      </c>
      <c r="J1136" t="s">
        <v>210</v>
      </c>
      <c r="K1136" s="3">
        <v>9.9890000000000008</v>
      </c>
      <c r="L1136" s="4">
        <v>18.100000000000001</v>
      </c>
      <c r="M1136" s="4">
        <v>161.9</v>
      </c>
      <c r="N1136" s="4">
        <v>25.6</v>
      </c>
      <c r="O1136" s="5">
        <v>9.1</v>
      </c>
      <c r="P1136" s="6">
        <v>1032</v>
      </c>
      <c r="R1136">
        <v>100</v>
      </c>
      <c r="S1136" s="3">
        <v>18.184999999999999</v>
      </c>
      <c r="T1136" s="9">
        <f>S1136*1000</f>
        <v>18185</v>
      </c>
      <c r="U1136" s="2">
        <v>13.199</v>
      </c>
      <c r="V1136" s="9">
        <v>13199</v>
      </c>
      <c r="W1136" t="s">
        <v>6</v>
      </c>
      <c r="X1136" t="s">
        <v>4044</v>
      </c>
      <c r="Y1136" t="s">
        <v>4046</v>
      </c>
    </row>
    <row r="1137" spans="1:30" x14ac:dyDescent="0.3">
      <c r="A1137" s="6">
        <v>9130547</v>
      </c>
      <c r="B1137" s="6" t="s">
        <v>13291</v>
      </c>
      <c r="C1137" s="6" t="s">
        <v>68</v>
      </c>
      <c r="D1137" s="6" t="s">
        <v>914</v>
      </c>
      <c r="E1137" t="s">
        <v>293</v>
      </c>
      <c r="F1137" s="8">
        <v>35796</v>
      </c>
      <c r="G1137" s="6" t="s">
        <v>4557</v>
      </c>
      <c r="H1137">
        <v>1021</v>
      </c>
      <c r="I1137" t="s">
        <v>35</v>
      </c>
      <c r="J1137" t="s">
        <v>2452</v>
      </c>
      <c r="K1137" s="3">
        <v>10.914999999999999</v>
      </c>
      <c r="L1137" s="4">
        <v>18.7</v>
      </c>
      <c r="M1137" s="4">
        <v>165</v>
      </c>
      <c r="N1137" s="4">
        <v>27.1</v>
      </c>
      <c r="O1137" s="5">
        <v>6.7</v>
      </c>
      <c r="P1137" s="6">
        <v>1162</v>
      </c>
      <c r="R1137">
        <v>200</v>
      </c>
      <c r="S1137" s="3">
        <v>15.510999999999999</v>
      </c>
      <c r="T1137" s="9">
        <f>S1137*1000</f>
        <v>15511</v>
      </c>
      <c r="U1137" s="2">
        <v>14.807</v>
      </c>
      <c r="V1137" s="9">
        <v>14807</v>
      </c>
      <c r="W1137" t="s">
        <v>6</v>
      </c>
    </row>
    <row r="1138" spans="1:30" x14ac:dyDescent="0.3">
      <c r="A1138" s="6">
        <v>9128477</v>
      </c>
      <c r="B1138" s="6" t="s">
        <v>6988</v>
      </c>
      <c r="C1138" s="6" t="s">
        <v>11</v>
      </c>
      <c r="D1138" s="6" t="s">
        <v>1163</v>
      </c>
      <c r="E1138" t="s">
        <v>19</v>
      </c>
      <c r="F1138" s="8">
        <v>35796</v>
      </c>
      <c r="G1138" s="6" t="s">
        <v>683</v>
      </c>
      <c r="H1138">
        <v>272</v>
      </c>
      <c r="I1138" t="s">
        <v>14</v>
      </c>
      <c r="J1138" t="s">
        <v>1164</v>
      </c>
      <c r="K1138" s="3">
        <v>12.26</v>
      </c>
      <c r="L1138" s="4">
        <v>20.5</v>
      </c>
      <c r="M1138" s="4">
        <v>170</v>
      </c>
      <c r="N1138" s="4">
        <v>24.8</v>
      </c>
      <c r="O1138" s="5">
        <v>10.9</v>
      </c>
      <c r="P1138" s="6">
        <v>1550</v>
      </c>
      <c r="Q1138">
        <v>1029</v>
      </c>
      <c r="R1138">
        <v>150</v>
      </c>
      <c r="S1138" s="3">
        <v>20.876999999999999</v>
      </c>
      <c r="T1138" s="9">
        <f>S1138*1000</f>
        <v>20877</v>
      </c>
      <c r="U1138" s="2">
        <v>15.988</v>
      </c>
      <c r="V1138" s="9">
        <v>15988</v>
      </c>
      <c r="W1138" t="s">
        <v>316</v>
      </c>
      <c r="X1138" t="s">
        <v>6989</v>
      </c>
      <c r="Y1138" t="s">
        <v>6990</v>
      </c>
      <c r="Z1138" t="s">
        <v>6991</v>
      </c>
      <c r="AA1138" t="s">
        <v>6992</v>
      </c>
      <c r="AB1138" t="s">
        <v>6993</v>
      </c>
    </row>
    <row r="1139" spans="1:30" x14ac:dyDescent="0.3">
      <c r="A1139" s="6">
        <v>9146302</v>
      </c>
      <c r="B1139" s="6" t="s">
        <v>277</v>
      </c>
      <c r="C1139" s="6" t="s">
        <v>177</v>
      </c>
      <c r="D1139" s="6" t="s">
        <v>278</v>
      </c>
      <c r="F1139" s="8">
        <v>35796</v>
      </c>
      <c r="G1139" s="6" t="s">
        <v>279</v>
      </c>
      <c r="H1139" s="1">
        <v>2280942</v>
      </c>
      <c r="I1139" t="s">
        <v>35</v>
      </c>
      <c r="J1139" t="s">
        <v>280</v>
      </c>
      <c r="K1139" s="3">
        <v>17930</v>
      </c>
      <c r="L1139" s="4">
        <v>21.5</v>
      </c>
      <c r="M1139" s="4">
        <v>188</v>
      </c>
      <c r="N1139" s="4">
        <v>30</v>
      </c>
      <c r="O1139" s="5">
        <v>11.5</v>
      </c>
      <c r="P1139" s="6">
        <v>2078</v>
      </c>
      <c r="R1139">
        <v>250</v>
      </c>
      <c r="S1139" s="3">
        <v>30.36</v>
      </c>
      <c r="T1139" s="9">
        <f>S1139*1000</f>
        <v>30360</v>
      </c>
      <c r="U1139" s="2">
        <v>23.54</v>
      </c>
      <c r="V1139" s="9">
        <v>23540</v>
      </c>
      <c r="W1139" t="s">
        <v>163</v>
      </c>
      <c r="X1139" t="s">
        <v>281</v>
      </c>
      <c r="Y1139" t="s">
        <v>282</v>
      </c>
      <c r="Z1139" t="s">
        <v>283</v>
      </c>
      <c r="AA1139" t="s">
        <v>284</v>
      </c>
      <c r="AB1139" t="s">
        <v>285</v>
      </c>
      <c r="AC1139" t="s">
        <v>286</v>
      </c>
    </row>
    <row r="1140" spans="1:30" x14ac:dyDescent="0.3">
      <c r="A1140" s="6">
        <v>9127796</v>
      </c>
      <c r="B1140" s="6" t="s">
        <v>11165</v>
      </c>
      <c r="C1140" s="6" t="s">
        <v>64</v>
      </c>
      <c r="D1140" s="6" t="s">
        <v>1193</v>
      </c>
      <c r="E1140" t="s">
        <v>19</v>
      </c>
      <c r="F1140" s="8">
        <v>35796</v>
      </c>
      <c r="G1140" s="6" t="s">
        <v>279</v>
      </c>
      <c r="H1140" t="s">
        <v>11166</v>
      </c>
      <c r="I1140" t="s">
        <v>14</v>
      </c>
      <c r="J1140" t="s">
        <v>27</v>
      </c>
      <c r="K1140" s="3">
        <v>15710</v>
      </c>
      <c r="L1140" s="4">
        <v>21</v>
      </c>
      <c r="M1140" s="4">
        <v>178</v>
      </c>
      <c r="N1140" s="4">
        <v>28.2</v>
      </c>
      <c r="O1140" s="5">
        <v>9.6999999999999993</v>
      </c>
      <c r="P1140" s="6">
        <v>1850</v>
      </c>
      <c r="Q1140">
        <v>1250</v>
      </c>
      <c r="R1140">
        <v>350</v>
      </c>
      <c r="S1140" s="3">
        <v>25.003</v>
      </c>
      <c r="T1140" s="9">
        <f>S1140*1000</f>
        <v>25003</v>
      </c>
      <c r="U1140" s="2">
        <v>23.722000000000001</v>
      </c>
      <c r="V1140" s="9">
        <v>23722</v>
      </c>
      <c r="W1140" t="s">
        <v>163</v>
      </c>
      <c r="X1140" t="s">
        <v>11167</v>
      </c>
      <c r="Y1140" t="s">
        <v>11168</v>
      </c>
      <c r="Z1140" t="s">
        <v>11169</v>
      </c>
    </row>
    <row r="1141" spans="1:30" x14ac:dyDescent="0.3">
      <c r="A1141" s="6">
        <v>9175975</v>
      </c>
      <c r="B1141" s="6" t="s">
        <v>5351</v>
      </c>
      <c r="C1141" s="6" t="s">
        <v>177</v>
      </c>
      <c r="D1141" s="6" t="s">
        <v>627</v>
      </c>
      <c r="E1141" t="s">
        <v>293</v>
      </c>
      <c r="F1141" s="8">
        <v>35796</v>
      </c>
      <c r="G1141" s="6" t="s">
        <v>89</v>
      </c>
      <c r="H1141">
        <v>1077</v>
      </c>
      <c r="I1141" t="s">
        <v>14</v>
      </c>
      <c r="J1141" t="s">
        <v>3005</v>
      </c>
      <c r="K1141" s="3">
        <v>22.768999999999998</v>
      </c>
      <c r="L1141" s="4">
        <v>22</v>
      </c>
      <c r="M1141" s="4">
        <v>196</v>
      </c>
      <c r="N1141" s="4">
        <v>32.200000000000003</v>
      </c>
      <c r="O1141" s="5">
        <v>11.5</v>
      </c>
      <c r="P1141" s="6">
        <v>2959</v>
      </c>
      <c r="Q1141">
        <v>2031</v>
      </c>
      <c r="R1141">
        <v>260</v>
      </c>
      <c r="S1141" s="3">
        <v>34.704999999999998</v>
      </c>
      <c r="T1141" s="9">
        <f>S1141*1000</f>
        <v>34705</v>
      </c>
      <c r="U1141" s="2">
        <v>29.75</v>
      </c>
      <c r="V1141" s="9">
        <v>29750</v>
      </c>
      <c r="W1141" t="s">
        <v>6</v>
      </c>
      <c r="X1141" t="s">
        <v>5352</v>
      </c>
      <c r="Y1141" t="s">
        <v>5353</v>
      </c>
    </row>
    <row r="1142" spans="1:30" x14ac:dyDescent="0.3">
      <c r="A1142" s="6">
        <v>9134256</v>
      </c>
      <c r="B1142" s="6" t="s">
        <v>4568</v>
      </c>
      <c r="C1142" s="6" t="s">
        <v>68</v>
      </c>
      <c r="D1142" s="6" t="s">
        <v>914</v>
      </c>
      <c r="E1142" t="s">
        <v>293</v>
      </c>
      <c r="F1142" s="8">
        <v>35796</v>
      </c>
      <c r="G1142" s="6" t="s">
        <v>926</v>
      </c>
      <c r="H1142">
        <v>1223</v>
      </c>
      <c r="I1142" t="s">
        <v>35</v>
      </c>
      <c r="J1142" t="s">
        <v>978</v>
      </c>
      <c r="K1142" s="3">
        <v>48630</v>
      </c>
      <c r="L1142" s="4">
        <v>25</v>
      </c>
      <c r="M1142" s="4">
        <v>291.10000000000002</v>
      </c>
      <c r="N1142" s="4">
        <v>32.200000000000003</v>
      </c>
      <c r="O1142" s="5">
        <v>12.6</v>
      </c>
      <c r="P1142" s="6">
        <v>4211</v>
      </c>
      <c r="Q1142">
        <v>3368</v>
      </c>
      <c r="R1142">
        <v>476</v>
      </c>
      <c r="S1142" s="3">
        <v>55.603999999999999</v>
      </c>
      <c r="T1142" s="9">
        <f>S1142*1000</f>
        <v>55604</v>
      </c>
      <c r="U1142" s="2">
        <v>50.29</v>
      </c>
      <c r="V1142" s="9">
        <v>50290</v>
      </c>
      <c r="W1142" t="s">
        <v>6</v>
      </c>
    </row>
    <row r="1143" spans="1:30" x14ac:dyDescent="0.3">
      <c r="A1143" s="6">
        <v>9155133</v>
      </c>
      <c r="B1143" s="6" t="s">
        <v>5210</v>
      </c>
      <c r="C1143" s="6" t="s">
        <v>970</v>
      </c>
      <c r="D1143" s="6" t="s">
        <v>18</v>
      </c>
      <c r="E1143" t="s">
        <v>19</v>
      </c>
      <c r="F1143" s="8">
        <v>35796</v>
      </c>
      <c r="G1143" s="6" t="s">
        <v>89</v>
      </c>
      <c r="H1143">
        <v>1069</v>
      </c>
      <c r="I1143" t="s">
        <v>14</v>
      </c>
      <c r="J1143" t="s">
        <v>5193</v>
      </c>
      <c r="K1143" s="3">
        <v>43.07</v>
      </c>
      <c r="L1143" s="4">
        <v>24.2</v>
      </c>
      <c r="M1143" s="4">
        <v>292.10000000000002</v>
      </c>
      <c r="N1143" s="4">
        <v>32.200000000000003</v>
      </c>
      <c r="O1143" s="5">
        <v>13.5</v>
      </c>
      <c r="P1143" s="6">
        <v>4324</v>
      </c>
      <c r="Q1143">
        <v>3320</v>
      </c>
      <c r="R1143">
        <v>300</v>
      </c>
      <c r="S1143" s="3">
        <v>62.228999999999999</v>
      </c>
      <c r="T1143" s="9">
        <f>S1143*1000</f>
        <v>62229</v>
      </c>
      <c r="U1143" s="2">
        <v>50.698</v>
      </c>
      <c r="V1143" s="9">
        <v>50698</v>
      </c>
      <c r="W1143" t="s">
        <v>6</v>
      </c>
    </row>
    <row r="1144" spans="1:30" x14ac:dyDescent="0.3">
      <c r="A1144" s="6">
        <v>9142485</v>
      </c>
      <c r="B1144" s="6" t="s">
        <v>5538</v>
      </c>
      <c r="C1144" s="6" t="s">
        <v>68</v>
      </c>
      <c r="D1144" s="6" t="s">
        <v>5402</v>
      </c>
      <c r="E1144" t="s">
        <v>2157</v>
      </c>
      <c r="F1144" s="8">
        <v>35796</v>
      </c>
      <c r="G1144" s="6" t="s">
        <v>179</v>
      </c>
      <c r="H1144">
        <v>47</v>
      </c>
      <c r="I1144" t="s">
        <v>35</v>
      </c>
      <c r="J1144" t="s">
        <v>1102</v>
      </c>
      <c r="K1144" s="3">
        <v>37.887</v>
      </c>
      <c r="L1144" s="4">
        <v>24</v>
      </c>
      <c r="M1144" s="4">
        <v>289.5</v>
      </c>
      <c r="N1144" s="4">
        <v>32.299999999999997</v>
      </c>
      <c r="O1144" s="5">
        <v>13</v>
      </c>
      <c r="P1144" s="6">
        <v>4024</v>
      </c>
      <c r="Q1144">
        <v>3333</v>
      </c>
      <c r="R1144">
        <v>250</v>
      </c>
      <c r="S1144" s="3">
        <v>62.798999999999999</v>
      </c>
      <c r="T1144" s="9">
        <f>S1144*1000</f>
        <v>62799</v>
      </c>
      <c r="U1144" s="2">
        <v>50.792000000000002</v>
      </c>
      <c r="V1144" s="9">
        <v>50792</v>
      </c>
      <c r="W1144" t="s">
        <v>6</v>
      </c>
    </row>
    <row r="1145" spans="1:30" x14ac:dyDescent="0.3">
      <c r="A1145" s="6">
        <v>9147071</v>
      </c>
      <c r="B1145" s="6" t="s">
        <v>10087</v>
      </c>
      <c r="C1145" s="6" t="s">
        <v>11</v>
      </c>
      <c r="D1145" s="6" t="s">
        <v>774</v>
      </c>
      <c r="E1145" t="s">
        <v>97</v>
      </c>
      <c r="F1145" s="8">
        <v>35796</v>
      </c>
      <c r="G1145" s="6" t="s">
        <v>89</v>
      </c>
      <c r="H1145">
        <v>1022</v>
      </c>
      <c r="I1145" t="s">
        <v>14</v>
      </c>
      <c r="J1145" t="s">
        <v>1658</v>
      </c>
      <c r="K1145" s="3">
        <v>41.04</v>
      </c>
      <c r="L1145" s="4">
        <v>24.6</v>
      </c>
      <c r="M1145" s="4">
        <v>294</v>
      </c>
      <c r="N1145" s="4">
        <v>32.200000000000003</v>
      </c>
      <c r="O1145" s="5">
        <v>13</v>
      </c>
      <c r="P1145" s="6">
        <v>4545</v>
      </c>
      <c r="Q1145">
        <v>3361</v>
      </c>
      <c r="R1145">
        <v>350</v>
      </c>
      <c r="S1145" s="3">
        <v>62.2</v>
      </c>
      <c r="T1145" s="9">
        <f>S1145*1000</f>
        <v>62200</v>
      </c>
      <c r="U1145" s="2">
        <v>53.323999999999998</v>
      </c>
      <c r="V1145" s="9">
        <v>53324</v>
      </c>
      <c r="W1145" t="s">
        <v>6</v>
      </c>
    </row>
    <row r="1146" spans="1:30" x14ac:dyDescent="0.3">
      <c r="A1146" s="6">
        <v>9152284</v>
      </c>
      <c r="B1146" s="6" t="s">
        <v>12833</v>
      </c>
      <c r="C1146" s="6" t="s">
        <v>68</v>
      </c>
      <c r="D1146" s="6" t="s">
        <v>1663</v>
      </c>
      <c r="E1146" t="s">
        <v>97</v>
      </c>
      <c r="F1146" s="8">
        <v>35796</v>
      </c>
      <c r="G1146" s="6" t="s">
        <v>400</v>
      </c>
      <c r="H1146">
        <v>2134</v>
      </c>
      <c r="I1146" t="s">
        <v>14</v>
      </c>
      <c r="J1146" t="s">
        <v>21</v>
      </c>
      <c r="K1146" s="3">
        <v>60.436</v>
      </c>
      <c r="L1146" s="4">
        <v>23</v>
      </c>
      <c r="M1146" s="4">
        <v>299</v>
      </c>
      <c r="N1146" s="4">
        <v>40</v>
      </c>
      <c r="O1146" s="5">
        <v>13</v>
      </c>
      <c r="P1146" s="6">
        <v>6118</v>
      </c>
      <c r="Q1146">
        <v>4894</v>
      </c>
      <c r="R1146">
        <v>500</v>
      </c>
      <c r="S1146" s="3">
        <v>82.275000000000006</v>
      </c>
      <c r="T1146" s="9">
        <f>S1146*1000</f>
        <v>82275</v>
      </c>
      <c r="U1146" s="2">
        <v>75.637</v>
      </c>
      <c r="V1146" s="9">
        <v>75637</v>
      </c>
      <c r="W1146" t="s">
        <v>6</v>
      </c>
      <c r="X1146" t="s">
        <v>12834</v>
      </c>
    </row>
    <row r="1147" spans="1:30" x14ac:dyDescent="0.3">
      <c r="A1147" s="6">
        <v>9162681</v>
      </c>
      <c r="B1147" s="6" t="s">
        <v>2077</v>
      </c>
      <c r="C1147" s="6" t="s">
        <v>41</v>
      </c>
      <c r="D1147" s="6" t="s">
        <v>12</v>
      </c>
      <c r="E1147" t="s">
        <v>602</v>
      </c>
      <c r="F1147" s="8">
        <v>35827</v>
      </c>
      <c r="G1147" s="6" t="s">
        <v>327</v>
      </c>
      <c r="H1147">
        <v>1125</v>
      </c>
      <c r="I1147" t="s">
        <v>447</v>
      </c>
      <c r="J1147" t="s">
        <v>883</v>
      </c>
      <c r="K1147" s="3">
        <v>5.3</v>
      </c>
      <c r="L1147" s="4">
        <v>16.5</v>
      </c>
      <c r="M1147" s="4">
        <v>121.4</v>
      </c>
      <c r="N1147" s="4">
        <v>18.2</v>
      </c>
      <c r="O1147" s="5">
        <v>6.7</v>
      </c>
      <c r="P1147" s="6">
        <v>700</v>
      </c>
      <c r="Q1147">
        <v>400</v>
      </c>
      <c r="R1147">
        <v>100</v>
      </c>
      <c r="S1147" s="3">
        <v>7.22</v>
      </c>
      <c r="T1147" s="9">
        <f>S1147*1000</f>
        <v>7220</v>
      </c>
      <c r="U1147" s="2">
        <v>6.3620000000000001</v>
      </c>
      <c r="V1147" s="9">
        <v>6362</v>
      </c>
      <c r="W1147" t="s">
        <v>6</v>
      </c>
    </row>
    <row r="1148" spans="1:30" x14ac:dyDescent="0.3">
      <c r="A1148" s="6">
        <v>9167435</v>
      </c>
      <c r="B1148" s="6" t="s">
        <v>2569</v>
      </c>
      <c r="C1148" s="6" t="s">
        <v>28</v>
      </c>
      <c r="D1148" s="6" t="s">
        <v>1891</v>
      </c>
      <c r="E1148" t="s">
        <v>124</v>
      </c>
      <c r="F1148" s="8">
        <v>35827</v>
      </c>
      <c r="G1148" s="6" t="s">
        <v>137</v>
      </c>
      <c r="H1148">
        <v>3452</v>
      </c>
      <c r="I1148" t="s">
        <v>14</v>
      </c>
      <c r="J1148" t="s">
        <v>385</v>
      </c>
      <c r="K1148" s="3">
        <v>6.5410000000000004</v>
      </c>
      <c r="L1148" s="4">
        <v>17</v>
      </c>
      <c r="M1148" s="4">
        <v>144.1</v>
      </c>
      <c r="N1148" s="4">
        <v>22.6</v>
      </c>
      <c r="O1148" s="5">
        <v>8</v>
      </c>
      <c r="P1148" s="6">
        <v>777</v>
      </c>
      <c r="R1148">
        <v>100</v>
      </c>
      <c r="S1148" s="3">
        <v>12.814</v>
      </c>
      <c r="T1148" s="9">
        <f>S1148*1000</f>
        <v>12814</v>
      </c>
      <c r="U1148" s="2">
        <v>9.4220000000000006</v>
      </c>
      <c r="V1148" s="9">
        <v>9422</v>
      </c>
      <c r="W1148" t="s">
        <v>316</v>
      </c>
      <c r="X1148" t="s">
        <v>2570</v>
      </c>
    </row>
    <row r="1149" spans="1:30" x14ac:dyDescent="0.3">
      <c r="A1149" s="6">
        <v>9158575</v>
      </c>
      <c r="B1149" s="6" t="s">
        <v>6275</v>
      </c>
      <c r="C1149" s="6" t="s">
        <v>68</v>
      </c>
      <c r="D1149" s="6" t="s">
        <v>1335</v>
      </c>
      <c r="E1149" t="s">
        <v>897</v>
      </c>
      <c r="F1149" s="8">
        <v>35827</v>
      </c>
      <c r="G1149" s="6" t="s">
        <v>89</v>
      </c>
      <c r="H1149">
        <v>1038</v>
      </c>
      <c r="I1149" t="s">
        <v>14</v>
      </c>
      <c r="J1149" t="s">
        <v>210</v>
      </c>
      <c r="K1149" s="3">
        <v>19.667999999999999</v>
      </c>
      <c r="L1149" s="4">
        <v>21.5</v>
      </c>
      <c r="M1149" s="4">
        <v>182</v>
      </c>
      <c r="N1149" s="4">
        <v>30.2</v>
      </c>
      <c r="O1149" s="5">
        <v>10.5</v>
      </c>
      <c r="P1149" s="6">
        <v>2181</v>
      </c>
      <c r="Q1149">
        <v>1506</v>
      </c>
      <c r="R1149" t="s">
        <v>77</v>
      </c>
      <c r="S1149" s="3">
        <v>24.798999999999999</v>
      </c>
      <c r="T1149" s="9">
        <f>S1149*1000</f>
        <v>24799</v>
      </c>
      <c r="U1149" s="2">
        <v>21.611000000000001</v>
      </c>
      <c r="V1149" s="9">
        <v>21611</v>
      </c>
      <c r="W1149" t="s">
        <v>6</v>
      </c>
    </row>
    <row r="1150" spans="1:30" x14ac:dyDescent="0.3">
      <c r="A1150" s="6">
        <v>9149328</v>
      </c>
      <c r="B1150" s="6" t="s">
        <v>5860</v>
      </c>
      <c r="C1150" s="6" t="s">
        <v>41</v>
      </c>
      <c r="D1150" s="6" t="s">
        <v>1817</v>
      </c>
      <c r="F1150" s="8">
        <v>35827</v>
      </c>
      <c r="G1150" s="6" t="s">
        <v>259</v>
      </c>
      <c r="H1150">
        <v>9</v>
      </c>
      <c r="I1150" t="s">
        <v>14</v>
      </c>
      <c r="J1150" t="s">
        <v>538</v>
      </c>
      <c r="K1150" s="3">
        <v>19.809999999999999</v>
      </c>
      <c r="L1150" s="4">
        <v>21</v>
      </c>
      <c r="M1150" s="4">
        <v>208.1</v>
      </c>
      <c r="N1150" s="4">
        <v>29.8</v>
      </c>
      <c r="O1150" s="5">
        <v>11.4</v>
      </c>
      <c r="P1150" s="6">
        <v>2468</v>
      </c>
      <c r="Q1150">
        <v>1800</v>
      </c>
      <c r="R1150">
        <v>320</v>
      </c>
      <c r="S1150" s="3">
        <v>34.015000000000001</v>
      </c>
      <c r="T1150" s="9">
        <f>S1150*1000</f>
        <v>34015</v>
      </c>
      <c r="U1150" s="2">
        <v>25.608000000000001</v>
      </c>
      <c r="V1150" s="9">
        <v>25608</v>
      </c>
      <c r="W1150" t="s">
        <v>163</v>
      </c>
      <c r="X1150" t="s">
        <v>5861</v>
      </c>
      <c r="Y1150" t="s">
        <v>5862</v>
      </c>
      <c r="Z1150" t="s">
        <v>5863</v>
      </c>
      <c r="AA1150" t="s">
        <v>5864</v>
      </c>
      <c r="AB1150" t="s">
        <v>5865</v>
      </c>
      <c r="AC1150" t="s">
        <v>5866</v>
      </c>
      <c r="AD1150" t="s">
        <v>5867</v>
      </c>
    </row>
    <row r="1151" spans="1:30" x14ac:dyDescent="0.3">
      <c r="A1151" s="6">
        <v>9154220</v>
      </c>
      <c r="B1151" s="6" t="s">
        <v>3353</v>
      </c>
      <c r="C1151" s="6" t="s">
        <v>11</v>
      </c>
      <c r="D1151" s="6" t="s">
        <v>2215</v>
      </c>
      <c r="E1151" t="s">
        <v>2686</v>
      </c>
      <c r="F1151" s="8">
        <v>35827</v>
      </c>
      <c r="G1151" s="6" t="s">
        <v>274</v>
      </c>
      <c r="H1151">
        <v>4055</v>
      </c>
      <c r="I1151" t="s">
        <v>35</v>
      </c>
      <c r="J1151" t="s">
        <v>2230</v>
      </c>
      <c r="K1151" s="3">
        <v>17.956</v>
      </c>
      <c r="L1151" s="4">
        <v>21.5</v>
      </c>
      <c r="M1151" s="4">
        <v>208</v>
      </c>
      <c r="N1151" s="4">
        <v>29.8</v>
      </c>
      <c r="O1151" s="5">
        <v>11.4</v>
      </c>
      <c r="P1151" s="6">
        <v>2446</v>
      </c>
      <c r="Q1151">
        <v>1860</v>
      </c>
      <c r="R1151">
        <v>320</v>
      </c>
      <c r="S1151" s="3">
        <v>34.051000000000002</v>
      </c>
      <c r="T1151" s="9">
        <f>S1151*1000</f>
        <v>34051</v>
      </c>
      <c r="U1151" s="2">
        <v>25.713000000000001</v>
      </c>
      <c r="V1151" s="9">
        <v>25713</v>
      </c>
      <c r="W1151" t="s">
        <v>101</v>
      </c>
      <c r="X1151" t="s">
        <v>3354</v>
      </c>
      <c r="Y1151" t="s">
        <v>3355</v>
      </c>
      <c r="Z1151" t="s">
        <v>3356</v>
      </c>
      <c r="AA1151" t="s">
        <v>3357</v>
      </c>
    </row>
    <row r="1152" spans="1:30" x14ac:dyDescent="0.3">
      <c r="A1152" s="6">
        <v>9152777</v>
      </c>
      <c r="B1152" s="6" t="s">
        <v>713</v>
      </c>
      <c r="C1152" s="6" t="s">
        <v>141</v>
      </c>
      <c r="D1152" s="6" t="s">
        <v>218</v>
      </c>
      <c r="E1152" t="s">
        <v>714</v>
      </c>
      <c r="F1152" s="8">
        <v>35827</v>
      </c>
      <c r="G1152" s="6" t="s">
        <v>209</v>
      </c>
      <c r="H1152">
        <v>663</v>
      </c>
      <c r="I1152" t="s">
        <v>14</v>
      </c>
      <c r="J1152" t="s">
        <v>220</v>
      </c>
      <c r="K1152" s="3">
        <v>19.667000000000002</v>
      </c>
      <c r="L1152" s="4">
        <v>20.5</v>
      </c>
      <c r="M1152" s="4">
        <v>195.6</v>
      </c>
      <c r="N1152" s="4">
        <v>30.2</v>
      </c>
      <c r="O1152" s="5">
        <v>11</v>
      </c>
      <c r="P1152" s="6">
        <v>2230</v>
      </c>
      <c r="Q1152">
        <v>1744</v>
      </c>
      <c r="R1152">
        <v>297</v>
      </c>
      <c r="S1152" s="3">
        <v>30.722999999999999</v>
      </c>
      <c r="T1152" s="9">
        <f>S1152*1000</f>
        <v>30723</v>
      </c>
      <c r="U1152" s="2">
        <v>25.9</v>
      </c>
      <c r="V1152" s="9">
        <v>25900</v>
      </c>
      <c r="W1152" t="s">
        <v>163</v>
      </c>
      <c r="X1152" t="s">
        <v>715</v>
      </c>
    </row>
    <row r="1153" spans="1:31" x14ac:dyDescent="0.3">
      <c r="A1153" s="6">
        <v>9152741</v>
      </c>
      <c r="B1153" s="6" t="s">
        <v>422</v>
      </c>
      <c r="C1153" s="6" t="s">
        <v>141</v>
      </c>
      <c r="D1153" s="6" t="s">
        <v>218</v>
      </c>
      <c r="F1153" s="8">
        <v>35827</v>
      </c>
      <c r="G1153" s="6" t="s">
        <v>209</v>
      </c>
      <c r="H1153">
        <v>660</v>
      </c>
      <c r="I1153" t="s">
        <v>14</v>
      </c>
      <c r="J1153" t="s">
        <v>220</v>
      </c>
      <c r="K1153" s="3">
        <v>19.667000000000002</v>
      </c>
      <c r="L1153" s="4">
        <v>20.5</v>
      </c>
      <c r="M1153" s="4">
        <v>195.6</v>
      </c>
      <c r="N1153" s="4">
        <v>30.2</v>
      </c>
      <c r="O1153" s="5">
        <v>11</v>
      </c>
      <c r="P1153" s="6">
        <v>2230</v>
      </c>
      <c r="Q1153">
        <v>1744</v>
      </c>
      <c r="R1153">
        <v>297</v>
      </c>
      <c r="S1153" s="3">
        <v>31.033999999999999</v>
      </c>
      <c r="T1153" s="9">
        <f>S1153*1000</f>
        <v>31034</v>
      </c>
      <c r="U1153" s="2">
        <v>26.131</v>
      </c>
      <c r="V1153" s="9">
        <v>26131</v>
      </c>
      <c r="W1153" t="s">
        <v>163</v>
      </c>
      <c r="X1153" t="s">
        <v>423</v>
      </c>
      <c r="Y1153" t="s">
        <v>424</v>
      </c>
      <c r="Z1153" t="s">
        <v>425</v>
      </c>
      <c r="AA1153" t="s">
        <v>426</v>
      </c>
    </row>
    <row r="1154" spans="1:31" x14ac:dyDescent="0.3">
      <c r="A1154" s="6">
        <v>9149744</v>
      </c>
      <c r="B1154" s="6" t="s">
        <v>10376</v>
      </c>
      <c r="C1154" s="6" t="s">
        <v>372</v>
      </c>
      <c r="D1154" s="6" t="s">
        <v>173</v>
      </c>
      <c r="E1154" t="s">
        <v>174</v>
      </c>
      <c r="F1154" s="8">
        <v>35827</v>
      </c>
      <c r="G1154" s="6" t="s">
        <v>388</v>
      </c>
      <c r="H1154">
        <v>1474</v>
      </c>
      <c r="I1154" t="s">
        <v>14</v>
      </c>
      <c r="J1154" t="s">
        <v>374</v>
      </c>
      <c r="K1154" s="3">
        <v>34.347999999999999</v>
      </c>
      <c r="L1154" s="4">
        <v>24.1</v>
      </c>
      <c r="M1154" s="4">
        <v>276.5</v>
      </c>
      <c r="N1154" s="4">
        <v>32.200000000000003</v>
      </c>
      <c r="O1154" s="5">
        <v>12.5</v>
      </c>
      <c r="P1154" s="6">
        <v>3802</v>
      </c>
      <c r="Q1154">
        <v>3040</v>
      </c>
      <c r="R1154">
        <v>360</v>
      </c>
      <c r="S1154" s="3">
        <v>49.993000000000002</v>
      </c>
      <c r="T1154" s="9">
        <f>S1154*1000</f>
        <v>49993</v>
      </c>
      <c r="U1154" s="2">
        <v>48.134</v>
      </c>
      <c r="V1154" s="9">
        <v>48134</v>
      </c>
      <c r="W1154" t="s">
        <v>6</v>
      </c>
    </row>
    <row r="1155" spans="1:31" x14ac:dyDescent="0.3">
      <c r="A1155" s="6">
        <v>9167447</v>
      </c>
      <c r="B1155" s="6" t="s">
        <v>7236</v>
      </c>
      <c r="C1155" s="6" t="s">
        <v>28</v>
      </c>
      <c r="D1155" s="6" t="s">
        <v>1891</v>
      </c>
      <c r="E1155" t="s">
        <v>124</v>
      </c>
      <c r="F1155" s="8">
        <v>35855</v>
      </c>
      <c r="G1155" s="6" t="s">
        <v>137</v>
      </c>
      <c r="H1155">
        <v>3453</v>
      </c>
      <c r="I1155" t="s">
        <v>14</v>
      </c>
      <c r="J1155" t="s">
        <v>385</v>
      </c>
      <c r="K1155" s="3">
        <v>6.5410000000000004</v>
      </c>
      <c r="L1155" s="4">
        <v>17</v>
      </c>
      <c r="M1155" s="4">
        <v>144.1</v>
      </c>
      <c r="N1155" s="4">
        <v>22.6</v>
      </c>
      <c r="O1155" s="5">
        <v>8</v>
      </c>
      <c r="P1155" s="6">
        <v>777</v>
      </c>
      <c r="R1155">
        <v>100</v>
      </c>
      <c r="S1155" s="3">
        <v>12.814</v>
      </c>
      <c r="T1155" s="9">
        <f>S1155*1000</f>
        <v>12814</v>
      </c>
      <c r="U1155" s="2">
        <v>9.4220000000000006</v>
      </c>
      <c r="V1155" s="9">
        <v>9422</v>
      </c>
      <c r="W1155" t="s">
        <v>316</v>
      </c>
    </row>
    <row r="1156" spans="1:31" x14ac:dyDescent="0.3">
      <c r="A1156" s="6">
        <v>9162368</v>
      </c>
      <c r="B1156" s="6" t="s">
        <v>8705</v>
      </c>
      <c r="C1156" s="6" t="s">
        <v>141</v>
      </c>
      <c r="D1156" s="6" t="s">
        <v>3057</v>
      </c>
      <c r="F1156" s="8">
        <v>35855</v>
      </c>
      <c r="G1156" s="6" t="s">
        <v>413</v>
      </c>
      <c r="H1156">
        <v>304</v>
      </c>
      <c r="I1156" t="s">
        <v>35</v>
      </c>
      <c r="J1156" t="s">
        <v>1467</v>
      </c>
      <c r="K1156" s="3">
        <v>15146</v>
      </c>
      <c r="L1156" s="4">
        <v>21</v>
      </c>
      <c r="M1156" s="4">
        <v>168</v>
      </c>
      <c r="N1156" s="4">
        <v>26.7</v>
      </c>
      <c r="O1156" s="5">
        <v>10.8</v>
      </c>
      <c r="P1156" s="6">
        <v>1618</v>
      </c>
      <c r="Q1156">
        <v>1124</v>
      </c>
      <c r="R1156">
        <v>200</v>
      </c>
      <c r="S1156" s="3">
        <v>22.013999999999999</v>
      </c>
      <c r="T1156" s="9">
        <f>S1156*1000</f>
        <v>22014</v>
      </c>
      <c r="U1156" s="2">
        <v>15.992000000000001</v>
      </c>
      <c r="V1156" s="9">
        <v>15992</v>
      </c>
      <c r="W1156" t="s">
        <v>163</v>
      </c>
      <c r="X1156" t="s">
        <v>8706</v>
      </c>
      <c r="Y1156" t="s">
        <v>8707</v>
      </c>
      <c r="Z1156" t="s">
        <v>8708</v>
      </c>
      <c r="AA1156" t="s">
        <v>8709</v>
      </c>
      <c r="AB1156" t="s">
        <v>8710</v>
      </c>
      <c r="AC1156" t="s">
        <v>8711</v>
      </c>
      <c r="AD1156" t="s">
        <v>8712</v>
      </c>
    </row>
    <row r="1157" spans="1:31" x14ac:dyDescent="0.3">
      <c r="A1157" s="6">
        <v>9182019</v>
      </c>
      <c r="B1157" s="6" t="s">
        <v>2518</v>
      </c>
      <c r="C1157" s="6" t="s">
        <v>1</v>
      </c>
      <c r="D1157" s="6" t="s">
        <v>537</v>
      </c>
      <c r="F1157" s="8">
        <v>35855</v>
      </c>
      <c r="G1157" s="6" t="s">
        <v>142</v>
      </c>
      <c r="H1157">
        <v>2947</v>
      </c>
      <c r="I1157" t="s">
        <v>138</v>
      </c>
      <c r="J1157" t="s">
        <v>139</v>
      </c>
      <c r="K1157" s="3">
        <v>11.68</v>
      </c>
      <c r="L1157" s="4">
        <v>20.7</v>
      </c>
      <c r="M1157" s="4">
        <v>182.8</v>
      </c>
      <c r="N1157" s="4">
        <v>28</v>
      </c>
      <c r="O1157" s="5">
        <v>9.6</v>
      </c>
      <c r="P1157" s="6">
        <v>1510</v>
      </c>
      <c r="Q1157">
        <v>1145</v>
      </c>
      <c r="R1157">
        <v>100</v>
      </c>
      <c r="S1157" s="3">
        <v>24.132999999999999</v>
      </c>
      <c r="T1157" s="9">
        <f>S1157*1000</f>
        <v>24133</v>
      </c>
      <c r="U1157" s="2">
        <v>17.613</v>
      </c>
      <c r="V1157" s="9">
        <v>17613</v>
      </c>
      <c r="W1157" t="s">
        <v>6</v>
      </c>
      <c r="X1157" t="s">
        <v>2519</v>
      </c>
      <c r="Y1157" t="s">
        <v>2520</v>
      </c>
      <c r="Z1157" t="s">
        <v>2521</v>
      </c>
      <c r="AA1157" t="s">
        <v>2522</v>
      </c>
      <c r="AB1157" t="s">
        <v>2523</v>
      </c>
    </row>
    <row r="1158" spans="1:31" x14ac:dyDescent="0.3">
      <c r="A1158" s="6">
        <v>9157662</v>
      </c>
      <c r="B1158" s="6" t="s">
        <v>10953</v>
      </c>
      <c r="C1158" s="6" t="s">
        <v>411</v>
      </c>
      <c r="D1158" s="6" t="s">
        <v>2031</v>
      </c>
      <c r="E1158" t="s">
        <v>2032</v>
      </c>
      <c r="F1158" s="8">
        <v>35855</v>
      </c>
      <c r="G1158" s="6" t="s">
        <v>274</v>
      </c>
      <c r="H1158">
        <v>4064</v>
      </c>
      <c r="I1158" t="s">
        <v>14</v>
      </c>
      <c r="J1158" t="s">
        <v>1164</v>
      </c>
      <c r="K1158" s="3">
        <v>12.257</v>
      </c>
      <c r="L1158" s="4">
        <v>19</v>
      </c>
      <c r="M1158" s="4">
        <v>184</v>
      </c>
      <c r="N1158" s="4">
        <v>27.4</v>
      </c>
      <c r="O1158" s="5">
        <v>10.199999999999999</v>
      </c>
      <c r="P1158" s="6">
        <v>1735</v>
      </c>
      <c r="Q1158">
        <v>1189</v>
      </c>
      <c r="R1158">
        <v>242</v>
      </c>
      <c r="S1158" s="3">
        <v>23.5</v>
      </c>
      <c r="T1158" s="9">
        <f>S1158*1000</f>
        <v>23500</v>
      </c>
      <c r="U1158" s="2">
        <v>21.338999999999999</v>
      </c>
      <c r="V1158" s="9">
        <v>21339</v>
      </c>
      <c r="W1158" t="s">
        <v>6</v>
      </c>
    </row>
    <row r="1159" spans="1:31" x14ac:dyDescent="0.3">
      <c r="A1159" s="6">
        <v>9162253</v>
      </c>
      <c r="B1159" s="6" t="s">
        <v>13830</v>
      </c>
      <c r="C1159" s="6" t="s">
        <v>141</v>
      </c>
      <c r="D1159" s="6" t="s">
        <v>521</v>
      </c>
      <c r="E1159" t="s">
        <v>13827</v>
      </c>
      <c r="F1159" s="8">
        <v>35855</v>
      </c>
      <c r="G1159" s="6" t="s">
        <v>1201</v>
      </c>
      <c r="H1159" s="1">
        <v>663</v>
      </c>
      <c r="I1159" t="s">
        <v>14</v>
      </c>
      <c r="J1159" t="s">
        <v>315</v>
      </c>
      <c r="K1159" s="3">
        <v>12.24</v>
      </c>
      <c r="L1159" s="4">
        <v>20</v>
      </c>
      <c r="M1159" s="4">
        <v>183.2</v>
      </c>
      <c r="N1159" s="4">
        <v>32.200000000000003</v>
      </c>
      <c r="O1159" s="5">
        <v>12.5</v>
      </c>
      <c r="P1159" s="6">
        <v>2169</v>
      </c>
      <c r="Q1159">
        <v>1661</v>
      </c>
      <c r="R1159">
        <v>420</v>
      </c>
      <c r="S1159" s="3">
        <v>30.2</v>
      </c>
      <c r="T1159" s="9">
        <f>S1159*1000</f>
        <v>30200</v>
      </c>
      <c r="U1159" s="2">
        <v>21.530999999999999</v>
      </c>
      <c r="V1159" s="9">
        <v>21531</v>
      </c>
      <c r="W1159" t="s">
        <v>101</v>
      </c>
      <c r="X1159" t="s">
        <v>13831</v>
      </c>
      <c r="Y1159" t="s">
        <v>13832</v>
      </c>
      <c r="Z1159" t="s">
        <v>13833</v>
      </c>
      <c r="AA1159" t="s">
        <v>13834</v>
      </c>
    </row>
    <row r="1160" spans="1:31" x14ac:dyDescent="0.3">
      <c r="A1160" s="6">
        <v>9158587</v>
      </c>
      <c r="B1160" s="6" t="s">
        <v>6246</v>
      </c>
      <c r="C1160" s="6" t="s">
        <v>68</v>
      </c>
      <c r="D1160" s="6" t="s">
        <v>1335</v>
      </c>
      <c r="E1160" t="s">
        <v>897</v>
      </c>
      <c r="F1160" s="8">
        <v>35855</v>
      </c>
      <c r="G1160" s="6" t="s">
        <v>89</v>
      </c>
      <c r="H1160">
        <v>1039</v>
      </c>
      <c r="I1160" t="s">
        <v>14</v>
      </c>
      <c r="J1160" t="s">
        <v>494</v>
      </c>
      <c r="K1160" s="3">
        <v>19.669</v>
      </c>
      <c r="L1160" s="4">
        <v>21.5</v>
      </c>
      <c r="M1160" s="4">
        <v>182</v>
      </c>
      <c r="N1160" s="4">
        <v>30.2</v>
      </c>
      <c r="O1160" s="5">
        <v>12.5</v>
      </c>
      <c r="P1160" s="6">
        <v>2181</v>
      </c>
      <c r="Q1160">
        <v>1506</v>
      </c>
      <c r="R1160" t="s">
        <v>77</v>
      </c>
      <c r="S1160" s="3">
        <v>24.765999999999998</v>
      </c>
      <c r="T1160" s="9">
        <f>S1160*1000</f>
        <v>24766</v>
      </c>
      <c r="U1160" s="2">
        <v>21.611000000000001</v>
      </c>
      <c r="V1160" s="9">
        <v>21611</v>
      </c>
      <c r="W1160" t="s">
        <v>6</v>
      </c>
    </row>
    <row r="1161" spans="1:31" x14ac:dyDescent="0.3">
      <c r="A1161" s="6">
        <v>9143233</v>
      </c>
      <c r="B1161" s="6" t="s">
        <v>3181</v>
      </c>
      <c r="C1161" s="6" t="s">
        <v>11</v>
      </c>
      <c r="D1161" s="6" t="s">
        <v>601</v>
      </c>
      <c r="F1161" s="8">
        <v>35855</v>
      </c>
      <c r="G1161" s="6" t="s">
        <v>279</v>
      </c>
      <c r="H1161" s="1">
        <v>2282037</v>
      </c>
      <c r="I1161" t="s">
        <v>35</v>
      </c>
      <c r="J1161" t="s">
        <v>280</v>
      </c>
      <c r="K1161" s="3">
        <v>17930</v>
      </c>
      <c r="L1161" s="4">
        <v>21.5</v>
      </c>
      <c r="M1161" s="4">
        <v>188</v>
      </c>
      <c r="N1161" s="4">
        <v>30</v>
      </c>
      <c r="O1161" s="5">
        <v>11.5</v>
      </c>
      <c r="P1161" s="6">
        <v>2102</v>
      </c>
      <c r="R1161">
        <v>300</v>
      </c>
      <c r="S1161" s="3">
        <v>30.241</v>
      </c>
      <c r="T1161" s="9">
        <f>S1161*1000</f>
        <v>30241</v>
      </c>
      <c r="U1161" s="2">
        <v>23.649000000000001</v>
      </c>
      <c r="V1161" s="9">
        <v>23649</v>
      </c>
      <c r="W1161" t="s">
        <v>163</v>
      </c>
      <c r="X1161" t="s">
        <v>3182</v>
      </c>
      <c r="Y1161" t="s">
        <v>3183</v>
      </c>
      <c r="Z1161" t="s">
        <v>3184</v>
      </c>
      <c r="AA1161" t="s">
        <v>3185</v>
      </c>
      <c r="AB1161" t="s">
        <v>3186</v>
      </c>
      <c r="AC1161" t="s">
        <v>3187</v>
      </c>
      <c r="AD1161" t="s">
        <v>3188</v>
      </c>
      <c r="AE1161" t="s">
        <v>3189</v>
      </c>
    </row>
    <row r="1162" spans="1:31" x14ac:dyDescent="0.3">
      <c r="A1162" s="6">
        <v>9134610</v>
      </c>
      <c r="B1162" s="6" t="s">
        <v>2738</v>
      </c>
      <c r="C1162" s="6" t="s">
        <v>177</v>
      </c>
      <c r="D1162" s="6" t="s">
        <v>1829</v>
      </c>
      <c r="E1162" t="s">
        <v>2337</v>
      </c>
      <c r="F1162" s="8">
        <v>35855</v>
      </c>
      <c r="G1162" s="6" t="s">
        <v>279</v>
      </c>
      <c r="H1162" s="1">
        <v>2278840</v>
      </c>
      <c r="I1162" t="s">
        <v>14</v>
      </c>
      <c r="J1162" t="s">
        <v>2739</v>
      </c>
      <c r="K1162" s="3">
        <v>16.100000000000001</v>
      </c>
      <c r="L1162" s="4">
        <v>21</v>
      </c>
      <c r="M1162" s="4">
        <v>188.3</v>
      </c>
      <c r="N1162" s="4">
        <v>30.3</v>
      </c>
      <c r="O1162" s="5">
        <v>11.5</v>
      </c>
      <c r="P1162" s="6">
        <v>2080</v>
      </c>
      <c r="Q1162">
        <v>1670</v>
      </c>
      <c r="R1162">
        <v>200</v>
      </c>
      <c r="S1162" s="3">
        <v>30.416</v>
      </c>
      <c r="T1162" s="9">
        <f>S1162*1000</f>
        <v>30416</v>
      </c>
      <c r="U1162" s="2">
        <v>23.896999999999998</v>
      </c>
      <c r="V1162" s="9">
        <v>23897</v>
      </c>
      <c r="W1162" t="s">
        <v>163</v>
      </c>
      <c r="X1162" t="s">
        <v>2740</v>
      </c>
      <c r="Y1162" t="s">
        <v>2741</v>
      </c>
      <c r="Z1162" t="s">
        <v>2742</v>
      </c>
      <c r="AA1162" t="s">
        <v>2743</v>
      </c>
    </row>
    <row r="1163" spans="1:31" x14ac:dyDescent="0.3">
      <c r="A1163" s="6">
        <v>9153410</v>
      </c>
      <c r="B1163" s="6" t="s">
        <v>1472</v>
      </c>
      <c r="C1163" s="6" t="s">
        <v>177</v>
      </c>
      <c r="D1163" s="6" t="s">
        <v>1473</v>
      </c>
      <c r="F1163" s="8">
        <v>35855</v>
      </c>
      <c r="G1163" s="6" t="s">
        <v>1474</v>
      </c>
      <c r="H1163">
        <v>422</v>
      </c>
      <c r="I1163" t="s">
        <v>14</v>
      </c>
      <c r="J1163" t="s">
        <v>27</v>
      </c>
      <c r="K1163" s="3">
        <v>17200</v>
      </c>
      <c r="L1163" s="4">
        <v>21</v>
      </c>
      <c r="M1163" s="4">
        <v>207.4</v>
      </c>
      <c r="N1163" s="4">
        <v>29.8</v>
      </c>
      <c r="O1163" s="5">
        <v>10.8</v>
      </c>
      <c r="P1163" s="6">
        <v>2462</v>
      </c>
      <c r="Q1163">
        <v>1890</v>
      </c>
      <c r="R1163">
        <v>320</v>
      </c>
      <c r="S1163" s="3">
        <v>33.854999999999997</v>
      </c>
      <c r="T1163" s="9">
        <f>S1163*1000</f>
        <v>33855</v>
      </c>
      <c r="U1163" s="2">
        <v>25.63</v>
      </c>
      <c r="V1163" s="9">
        <v>25630</v>
      </c>
      <c r="W1163" t="s">
        <v>163</v>
      </c>
      <c r="X1163" t="s">
        <v>1475</v>
      </c>
      <c r="Y1163" t="s">
        <v>1476</v>
      </c>
      <c r="Z1163" t="s">
        <v>1477</v>
      </c>
      <c r="AA1163" t="s">
        <v>1478</v>
      </c>
    </row>
    <row r="1164" spans="1:31" x14ac:dyDescent="0.3">
      <c r="A1164" s="6">
        <v>9166649</v>
      </c>
      <c r="B1164" s="6" t="s">
        <v>635</v>
      </c>
      <c r="C1164" s="6" t="s">
        <v>141</v>
      </c>
      <c r="D1164" s="6" t="s">
        <v>636</v>
      </c>
      <c r="F1164" s="8">
        <v>35855</v>
      </c>
      <c r="G1164" s="6" t="s">
        <v>637</v>
      </c>
      <c r="H1164">
        <v>519</v>
      </c>
      <c r="I1164" t="s">
        <v>138</v>
      </c>
      <c r="J1164" t="s">
        <v>139</v>
      </c>
      <c r="K1164" s="3">
        <v>16</v>
      </c>
      <c r="L1164" s="4">
        <v>21</v>
      </c>
      <c r="M1164" s="4">
        <v>207.4</v>
      </c>
      <c r="N1164" s="4">
        <v>29.8</v>
      </c>
      <c r="O1164" s="5">
        <v>11.6</v>
      </c>
      <c r="P1164" s="6">
        <v>2466</v>
      </c>
      <c r="Q1164">
        <v>1880</v>
      </c>
      <c r="R1164">
        <v>400</v>
      </c>
      <c r="S1164" s="3">
        <v>34.119</v>
      </c>
      <c r="T1164" s="9">
        <f>S1164*1000</f>
        <v>34119</v>
      </c>
      <c r="U1164" s="2">
        <v>25.713000000000001</v>
      </c>
      <c r="V1164" s="9">
        <v>25713</v>
      </c>
      <c r="W1164" t="s">
        <v>163</v>
      </c>
      <c r="X1164" t="s">
        <v>638</v>
      </c>
      <c r="Y1164" t="s">
        <v>639</v>
      </c>
      <c r="Z1164" t="s">
        <v>640</v>
      </c>
      <c r="AA1164" t="s">
        <v>641</v>
      </c>
    </row>
    <row r="1165" spans="1:31" x14ac:dyDescent="0.3">
      <c r="A1165" s="6">
        <v>9152753</v>
      </c>
      <c r="B1165" s="6" t="s">
        <v>217</v>
      </c>
      <c r="C1165" s="6" t="s">
        <v>141</v>
      </c>
      <c r="D1165" s="6" t="s">
        <v>218</v>
      </c>
      <c r="E1165" t="s">
        <v>219</v>
      </c>
      <c r="F1165" s="8">
        <v>35855</v>
      </c>
      <c r="G1165" s="6" t="s">
        <v>209</v>
      </c>
      <c r="H1165">
        <v>661</v>
      </c>
      <c r="I1165" t="s">
        <v>14</v>
      </c>
      <c r="J1165" t="s">
        <v>220</v>
      </c>
      <c r="K1165" s="3">
        <v>19.667000000000002</v>
      </c>
      <c r="L1165" s="4">
        <v>20.5</v>
      </c>
      <c r="M1165" s="4">
        <v>195.5</v>
      </c>
      <c r="N1165" s="4">
        <v>30.2</v>
      </c>
      <c r="O1165" s="5">
        <v>11</v>
      </c>
      <c r="P1165" s="6">
        <v>2230</v>
      </c>
      <c r="Q1165">
        <v>1744</v>
      </c>
      <c r="R1165">
        <v>297</v>
      </c>
      <c r="S1165" s="3">
        <v>30.780999999999999</v>
      </c>
      <c r="T1165" s="9">
        <f>S1165*1000</f>
        <v>30781</v>
      </c>
      <c r="U1165" s="2">
        <v>25.9</v>
      </c>
      <c r="V1165" s="9">
        <v>25900</v>
      </c>
      <c r="W1165" t="s">
        <v>163</v>
      </c>
      <c r="X1165" t="s">
        <v>221</v>
      </c>
      <c r="Y1165" t="s">
        <v>222</v>
      </c>
      <c r="Z1165" t="s">
        <v>223</v>
      </c>
    </row>
    <row r="1166" spans="1:31" x14ac:dyDescent="0.3">
      <c r="A1166" s="6">
        <v>9152765</v>
      </c>
      <c r="B1166" s="6" t="s">
        <v>558</v>
      </c>
      <c r="C1166" s="6" t="s">
        <v>141</v>
      </c>
      <c r="D1166" s="6" t="s">
        <v>218</v>
      </c>
      <c r="F1166" s="8">
        <v>35855</v>
      </c>
      <c r="G1166" s="6" t="s">
        <v>209</v>
      </c>
      <c r="H1166">
        <v>662</v>
      </c>
      <c r="I1166" t="s">
        <v>14</v>
      </c>
      <c r="J1166" t="s">
        <v>220</v>
      </c>
      <c r="K1166" s="3">
        <v>19.667000000000002</v>
      </c>
      <c r="L1166" s="4">
        <v>20.5</v>
      </c>
      <c r="M1166" s="4">
        <v>195.6</v>
      </c>
      <c r="N1166" s="4">
        <v>30.2</v>
      </c>
      <c r="O1166" s="5">
        <v>10.5</v>
      </c>
      <c r="P1166" s="6">
        <v>2230</v>
      </c>
      <c r="Q1166">
        <v>1744</v>
      </c>
      <c r="R1166">
        <v>297</v>
      </c>
      <c r="S1166" s="3">
        <v>30.780999999999999</v>
      </c>
      <c r="T1166" s="9">
        <f>S1166*1000</f>
        <v>30781</v>
      </c>
      <c r="U1166" s="2">
        <v>25.9</v>
      </c>
      <c r="V1166" s="9">
        <v>25900</v>
      </c>
      <c r="W1166" t="s">
        <v>163</v>
      </c>
      <c r="X1166" t="s">
        <v>559</v>
      </c>
      <c r="Y1166" t="s">
        <v>560</v>
      </c>
      <c r="Z1166" t="s">
        <v>561</v>
      </c>
    </row>
    <row r="1167" spans="1:31" x14ac:dyDescent="0.3">
      <c r="A1167" s="6">
        <v>9150195</v>
      </c>
      <c r="B1167" s="6" t="s">
        <v>2234</v>
      </c>
      <c r="C1167" s="6" t="s">
        <v>141</v>
      </c>
      <c r="D1167" s="6" t="s">
        <v>2215</v>
      </c>
      <c r="E1167" t="s">
        <v>19</v>
      </c>
      <c r="F1167" s="8">
        <v>35855</v>
      </c>
      <c r="G1167" s="6" t="s">
        <v>274</v>
      </c>
      <c r="H1167">
        <v>4061</v>
      </c>
      <c r="I1167" t="s">
        <v>35</v>
      </c>
      <c r="J1167" t="s">
        <v>2230</v>
      </c>
      <c r="K1167" s="3">
        <v>17.956</v>
      </c>
      <c r="L1167" s="4">
        <v>21</v>
      </c>
      <c r="M1167" s="4">
        <v>208</v>
      </c>
      <c r="N1167" s="4">
        <v>29.8</v>
      </c>
      <c r="O1167" s="5">
        <v>11.4</v>
      </c>
      <c r="P1167" s="6">
        <v>2460</v>
      </c>
      <c r="Q1167">
        <v>1860</v>
      </c>
      <c r="R1167">
        <v>300</v>
      </c>
      <c r="S1167" s="3">
        <v>33.994999999999997</v>
      </c>
      <c r="T1167" s="9">
        <f>S1167*1000</f>
        <v>33995</v>
      </c>
      <c r="U1167" s="2">
        <v>26.713000000000001</v>
      </c>
      <c r="V1167" s="9">
        <v>26713</v>
      </c>
      <c r="W1167" t="s">
        <v>101</v>
      </c>
      <c r="X1167" t="s">
        <v>2235</v>
      </c>
      <c r="Y1167" t="s">
        <v>2236</v>
      </c>
      <c r="Z1167" t="s">
        <v>2237</v>
      </c>
      <c r="AA1167" t="s">
        <v>2238</v>
      </c>
    </row>
    <row r="1168" spans="1:31" x14ac:dyDescent="0.3">
      <c r="A1168" s="6">
        <v>9139062</v>
      </c>
      <c r="B1168" s="6" t="s">
        <v>7644</v>
      </c>
      <c r="C1168" s="6" t="s">
        <v>68</v>
      </c>
      <c r="D1168" s="6" t="s">
        <v>24</v>
      </c>
      <c r="E1168" t="s">
        <v>25</v>
      </c>
      <c r="F1168" s="8">
        <v>35855</v>
      </c>
      <c r="G1168" s="6" t="s">
        <v>330</v>
      </c>
      <c r="H1168">
        <v>1202</v>
      </c>
      <c r="I1168" t="s">
        <v>14</v>
      </c>
      <c r="J1168" t="s">
        <v>2280</v>
      </c>
      <c r="K1168" s="3">
        <v>18.544</v>
      </c>
      <c r="L1168" s="4">
        <v>21</v>
      </c>
      <c r="M1168" s="4">
        <v>242.9</v>
      </c>
      <c r="N1168" s="4">
        <v>32.200000000000003</v>
      </c>
      <c r="O1168" s="5">
        <v>10.8</v>
      </c>
      <c r="P1168" s="6">
        <v>3400</v>
      </c>
      <c r="Q1168">
        <v>2450</v>
      </c>
      <c r="R1168">
        <v>300</v>
      </c>
      <c r="S1168" s="3">
        <v>44.7</v>
      </c>
      <c r="T1168" s="9">
        <f>S1168*1000</f>
        <v>44700</v>
      </c>
      <c r="U1168" s="2">
        <v>36.722000000000001</v>
      </c>
      <c r="V1168" s="9">
        <v>36722</v>
      </c>
      <c r="W1168" t="s">
        <v>6</v>
      </c>
    </row>
    <row r="1169" spans="1:32" x14ac:dyDescent="0.3">
      <c r="A1169" s="6">
        <v>9154529</v>
      </c>
      <c r="B1169" s="6" t="s">
        <v>11602</v>
      </c>
      <c r="C1169" s="6" t="s">
        <v>372</v>
      </c>
      <c r="D1169" s="6" t="s">
        <v>173</v>
      </c>
      <c r="E1169" t="s">
        <v>174</v>
      </c>
      <c r="F1169" s="8">
        <v>35855</v>
      </c>
      <c r="G1169" s="6" t="s">
        <v>373</v>
      </c>
      <c r="H1169">
        <v>1441</v>
      </c>
      <c r="I1169" t="s">
        <v>14</v>
      </c>
      <c r="J1169" t="s">
        <v>374</v>
      </c>
      <c r="K1169" s="3">
        <v>34.347999999999999</v>
      </c>
      <c r="L1169" s="4">
        <v>24.1</v>
      </c>
      <c r="M1169" s="4">
        <v>276.5</v>
      </c>
      <c r="N1169" s="4">
        <v>32.200000000000003</v>
      </c>
      <c r="O1169" s="5">
        <v>12.5</v>
      </c>
      <c r="P1169" s="6">
        <v>3802</v>
      </c>
      <c r="Q1169">
        <v>3026</v>
      </c>
      <c r="R1169">
        <v>360</v>
      </c>
      <c r="S1169" s="3">
        <v>49.847999999999999</v>
      </c>
      <c r="T1169" s="9">
        <f>S1169*1000</f>
        <v>49848</v>
      </c>
      <c r="U1169" s="2">
        <v>48.154000000000003</v>
      </c>
      <c r="V1169" s="9">
        <v>48154</v>
      </c>
      <c r="W1169" t="s">
        <v>6</v>
      </c>
    </row>
    <row r="1170" spans="1:32" x14ac:dyDescent="0.3">
      <c r="A1170" s="6">
        <v>9152260</v>
      </c>
      <c r="B1170" s="6" t="s">
        <v>4850</v>
      </c>
      <c r="C1170" s="6" t="s">
        <v>379</v>
      </c>
      <c r="D1170" s="6" t="s">
        <v>173</v>
      </c>
      <c r="E1170" t="s">
        <v>174</v>
      </c>
      <c r="F1170" s="8">
        <v>35855</v>
      </c>
      <c r="G1170" s="6" t="s">
        <v>400</v>
      </c>
      <c r="H1170">
        <v>2132</v>
      </c>
      <c r="I1170" t="s">
        <v>14</v>
      </c>
      <c r="J1170" t="s">
        <v>374</v>
      </c>
      <c r="K1170" s="3">
        <v>34.347999999999999</v>
      </c>
      <c r="L1170" s="4">
        <v>24.1</v>
      </c>
      <c r="M1170" s="4">
        <v>276.5</v>
      </c>
      <c r="N1170" s="4">
        <v>32.200000000000003</v>
      </c>
      <c r="O1170" s="5">
        <v>12.5</v>
      </c>
      <c r="P1170" s="6">
        <v>3800</v>
      </c>
      <c r="Q1170">
        <v>3040</v>
      </c>
      <c r="R1170">
        <v>360</v>
      </c>
      <c r="S1170" s="3">
        <v>49.993000000000002</v>
      </c>
      <c r="T1170" s="9">
        <f>S1170*1000</f>
        <v>49993</v>
      </c>
      <c r="U1170" s="2">
        <v>48.2</v>
      </c>
      <c r="V1170" s="9">
        <v>48200</v>
      </c>
      <c r="W1170" t="s">
        <v>6</v>
      </c>
    </row>
    <row r="1171" spans="1:32" x14ac:dyDescent="0.3">
      <c r="A1171" s="6">
        <v>9147095</v>
      </c>
      <c r="B1171" s="6" t="s">
        <v>10708</v>
      </c>
      <c r="C1171" s="6" t="s">
        <v>141</v>
      </c>
      <c r="D1171" s="6" t="s">
        <v>939</v>
      </c>
      <c r="E1171" t="s">
        <v>97</v>
      </c>
      <c r="F1171" s="8">
        <v>35855</v>
      </c>
      <c r="G1171" s="6" t="s">
        <v>89</v>
      </c>
      <c r="H1171">
        <v>1024</v>
      </c>
      <c r="I1171" t="s">
        <v>14</v>
      </c>
      <c r="J1171" t="s">
        <v>1658</v>
      </c>
      <c r="K1171" s="3">
        <v>41.04</v>
      </c>
      <c r="L1171" s="4">
        <v>24.6</v>
      </c>
      <c r="M1171" s="4">
        <v>294.10000000000002</v>
      </c>
      <c r="N1171" s="4">
        <v>32.200000000000003</v>
      </c>
      <c r="O1171" s="5">
        <v>13</v>
      </c>
      <c r="P1171" s="6">
        <v>4545</v>
      </c>
      <c r="Q1171">
        <v>3361</v>
      </c>
      <c r="R1171">
        <v>350</v>
      </c>
      <c r="S1171" s="3">
        <v>63.515000000000001</v>
      </c>
      <c r="T1171" s="9">
        <f>S1171*1000</f>
        <v>63515</v>
      </c>
      <c r="U1171" s="2">
        <v>53.323999999999998</v>
      </c>
      <c r="V1171" s="9">
        <v>53324</v>
      </c>
      <c r="W1171" t="s">
        <v>6</v>
      </c>
      <c r="X1171" t="s">
        <v>10709</v>
      </c>
      <c r="Y1171" t="s">
        <v>10710</v>
      </c>
    </row>
    <row r="1172" spans="1:32" x14ac:dyDescent="0.3">
      <c r="A1172" s="6">
        <v>9143556</v>
      </c>
      <c r="B1172" s="6" t="s">
        <v>4155</v>
      </c>
      <c r="C1172" s="6" t="s">
        <v>11</v>
      </c>
      <c r="D1172" s="6" t="s">
        <v>219</v>
      </c>
      <c r="E1172" t="s">
        <v>219</v>
      </c>
      <c r="F1172" s="8">
        <v>35855</v>
      </c>
      <c r="G1172" s="6" t="s">
        <v>330</v>
      </c>
      <c r="H1172">
        <v>1209</v>
      </c>
      <c r="I1172" t="s">
        <v>14</v>
      </c>
      <c r="J1172" t="s">
        <v>468</v>
      </c>
      <c r="K1172" s="3">
        <v>41.13</v>
      </c>
      <c r="L1172" s="4">
        <v>24.5</v>
      </c>
      <c r="M1172" s="4">
        <v>294</v>
      </c>
      <c r="N1172" s="4">
        <v>32.299999999999997</v>
      </c>
      <c r="O1172" s="5">
        <v>13.5</v>
      </c>
      <c r="P1172" s="6">
        <v>4616</v>
      </c>
      <c r="Q1172">
        <v>3962</v>
      </c>
      <c r="R1172">
        <v>452</v>
      </c>
      <c r="S1172" s="3">
        <v>66.525000000000006</v>
      </c>
      <c r="T1172" s="9">
        <f>S1172*1000</f>
        <v>66525</v>
      </c>
      <c r="U1172" s="2">
        <v>55.279000000000003</v>
      </c>
      <c r="V1172" s="9">
        <v>55279</v>
      </c>
      <c r="W1172" t="s">
        <v>6</v>
      </c>
    </row>
    <row r="1173" spans="1:32" x14ac:dyDescent="0.3">
      <c r="A1173" s="6">
        <v>9139749</v>
      </c>
      <c r="B1173" s="6" t="s">
        <v>977</v>
      </c>
      <c r="C1173" s="6" t="s">
        <v>28</v>
      </c>
      <c r="D1173" s="6" t="s">
        <v>919</v>
      </c>
      <c r="E1173" t="s">
        <v>466</v>
      </c>
      <c r="F1173" s="8">
        <v>35855</v>
      </c>
      <c r="G1173" s="6" t="s">
        <v>330</v>
      </c>
      <c r="H1173">
        <v>1206</v>
      </c>
      <c r="I1173" t="s">
        <v>35</v>
      </c>
      <c r="J1173" t="s">
        <v>978</v>
      </c>
      <c r="K1173" s="3">
        <v>48.618000000000002</v>
      </c>
      <c r="L1173" s="4">
        <v>24.5</v>
      </c>
      <c r="M1173" s="4">
        <v>275.2</v>
      </c>
      <c r="N1173" s="4">
        <v>40</v>
      </c>
      <c r="O1173" s="5">
        <v>13.5</v>
      </c>
      <c r="P1173" s="6">
        <v>5020</v>
      </c>
      <c r="Q1173">
        <v>4386</v>
      </c>
      <c r="R1173">
        <v>350</v>
      </c>
      <c r="S1173" s="3">
        <v>64.144999999999996</v>
      </c>
      <c r="T1173" s="9">
        <f>S1173*1000</f>
        <v>64144.999999999993</v>
      </c>
      <c r="U1173" s="2">
        <v>65.474999999999994</v>
      </c>
      <c r="V1173" s="9">
        <v>65474.999999999993</v>
      </c>
      <c r="W1173" t="s">
        <v>6</v>
      </c>
    </row>
    <row r="1174" spans="1:32" x14ac:dyDescent="0.3">
      <c r="A1174" s="6">
        <v>9120865</v>
      </c>
      <c r="B1174" s="6" t="s">
        <v>11686</v>
      </c>
      <c r="C1174" s="6" t="s">
        <v>17</v>
      </c>
      <c r="D1174" s="6" t="s">
        <v>18</v>
      </c>
      <c r="E1174" t="s">
        <v>19</v>
      </c>
      <c r="F1174" s="8">
        <v>35855</v>
      </c>
      <c r="G1174" s="6" t="s">
        <v>20</v>
      </c>
      <c r="H1174">
        <v>162</v>
      </c>
      <c r="I1174" t="s">
        <v>14</v>
      </c>
      <c r="J1174" t="s">
        <v>21</v>
      </c>
      <c r="K1174" s="3">
        <v>54853</v>
      </c>
      <c r="L1174" s="4">
        <v>25</v>
      </c>
      <c r="M1174" s="4">
        <v>347</v>
      </c>
      <c r="N1174" s="4">
        <v>42.8</v>
      </c>
      <c r="O1174" s="5">
        <v>14</v>
      </c>
      <c r="P1174" s="6">
        <v>8680</v>
      </c>
      <c r="Q1174">
        <v>6600</v>
      </c>
      <c r="R1174">
        <v>817</v>
      </c>
      <c r="S1174" s="3">
        <v>104.75</v>
      </c>
      <c r="T1174" s="9">
        <f>S1174*1000</f>
        <v>104750</v>
      </c>
      <c r="U1174" s="2">
        <v>91.69</v>
      </c>
      <c r="V1174" s="9">
        <v>91690</v>
      </c>
      <c r="W1174" t="s">
        <v>6</v>
      </c>
    </row>
    <row r="1175" spans="1:32" x14ac:dyDescent="0.3">
      <c r="A1175" s="6">
        <v>9121895</v>
      </c>
      <c r="B1175" s="6" t="s">
        <v>1894</v>
      </c>
      <c r="C1175" s="6" t="s">
        <v>177</v>
      </c>
      <c r="D1175" s="6" t="s">
        <v>486</v>
      </c>
      <c r="E1175" t="s">
        <v>1895</v>
      </c>
      <c r="F1175" s="8">
        <v>35886</v>
      </c>
      <c r="G1175" s="6" t="s">
        <v>1896</v>
      </c>
      <c r="H1175">
        <v>234</v>
      </c>
      <c r="I1175" t="s">
        <v>4</v>
      </c>
      <c r="J1175" t="s">
        <v>510</v>
      </c>
      <c r="K1175" s="3">
        <v>3.96</v>
      </c>
      <c r="L1175" s="4">
        <v>17.5</v>
      </c>
      <c r="M1175" s="4">
        <v>100</v>
      </c>
      <c r="N1175" s="4">
        <v>18.2</v>
      </c>
      <c r="O1175" s="5">
        <v>6.6</v>
      </c>
      <c r="P1175" s="6">
        <v>523</v>
      </c>
      <c r="Q1175">
        <v>280</v>
      </c>
      <c r="R1175">
        <v>75</v>
      </c>
      <c r="S1175" s="3">
        <v>5.8650000000000002</v>
      </c>
      <c r="T1175" s="9">
        <f>S1175*1000</f>
        <v>5865</v>
      </c>
      <c r="U1175" s="2">
        <v>3.9990000000000001</v>
      </c>
      <c r="V1175" s="9">
        <v>3999</v>
      </c>
      <c r="W1175" t="s">
        <v>6</v>
      </c>
      <c r="X1175" t="s">
        <v>1897</v>
      </c>
    </row>
    <row r="1176" spans="1:32" x14ac:dyDescent="0.3">
      <c r="A1176" s="6">
        <v>9167459</v>
      </c>
      <c r="B1176" s="6" t="s">
        <v>4847</v>
      </c>
      <c r="C1176" s="6" t="s">
        <v>28</v>
      </c>
      <c r="D1176" s="6" t="s">
        <v>1891</v>
      </c>
      <c r="E1176" t="s">
        <v>124</v>
      </c>
      <c r="F1176" s="8">
        <v>35886</v>
      </c>
      <c r="G1176" s="6" t="s">
        <v>137</v>
      </c>
      <c r="H1176">
        <v>3455</v>
      </c>
      <c r="I1176" t="s">
        <v>14</v>
      </c>
      <c r="J1176" t="s">
        <v>385</v>
      </c>
      <c r="K1176" s="3">
        <v>6.5410000000000004</v>
      </c>
      <c r="L1176" s="4">
        <v>17</v>
      </c>
      <c r="M1176" s="4">
        <v>144.1</v>
      </c>
      <c r="N1176" s="4">
        <v>22.6</v>
      </c>
      <c r="O1176" s="5">
        <v>8</v>
      </c>
      <c r="P1176" s="6">
        <v>777</v>
      </c>
      <c r="R1176">
        <v>100</v>
      </c>
      <c r="S1176" s="3">
        <v>12.814</v>
      </c>
      <c r="T1176" s="9">
        <f>S1176*1000</f>
        <v>12814</v>
      </c>
      <c r="U1176" s="2">
        <v>9.4220000000000006</v>
      </c>
      <c r="V1176" s="9">
        <v>9422</v>
      </c>
      <c r="W1176" t="s">
        <v>316</v>
      </c>
    </row>
    <row r="1177" spans="1:32" x14ac:dyDescent="0.3">
      <c r="A1177" s="6">
        <v>9130573</v>
      </c>
      <c r="B1177" s="6" t="s">
        <v>13298</v>
      </c>
      <c r="C1177" s="6" t="s">
        <v>68</v>
      </c>
      <c r="D1177" s="6" t="s">
        <v>914</v>
      </c>
      <c r="E1177" t="s">
        <v>293</v>
      </c>
      <c r="F1177" s="8">
        <v>35886</v>
      </c>
      <c r="G1177" s="6" t="s">
        <v>4557</v>
      </c>
      <c r="H1177">
        <v>1025</v>
      </c>
      <c r="I1177" t="s">
        <v>35</v>
      </c>
      <c r="J1177" t="s">
        <v>2452</v>
      </c>
      <c r="K1177" s="3">
        <v>10.914999999999999</v>
      </c>
      <c r="L1177" s="4">
        <v>18.7</v>
      </c>
      <c r="M1177" s="4">
        <v>165</v>
      </c>
      <c r="N1177" s="4">
        <v>27.1</v>
      </c>
      <c r="O1177" s="5">
        <v>6.7</v>
      </c>
      <c r="P1177" s="6">
        <v>1162</v>
      </c>
      <c r="R1177">
        <v>200</v>
      </c>
      <c r="S1177" s="3">
        <v>15.510999999999999</v>
      </c>
      <c r="T1177" s="9">
        <f>S1177*1000</f>
        <v>15511</v>
      </c>
      <c r="U1177" s="2">
        <v>14.807</v>
      </c>
      <c r="V1177" s="9">
        <v>14807</v>
      </c>
      <c r="W1177" t="s">
        <v>6</v>
      </c>
    </row>
    <row r="1178" spans="1:32" x14ac:dyDescent="0.3">
      <c r="A1178" s="6">
        <v>9121429</v>
      </c>
      <c r="B1178" s="6" t="s">
        <v>2525</v>
      </c>
      <c r="C1178" s="6" t="s">
        <v>1</v>
      </c>
      <c r="D1178" s="6" t="s">
        <v>1135</v>
      </c>
      <c r="F1178" s="8">
        <v>35886</v>
      </c>
      <c r="G1178" s="6" t="s">
        <v>279</v>
      </c>
      <c r="H1178" t="s">
        <v>2526</v>
      </c>
      <c r="I1178" t="s">
        <v>14</v>
      </c>
      <c r="J1178" t="s">
        <v>27</v>
      </c>
      <c r="K1178" s="3">
        <v>16200</v>
      </c>
      <c r="L1178" s="4">
        <v>20.9</v>
      </c>
      <c r="M1178" s="4">
        <v>175</v>
      </c>
      <c r="N1178" s="4">
        <v>26.5</v>
      </c>
      <c r="O1178" s="5">
        <v>10.5</v>
      </c>
      <c r="P1178" s="6">
        <v>1504</v>
      </c>
      <c r="Q1178">
        <v>1180</v>
      </c>
      <c r="R1178">
        <v>200</v>
      </c>
      <c r="S1178" s="3">
        <v>22.338000000000001</v>
      </c>
      <c r="T1178" s="9">
        <f>S1178*1000</f>
        <v>22338</v>
      </c>
      <c r="U1178" s="2">
        <v>17.285</v>
      </c>
      <c r="V1178" s="9">
        <v>17285</v>
      </c>
      <c r="W1178" t="s">
        <v>6</v>
      </c>
      <c r="X1178" t="s">
        <v>2527</v>
      </c>
      <c r="Y1178" t="s">
        <v>2528</v>
      </c>
      <c r="Z1178" t="s">
        <v>2529</v>
      </c>
      <c r="AA1178" t="s">
        <v>2530</v>
      </c>
      <c r="AB1178" t="s">
        <v>2529</v>
      </c>
      <c r="AC1178" t="s">
        <v>2531</v>
      </c>
      <c r="AD1178" t="s">
        <v>2532</v>
      </c>
      <c r="AE1178" t="s">
        <v>2533</v>
      </c>
      <c r="AF1178" t="s">
        <v>2534</v>
      </c>
    </row>
    <row r="1179" spans="1:32" x14ac:dyDescent="0.3">
      <c r="A1179" s="6">
        <v>9158563</v>
      </c>
      <c r="B1179" s="6" t="s">
        <v>6287</v>
      </c>
      <c r="C1179" s="6" t="s">
        <v>68</v>
      </c>
      <c r="D1179" s="6" t="s">
        <v>1335</v>
      </c>
      <c r="E1179" t="s">
        <v>897</v>
      </c>
      <c r="F1179" s="8">
        <v>35886</v>
      </c>
      <c r="G1179" s="6" t="s">
        <v>89</v>
      </c>
      <c r="H1179">
        <v>1037</v>
      </c>
      <c r="I1179" t="s">
        <v>14</v>
      </c>
      <c r="J1179" t="s">
        <v>210</v>
      </c>
      <c r="K1179" s="3">
        <v>19.667999999999999</v>
      </c>
      <c r="L1179" s="4">
        <v>21.5</v>
      </c>
      <c r="M1179" s="4">
        <v>182</v>
      </c>
      <c r="N1179" s="4">
        <v>30.2</v>
      </c>
      <c r="O1179" s="5">
        <v>10.5</v>
      </c>
      <c r="P1179" s="6">
        <v>2181</v>
      </c>
      <c r="Q1179">
        <v>1506</v>
      </c>
      <c r="R1179" t="s">
        <v>77</v>
      </c>
      <c r="S1179" s="3">
        <v>24.765999999999998</v>
      </c>
      <c r="T1179" s="9">
        <f>S1179*1000</f>
        <v>24766</v>
      </c>
      <c r="U1179" s="2">
        <v>21.611000000000001</v>
      </c>
      <c r="V1179" s="9">
        <v>21611</v>
      </c>
      <c r="W1179" t="s">
        <v>6</v>
      </c>
    </row>
    <row r="1180" spans="1:32" x14ac:dyDescent="0.3">
      <c r="A1180" s="6">
        <v>9143245</v>
      </c>
      <c r="B1180" s="6" t="s">
        <v>2897</v>
      </c>
      <c r="C1180" s="6" t="s">
        <v>11</v>
      </c>
      <c r="D1180" s="6" t="s">
        <v>601</v>
      </c>
      <c r="E1180" t="s">
        <v>219</v>
      </c>
      <c r="F1180" s="8">
        <v>35886</v>
      </c>
      <c r="G1180" s="6" t="s">
        <v>279</v>
      </c>
      <c r="H1180" s="1">
        <v>2282068</v>
      </c>
      <c r="I1180" t="s">
        <v>35</v>
      </c>
      <c r="J1180" t="s">
        <v>280</v>
      </c>
      <c r="K1180" s="3">
        <v>17930</v>
      </c>
      <c r="L1180" s="4">
        <v>21.5</v>
      </c>
      <c r="M1180" s="4">
        <v>188</v>
      </c>
      <c r="N1180" s="4">
        <v>30</v>
      </c>
      <c r="O1180" s="5">
        <v>11.5</v>
      </c>
      <c r="P1180" s="6">
        <v>2102</v>
      </c>
      <c r="R1180">
        <v>300</v>
      </c>
      <c r="S1180" s="3">
        <v>30.241</v>
      </c>
      <c r="T1180" s="9">
        <f>S1180*1000</f>
        <v>30241</v>
      </c>
      <c r="U1180" s="2">
        <v>23.649000000000001</v>
      </c>
      <c r="V1180" s="9">
        <v>23649</v>
      </c>
      <c r="W1180" t="s">
        <v>163</v>
      </c>
      <c r="X1180" t="s">
        <v>2898</v>
      </c>
      <c r="Y1180" t="s">
        <v>2899</v>
      </c>
      <c r="Z1180" t="s">
        <v>2900</v>
      </c>
      <c r="AA1180" t="s">
        <v>2901</v>
      </c>
      <c r="AB1180" t="s">
        <v>2902</v>
      </c>
      <c r="AC1180" t="s">
        <v>2903</v>
      </c>
      <c r="AD1180" t="s">
        <v>2904</v>
      </c>
      <c r="AE1180" t="s">
        <v>2905</v>
      </c>
    </row>
    <row r="1181" spans="1:32" x14ac:dyDescent="0.3">
      <c r="A1181" s="6">
        <v>9152856</v>
      </c>
      <c r="B1181" s="6" t="s">
        <v>9535</v>
      </c>
      <c r="C1181" s="6" t="s">
        <v>141</v>
      </c>
      <c r="D1181" s="6" t="s">
        <v>1010</v>
      </c>
      <c r="F1181" s="8">
        <v>35886</v>
      </c>
      <c r="G1181" s="6" t="s">
        <v>2367</v>
      </c>
      <c r="H1181">
        <v>227</v>
      </c>
      <c r="I1181" t="s">
        <v>14</v>
      </c>
      <c r="J1181" t="s">
        <v>1426</v>
      </c>
      <c r="K1181" s="3">
        <v>27243</v>
      </c>
      <c r="L1181" s="4">
        <v>22</v>
      </c>
      <c r="M1181" s="4">
        <v>201.5</v>
      </c>
      <c r="N1181" s="4">
        <v>32.200000000000003</v>
      </c>
      <c r="O1181" s="5">
        <v>12.2</v>
      </c>
      <c r="P1181" s="6">
        <v>2825</v>
      </c>
      <c r="Q1181">
        <v>2025</v>
      </c>
      <c r="R1181">
        <v>214</v>
      </c>
      <c r="S1181" s="3">
        <v>35.847999999999999</v>
      </c>
      <c r="T1181" s="9">
        <f>S1181*1000</f>
        <v>35848</v>
      </c>
      <c r="U1181" s="2">
        <v>30.28</v>
      </c>
      <c r="V1181" s="9">
        <v>30280</v>
      </c>
      <c r="W1181" t="s">
        <v>6</v>
      </c>
      <c r="X1181" t="s">
        <v>9536</v>
      </c>
      <c r="Y1181" t="s">
        <v>9537</v>
      </c>
      <c r="Z1181" t="s">
        <v>9538</v>
      </c>
      <c r="AA1181" t="s">
        <v>9539</v>
      </c>
      <c r="AB1181" t="s">
        <v>9540</v>
      </c>
    </row>
    <row r="1182" spans="1:32" x14ac:dyDescent="0.3">
      <c r="A1182" s="6">
        <v>9142162</v>
      </c>
      <c r="B1182" s="6" t="s">
        <v>4567</v>
      </c>
      <c r="C1182" s="6" t="s">
        <v>68</v>
      </c>
      <c r="D1182" s="6" t="s">
        <v>914</v>
      </c>
      <c r="E1182" t="s">
        <v>293</v>
      </c>
      <c r="F1182" s="8">
        <v>35886</v>
      </c>
      <c r="G1182" s="6" t="s">
        <v>304</v>
      </c>
      <c r="H1182">
        <v>2121</v>
      </c>
      <c r="I1182" t="s">
        <v>35</v>
      </c>
      <c r="J1182" t="s">
        <v>978</v>
      </c>
      <c r="K1182" s="3">
        <v>48.63</v>
      </c>
      <c r="L1182" s="4">
        <v>25</v>
      </c>
      <c r="M1182" s="4">
        <v>291.10000000000002</v>
      </c>
      <c r="N1182" s="4">
        <v>32.200000000000003</v>
      </c>
      <c r="O1182" s="5">
        <v>12.6</v>
      </c>
      <c r="P1182" s="6">
        <v>4211</v>
      </c>
      <c r="Q1182">
        <v>3368</v>
      </c>
      <c r="R1182">
        <v>476</v>
      </c>
      <c r="S1182" s="3">
        <v>55.515000000000001</v>
      </c>
      <c r="T1182" s="9">
        <f>S1182*1000</f>
        <v>55515</v>
      </c>
      <c r="U1182" s="2">
        <v>50.29</v>
      </c>
      <c r="V1182" s="9">
        <v>50290</v>
      </c>
      <c r="W1182" t="s">
        <v>6</v>
      </c>
    </row>
    <row r="1183" spans="1:32" x14ac:dyDescent="0.3">
      <c r="A1183" s="6">
        <v>9134268</v>
      </c>
      <c r="B1183" s="6" t="s">
        <v>4570</v>
      </c>
      <c r="C1183" s="6" t="s">
        <v>68</v>
      </c>
      <c r="D1183" s="6" t="s">
        <v>914</v>
      </c>
      <c r="E1183" t="s">
        <v>293</v>
      </c>
      <c r="F1183" s="8">
        <v>35886</v>
      </c>
      <c r="G1183" s="6" t="s">
        <v>926</v>
      </c>
      <c r="H1183">
        <v>1224</v>
      </c>
      <c r="I1183" t="s">
        <v>35</v>
      </c>
      <c r="J1183" t="s">
        <v>978</v>
      </c>
      <c r="K1183" s="3">
        <v>48630</v>
      </c>
      <c r="L1183" s="4">
        <v>25</v>
      </c>
      <c r="M1183" s="4">
        <v>291.10000000000002</v>
      </c>
      <c r="N1183" s="4">
        <v>32.200000000000003</v>
      </c>
      <c r="O1183" s="5">
        <v>12.6</v>
      </c>
      <c r="P1183" s="6">
        <v>4211</v>
      </c>
      <c r="Q1183">
        <v>3368</v>
      </c>
      <c r="R1183">
        <v>476</v>
      </c>
      <c r="S1183" s="3">
        <v>55.603999999999999</v>
      </c>
      <c r="T1183" s="9">
        <f>S1183*1000</f>
        <v>55604</v>
      </c>
      <c r="U1183" s="2">
        <v>50.29</v>
      </c>
      <c r="V1183" s="9">
        <v>50290</v>
      </c>
      <c r="W1183" t="s">
        <v>6</v>
      </c>
    </row>
    <row r="1184" spans="1:32" x14ac:dyDescent="0.3">
      <c r="A1184" s="6">
        <v>9155028</v>
      </c>
      <c r="B1184" s="6" t="s">
        <v>5496</v>
      </c>
      <c r="C1184" s="6" t="s">
        <v>68</v>
      </c>
      <c r="D1184" s="6" t="s">
        <v>5402</v>
      </c>
      <c r="E1184" t="s">
        <v>2157</v>
      </c>
      <c r="F1184" s="8">
        <v>35886</v>
      </c>
      <c r="G1184" s="6" t="s">
        <v>179</v>
      </c>
      <c r="H1184">
        <v>51</v>
      </c>
      <c r="I1184" t="s">
        <v>35</v>
      </c>
      <c r="J1184" t="s">
        <v>1102</v>
      </c>
      <c r="K1184" s="3">
        <v>37.887</v>
      </c>
      <c r="L1184" s="4">
        <v>24</v>
      </c>
      <c r="M1184" s="4">
        <v>289.5</v>
      </c>
      <c r="N1184" s="4">
        <v>32.299999999999997</v>
      </c>
      <c r="O1184" s="5">
        <v>13</v>
      </c>
      <c r="P1184" s="6">
        <v>4024</v>
      </c>
      <c r="Q1184">
        <v>3333</v>
      </c>
      <c r="R1184">
        <v>250</v>
      </c>
      <c r="S1184" s="3">
        <v>62.680999999999997</v>
      </c>
      <c r="T1184" s="9">
        <f>S1184*1000</f>
        <v>62681</v>
      </c>
      <c r="U1184" s="2">
        <v>50.792000000000002</v>
      </c>
      <c r="V1184" s="9">
        <v>50792</v>
      </c>
      <c r="W1184" t="s">
        <v>6</v>
      </c>
    </row>
    <row r="1185" spans="1:28" x14ac:dyDescent="0.3">
      <c r="A1185" s="6">
        <v>9168324</v>
      </c>
      <c r="B1185" s="6" t="s">
        <v>14355</v>
      </c>
      <c r="C1185" s="6" t="s">
        <v>68</v>
      </c>
      <c r="D1185" s="6" t="s">
        <v>1663</v>
      </c>
      <c r="E1185" t="s">
        <v>97</v>
      </c>
      <c r="F1185" s="8">
        <v>35886</v>
      </c>
      <c r="G1185" s="6" t="s">
        <v>373</v>
      </c>
      <c r="H1185">
        <v>1445</v>
      </c>
      <c r="I1185" t="s">
        <v>14</v>
      </c>
      <c r="J1185" t="s">
        <v>21</v>
      </c>
      <c r="K1185" s="3">
        <v>60.436</v>
      </c>
      <c r="L1185" s="4">
        <v>23</v>
      </c>
      <c r="M1185" s="4">
        <v>299.89999999999998</v>
      </c>
      <c r="N1185" s="4">
        <v>40</v>
      </c>
      <c r="O1185" s="5">
        <v>13</v>
      </c>
      <c r="P1185" s="6">
        <v>6148</v>
      </c>
      <c r="Q1185">
        <v>4912</v>
      </c>
      <c r="R1185">
        <v>500</v>
      </c>
      <c r="S1185" s="3">
        <v>72.238</v>
      </c>
      <c r="T1185" s="9">
        <f>S1185*1000</f>
        <v>72238</v>
      </c>
      <c r="U1185" s="2">
        <v>71.846999999999994</v>
      </c>
      <c r="V1185" s="9">
        <v>71847</v>
      </c>
      <c r="W1185" t="s">
        <v>6</v>
      </c>
      <c r="X1185" t="s">
        <v>14356</v>
      </c>
    </row>
    <row r="1186" spans="1:28" x14ac:dyDescent="0.3">
      <c r="A1186" s="6">
        <v>9152909</v>
      </c>
      <c r="B1186" s="6" t="s">
        <v>14130</v>
      </c>
      <c r="C1186" s="6" t="s">
        <v>1</v>
      </c>
      <c r="D1186" s="6" t="s">
        <v>218</v>
      </c>
      <c r="F1186" s="8">
        <v>35916</v>
      </c>
      <c r="G1186" s="6" t="s">
        <v>98</v>
      </c>
      <c r="H1186" t="s">
        <v>14131</v>
      </c>
      <c r="I1186" t="s">
        <v>14</v>
      </c>
      <c r="J1186" t="s">
        <v>100</v>
      </c>
      <c r="K1186" s="3">
        <v>6.93</v>
      </c>
      <c r="L1186" s="4">
        <v>18</v>
      </c>
      <c r="M1186" s="4">
        <v>162.80000000000001</v>
      </c>
      <c r="N1186" s="4">
        <v>22.3</v>
      </c>
      <c r="O1186" s="5">
        <v>8.3000000000000007</v>
      </c>
      <c r="P1186" s="6">
        <v>1162</v>
      </c>
      <c r="Q1186">
        <v>750</v>
      </c>
      <c r="R1186">
        <v>100</v>
      </c>
      <c r="S1186" s="3">
        <v>14.086</v>
      </c>
      <c r="T1186" s="9">
        <f>S1186*1000</f>
        <v>14086</v>
      </c>
      <c r="U1186" s="2">
        <v>10.75</v>
      </c>
      <c r="V1186" s="9">
        <v>10750</v>
      </c>
      <c r="W1186" t="s">
        <v>101</v>
      </c>
      <c r="X1186" t="s">
        <v>14132</v>
      </c>
      <c r="Y1186" t="s">
        <v>14133</v>
      </c>
      <c r="Z1186" t="s">
        <v>14134</v>
      </c>
    </row>
    <row r="1187" spans="1:28" x14ac:dyDescent="0.3">
      <c r="A1187" s="6">
        <v>9163984</v>
      </c>
      <c r="B1187" s="6" t="s">
        <v>11554</v>
      </c>
      <c r="C1187" s="6" t="s">
        <v>177</v>
      </c>
      <c r="D1187" s="6" t="s">
        <v>434</v>
      </c>
      <c r="F1187" s="8">
        <v>35916</v>
      </c>
      <c r="G1187" s="6" t="s">
        <v>13</v>
      </c>
      <c r="H1187">
        <v>478</v>
      </c>
      <c r="I1187" t="s">
        <v>14</v>
      </c>
      <c r="J1187" t="s">
        <v>2006</v>
      </c>
      <c r="K1187" s="3">
        <v>6.7990000000000004</v>
      </c>
      <c r="L1187" s="4">
        <v>18.5</v>
      </c>
      <c r="M1187" s="4">
        <v>148</v>
      </c>
      <c r="N1187" s="4">
        <v>24.5</v>
      </c>
      <c r="O1187" s="5">
        <v>9.5</v>
      </c>
      <c r="P1187" s="6">
        <v>1122</v>
      </c>
      <c r="Q1187">
        <v>750</v>
      </c>
      <c r="R1187">
        <v>120</v>
      </c>
      <c r="S1187" s="3">
        <v>16.832999999999998</v>
      </c>
      <c r="T1187" s="9">
        <f>S1187*1000</f>
        <v>16833</v>
      </c>
      <c r="U1187" s="2">
        <v>11.108000000000001</v>
      </c>
      <c r="V1187" s="9">
        <v>11108</v>
      </c>
      <c r="W1187" t="s">
        <v>85</v>
      </c>
      <c r="X1187" t="s">
        <v>11555</v>
      </c>
      <c r="Y1187" t="s">
        <v>11556</v>
      </c>
      <c r="Z1187" t="s">
        <v>11557</v>
      </c>
      <c r="AA1187" t="s">
        <v>11558</v>
      </c>
      <c r="AB1187" t="s">
        <v>11559</v>
      </c>
    </row>
    <row r="1188" spans="1:28" x14ac:dyDescent="0.3">
      <c r="A1188" s="6">
        <v>9164225</v>
      </c>
      <c r="B1188" s="6" t="s">
        <v>7705</v>
      </c>
      <c r="C1188" s="6" t="s">
        <v>7706</v>
      </c>
      <c r="D1188" s="6" t="s">
        <v>18</v>
      </c>
      <c r="E1188" t="s">
        <v>19</v>
      </c>
      <c r="F1188" s="8">
        <v>35916</v>
      </c>
      <c r="G1188" s="6" t="s">
        <v>209</v>
      </c>
      <c r="H1188">
        <v>672</v>
      </c>
      <c r="I1188" t="s">
        <v>14</v>
      </c>
      <c r="J1188" t="s">
        <v>210</v>
      </c>
      <c r="K1188" s="3">
        <v>14</v>
      </c>
      <c r="L1188" s="4">
        <v>18</v>
      </c>
      <c r="M1188" s="4">
        <v>155</v>
      </c>
      <c r="N1188" s="4">
        <v>25</v>
      </c>
      <c r="O1188" s="5">
        <v>8.4</v>
      </c>
      <c r="P1188" s="6">
        <v>1092</v>
      </c>
      <c r="Q1188">
        <v>890</v>
      </c>
      <c r="R1188">
        <v>206</v>
      </c>
      <c r="S1188" s="3">
        <v>17.728000000000002</v>
      </c>
      <c r="T1188" s="9">
        <f>S1188*1000</f>
        <v>17728</v>
      </c>
      <c r="U1188" s="2">
        <v>14.063000000000001</v>
      </c>
      <c r="V1188" s="9">
        <v>14063</v>
      </c>
      <c r="W1188" t="s">
        <v>6</v>
      </c>
    </row>
    <row r="1189" spans="1:28" x14ac:dyDescent="0.3">
      <c r="A1189" s="6">
        <v>9130559</v>
      </c>
      <c r="B1189" s="6" t="s">
        <v>13292</v>
      </c>
      <c r="C1189" s="6" t="s">
        <v>68</v>
      </c>
      <c r="D1189" s="6" t="s">
        <v>914</v>
      </c>
      <c r="E1189" t="s">
        <v>293</v>
      </c>
      <c r="F1189" s="8">
        <v>35916</v>
      </c>
      <c r="G1189" s="6" t="s">
        <v>4557</v>
      </c>
      <c r="H1189">
        <v>1022</v>
      </c>
      <c r="I1189" t="s">
        <v>35</v>
      </c>
      <c r="J1189" t="s">
        <v>2452</v>
      </c>
      <c r="K1189" s="3">
        <v>10.914999999999999</v>
      </c>
      <c r="L1189" s="4">
        <v>18.7</v>
      </c>
      <c r="M1189" s="4">
        <v>165</v>
      </c>
      <c r="N1189" s="4">
        <v>27.1</v>
      </c>
      <c r="O1189" s="5">
        <v>6.7</v>
      </c>
      <c r="P1189" s="6">
        <v>1162</v>
      </c>
      <c r="R1189">
        <v>200</v>
      </c>
      <c r="S1189" s="3">
        <v>15.510999999999999</v>
      </c>
      <c r="T1189" s="9">
        <f>S1189*1000</f>
        <v>15511</v>
      </c>
      <c r="U1189" s="2">
        <v>14.807</v>
      </c>
      <c r="V1189" s="9">
        <v>14807</v>
      </c>
      <c r="W1189" t="s">
        <v>6</v>
      </c>
    </row>
    <row r="1190" spans="1:28" x14ac:dyDescent="0.3">
      <c r="A1190" s="6">
        <v>9162370</v>
      </c>
      <c r="B1190" s="6" t="s">
        <v>4868</v>
      </c>
      <c r="C1190" s="6" t="s">
        <v>41</v>
      </c>
      <c r="D1190" s="6" t="s">
        <v>891</v>
      </c>
      <c r="E1190" t="s">
        <v>97</v>
      </c>
      <c r="F1190" s="8">
        <v>35916</v>
      </c>
      <c r="G1190" s="6" t="s">
        <v>413</v>
      </c>
      <c r="H1190">
        <v>305</v>
      </c>
      <c r="I1190" t="s">
        <v>35</v>
      </c>
      <c r="J1190" t="s">
        <v>1467</v>
      </c>
      <c r="K1190" s="3">
        <v>15146</v>
      </c>
      <c r="L1190" s="4">
        <v>21</v>
      </c>
      <c r="M1190" s="4">
        <v>168</v>
      </c>
      <c r="N1190" s="4">
        <v>26.7</v>
      </c>
      <c r="O1190" s="5">
        <v>10.8</v>
      </c>
      <c r="P1190" s="6">
        <v>1618</v>
      </c>
      <c r="Q1190">
        <v>1124</v>
      </c>
      <c r="R1190">
        <v>200</v>
      </c>
      <c r="S1190" s="3">
        <v>22.015000000000001</v>
      </c>
      <c r="T1190" s="9">
        <f>S1190*1000</f>
        <v>22015</v>
      </c>
      <c r="U1190" s="2">
        <v>15.992000000000001</v>
      </c>
      <c r="V1190" s="9">
        <v>15992</v>
      </c>
      <c r="W1190" t="s">
        <v>163</v>
      </c>
      <c r="X1190" t="s">
        <v>4869</v>
      </c>
      <c r="Y1190" t="s">
        <v>4870</v>
      </c>
    </row>
    <row r="1191" spans="1:28" x14ac:dyDescent="0.3">
      <c r="A1191" s="6">
        <v>9157741</v>
      </c>
      <c r="B1191" s="6" t="s">
        <v>7060</v>
      </c>
      <c r="C1191" s="6" t="s">
        <v>68</v>
      </c>
      <c r="D1191" s="6" t="s">
        <v>714</v>
      </c>
      <c r="E1191" t="s">
        <v>714</v>
      </c>
      <c r="F1191" s="8">
        <v>35916</v>
      </c>
      <c r="G1191" s="6" t="s">
        <v>330</v>
      </c>
      <c r="H1191">
        <v>1215</v>
      </c>
      <c r="I1191" t="s">
        <v>14</v>
      </c>
      <c r="J1191" t="s">
        <v>705</v>
      </c>
      <c r="K1191" s="3">
        <v>14.313000000000001</v>
      </c>
      <c r="L1191" s="4">
        <v>19.7</v>
      </c>
      <c r="M1191" s="4">
        <v>168.5</v>
      </c>
      <c r="N1191" s="4">
        <v>27.2</v>
      </c>
      <c r="O1191" s="5">
        <v>8.8000000000000007</v>
      </c>
      <c r="P1191" s="6">
        <v>1585</v>
      </c>
      <c r="R1191">
        <v>200</v>
      </c>
      <c r="S1191" s="3">
        <v>20.962</v>
      </c>
      <c r="T1191" s="9">
        <f>S1191*1000</f>
        <v>20962</v>
      </c>
      <c r="U1191" s="2">
        <v>16.756</v>
      </c>
      <c r="V1191" s="9">
        <v>16756</v>
      </c>
      <c r="W1191" t="s">
        <v>6</v>
      </c>
    </row>
    <row r="1192" spans="1:28" x14ac:dyDescent="0.3">
      <c r="A1192" s="6">
        <v>9157753</v>
      </c>
      <c r="B1192" s="6" t="s">
        <v>7055</v>
      </c>
      <c r="C1192" s="6" t="s">
        <v>68</v>
      </c>
      <c r="D1192" s="6" t="s">
        <v>714</v>
      </c>
      <c r="E1192" t="s">
        <v>714</v>
      </c>
      <c r="F1192" s="8">
        <v>35916</v>
      </c>
      <c r="G1192" s="6" t="s">
        <v>330</v>
      </c>
      <c r="H1192">
        <v>1214</v>
      </c>
      <c r="I1192" t="s">
        <v>14</v>
      </c>
      <c r="J1192" t="s">
        <v>705</v>
      </c>
      <c r="K1192" s="3">
        <v>14.313000000000001</v>
      </c>
      <c r="L1192" s="4">
        <v>19.7</v>
      </c>
      <c r="M1192" s="4">
        <v>168.5</v>
      </c>
      <c r="N1192" s="4">
        <v>27.2</v>
      </c>
      <c r="O1192" s="5">
        <v>8.8000000000000007</v>
      </c>
      <c r="P1192" s="6">
        <v>1585</v>
      </c>
      <c r="R1192">
        <v>200</v>
      </c>
      <c r="S1192" s="3">
        <v>20.962</v>
      </c>
      <c r="T1192" s="9">
        <f>S1192*1000</f>
        <v>20962</v>
      </c>
      <c r="U1192" s="2">
        <v>16.756</v>
      </c>
      <c r="V1192" s="9">
        <v>16756</v>
      </c>
      <c r="W1192" t="s">
        <v>6</v>
      </c>
    </row>
    <row r="1193" spans="1:28" x14ac:dyDescent="0.3">
      <c r="A1193" s="6">
        <v>9144158</v>
      </c>
      <c r="B1193" s="6" t="s">
        <v>5824</v>
      </c>
      <c r="C1193" s="6" t="s">
        <v>1</v>
      </c>
      <c r="D1193" s="6" t="s">
        <v>218</v>
      </c>
      <c r="E1193" t="s">
        <v>2186</v>
      </c>
      <c r="F1193" s="8">
        <v>35916</v>
      </c>
      <c r="G1193" s="6" t="s">
        <v>98</v>
      </c>
      <c r="H1193" t="s">
        <v>5825</v>
      </c>
      <c r="I1193" t="s">
        <v>35</v>
      </c>
      <c r="J1193" t="s">
        <v>198</v>
      </c>
      <c r="K1193" s="3">
        <v>13320</v>
      </c>
      <c r="L1193" s="4">
        <v>19.600000000000001</v>
      </c>
      <c r="M1193" s="4">
        <v>184.7</v>
      </c>
      <c r="N1193" s="4">
        <v>25.3</v>
      </c>
      <c r="O1193" s="5">
        <v>10</v>
      </c>
      <c r="P1193" s="6">
        <v>1728</v>
      </c>
      <c r="Q1193">
        <v>1124</v>
      </c>
      <c r="R1193">
        <v>200</v>
      </c>
      <c r="S1193" s="3">
        <v>22.9</v>
      </c>
      <c r="T1193" s="9">
        <f>S1193*1000</f>
        <v>22900</v>
      </c>
      <c r="U1193" s="2">
        <v>16.800999999999998</v>
      </c>
      <c r="V1193" s="9">
        <v>16801</v>
      </c>
      <c r="W1193" t="s">
        <v>163</v>
      </c>
      <c r="X1193" t="s">
        <v>5826</v>
      </c>
      <c r="Y1193" t="s">
        <v>5827</v>
      </c>
      <c r="Z1193" t="s">
        <v>5828</v>
      </c>
    </row>
    <row r="1194" spans="1:28" x14ac:dyDescent="0.3">
      <c r="A1194" s="6">
        <v>9182021</v>
      </c>
      <c r="B1194" s="6" t="s">
        <v>2535</v>
      </c>
      <c r="C1194" s="6" t="s">
        <v>1</v>
      </c>
      <c r="D1194" s="6" t="s">
        <v>537</v>
      </c>
      <c r="F1194" s="8">
        <v>35916</v>
      </c>
      <c r="G1194" s="6" t="s">
        <v>142</v>
      </c>
      <c r="H1194">
        <v>2948</v>
      </c>
      <c r="I1194" t="s">
        <v>138</v>
      </c>
      <c r="J1194" t="s">
        <v>139</v>
      </c>
      <c r="K1194" s="3">
        <v>11.68</v>
      </c>
      <c r="L1194" s="4">
        <v>20.7</v>
      </c>
      <c r="M1194" s="4">
        <v>182.8</v>
      </c>
      <c r="N1194" s="4">
        <v>28</v>
      </c>
      <c r="O1194" s="5">
        <v>9.6</v>
      </c>
      <c r="P1194" s="6">
        <v>1510</v>
      </c>
      <c r="Q1194">
        <v>1145</v>
      </c>
      <c r="R1194">
        <v>100</v>
      </c>
      <c r="S1194" s="3">
        <v>24.116</v>
      </c>
      <c r="T1194" s="9">
        <f>S1194*1000</f>
        <v>24116</v>
      </c>
      <c r="U1194" s="2">
        <v>17.613</v>
      </c>
      <c r="V1194" s="9">
        <v>17613</v>
      </c>
      <c r="W1194" t="s">
        <v>6</v>
      </c>
    </row>
    <row r="1195" spans="1:28" x14ac:dyDescent="0.3">
      <c r="A1195" s="6">
        <v>9152789</v>
      </c>
      <c r="B1195" s="6" t="s">
        <v>706</v>
      </c>
      <c r="C1195" s="6" t="s">
        <v>707</v>
      </c>
      <c r="D1195" s="6" t="s">
        <v>218</v>
      </c>
      <c r="E1195" t="s">
        <v>708</v>
      </c>
      <c r="F1195" s="8">
        <v>35916</v>
      </c>
      <c r="G1195" s="6" t="s">
        <v>209</v>
      </c>
      <c r="H1195">
        <v>664</v>
      </c>
      <c r="I1195" t="s">
        <v>14</v>
      </c>
      <c r="J1195" t="s">
        <v>220</v>
      </c>
      <c r="K1195" s="3">
        <v>19.667000000000002</v>
      </c>
      <c r="L1195" s="4">
        <v>20.5</v>
      </c>
      <c r="M1195" s="4">
        <v>195.5</v>
      </c>
      <c r="N1195" s="4">
        <v>30.2</v>
      </c>
      <c r="O1195" s="5">
        <v>11</v>
      </c>
      <c r="P1195" s="6">
        <v>2230</v>
      </c>
      <c r="Q1195">
        <v>1744</v>
      </c>
      <c r="R1195">
        <v>297</v>
      </c>
      <c r="S1195" s="3">
        <v>30.725000000000001</v>
      </c>
      <c r="T1195" s="9">
        <f>S1195*1000</f>
        <v>30725</v>
      </c>
      <c r="U1195" s="2">
        <v>25.9</v>
      </c>
      <c r="V1195" s="9">
        <v>25900</v>
      </c>
      <c r="W1195" t="s">
        <v>163</v>
      </c>
      <c r="X1195" t="s">
        <v>709</v>
      </c>
      <c r="Y1195" t="s">
        <v>710</v>
      </c>
    </row>
    <row r="1196" spans="1:28" x14ac:dyDescent="0.3">
      <c r="A1196" s="6">
        <v>9152868</v>
      </c>
      <c r="B1196" s="6" t="s">
        <v>4227</v>
      </c>
      <c r="C1196" s="6" t="s">
        <v>141</v>
      </c>
      <c r="D1196" s="6" t="s">
        <v>1010</v>
      </c>
      <c r="F1196" s="8">
        <v>35916</v>
      </c>
      <c r="G1196" s="6" t="s">
        <v>2367</v>
      </c>
      <c r="H1196">
        <v>228</v>
      </c>
      <c r="I1196" t="s">
        <v>14</v>
      </c>
      <c r="J1196" t="s">
        <v>1426</v>
      </c>
      <c r="K1196" s="3">
        <v>27243</v>
      </c>
      <c r="L1196" s="4">
        <v>22</v>
      </c>
      <c r="M1196" s="4">
        <v>201.5</v>
      </c>
      <c r="N1196" s="4">
        <v>32.200000000000003</v>
      </c>
      <c r="O1196" s="5">
        <v>12.2</v>
      </c>
      <c r="P1196" s="6">
        <v>2825</v>
      </c>
      <c r="Q1196">
        <v>2025</v>
      </c>
      <c r="R1196">
        <v>214</v>
      </c>
      <c r="S1196" s="3">
        <v>35.798000000000002</v>
      </c>
      <c r="T1196" s="9">
        <f>S1196*1000</f>
        <v>35798</v>
      </c>
      <c r="U1196" s="2">
        <v>30.28</v>
      </c>
      <c r="V1196" s="9">
        <v>30280</v>
      </c>
      <c r="W1196" t="s">
        <v>6</v>
      </c>
      <c r="X1196" t="s">
        <v>4228</v>
      </c>
      <c r="Y1196" t="s">
        <v>4229</v>
      </c>
      <c r="Z1196" t="s">
        <v>4230</v>
      </c>
      <c r="AA1196" t="s">
        <v>4231</v>
      </c>
    </row>
    <row r="1197" spans="1:28" x14ac:dyDescent="0.3">
      <c r="A1197" s="6">
        <v>9168180</v>
      </c>
      <c r="B1197" s="6" t="s">
        <v>7903</v>
      </c>
      <c r="C1197" s="6" t="s">
        <v>64</v>
      </c>
      <c r="D1197" s="6" t="s">
        <v>18</v>
      </c>
      <c r="E1197" t="s">
        <v>19</v>
      </c>
      <c r="F1197" s="8">
        <v>35916</v>
      </c>
      <c r="G1197" s="6" t="s">
        <v>259</v>
      </c>
      <c r="H1197">
        <v>11</v>
      </c>
      <c r="I1197" t="s">
        <v>14</v>
      </c>
      <c r="J1197" t="s">
        <v>180</v>
      </c>
      <c r="K1197" s="3">
        <v>28.88</v>
      </c>
      <c r="L1197" s="4">
        <v>22.5</v>
      </c>
      <c r="M1197" s="4">
        <v>210.1</v>
      </c>
      <c r="N1197" s="4">
        <v>32.200000000000003</v>
      </c>
      <c r="O1197" s="5">
        <v>12.5</v>
      </c>
      <c r="P1197" s="6">
        <v>2890</v>
      </c>
      <c r="Q1197">
        <v>2180</v>
      </c>
      <c r="R1197">
        <v>400</v>
      </c>
      <c r="S1197" s="3">
        <v>38.25</v>
      </c>
      <c r="T1197" s="9">
        <f>S1197*1000</f>
        <v>38250</v>
      </c>
      <c r="U1197" s="2">
        <v>31.332999999999998</v>
      </c>
      <c r="V1197" s="9">
        <v>31333</v>
      </c>
      <c r="W1197" t="s">
        <v>6</v>
      </c>
    </row>
    <row r="1198" spans="1:28" x14ac:dyDescent="0.3">
      <c r="A1198" s="6">
        <v>9139737</v>
      </c>
      <c r="B1198" s="6" t="s">
        <v>1056</v>
      </c>
      <c r="C1198" s="6" t="s">
        <v>28</v>
      </c>
      <c r="D1198" s="6" t="s">
        <v>919</v>
      </c>
      <c r="E1198" t="s">
        <v>466</v>
      </c>
      <c r="F1198" s="8">
        <v>35916</v>
      </c>
      <c r="G1198" s="6" t="s">
        <v>330</v>
      </c>
      <c r="H1198">
        <v>1205</v>
      </c>
      <c r="I1198" t="s">
        <v>35</v>
      </c>
      <c r="J1198" t="s">
        <v>920</v>
      </c>
      <c r="K1198" s="3">
        <v>48618</v>
      </c>
      <c r="L1198" s="4">
        <v>24.5</v>
      </c>
      <c r="M1198" s="4">
        <v>275.2</v>
      </c>
      <c r="N1198" s="4">
        <v>40</v>
      </c>
      <c r="O1198" s="5">
        <v>13.5</v>
      </c>
      <c r="P1198" s="6">
        <v>5020</v>
      </c>
      <c r="Q1198">
        <v>4386</v>
      </c>
      <c r="R1198">
        <v>350</v>
      </c>
      <c r="S1198" s="3">
        <v>64.05</v>
      </c>
      <c r="T1198" s="9">
        <f>S1198*1000</f>
        <v>64050</v>
      </c>
      <c r="U1198" s="2">
        <v>65.474999999999994</v>
      </c>
      <c r="V1198" s="9">
        <v>65474.999999999993</v>
      </c>
      <c r="W1198" t="s">
        <v>6</v>
      </c>
    </row>
    <row r="1199" spans="1:28" x14ac:dyDescent="0.3">
      <c r="A1199" s="6">
        <v>9183415</v>
      </c>
      <c r="B1199" s="6" t="s">
        <v>600</v>
      </c>
      <c r="C1199" s="6" t="s">
        <v>11</v>
      </c>
      <c r="D1199" s="6" t="s">
        <v>601</v>
      </c>
      <c r="E1199" t="s">
        <v>602</v>
      </c>
      <c r="F1199" s="8">
        <v>35947</v>
      </c>
      <c r="G1199" s="6" t="s">
        <v>327</v>
      </c>
      <c r="H1199">
        <v>1169</v>
      </c>
      <c r="I1199" t="s">
        <v>191</v>
      </c>
      <c r="J1199" t="s">
        <v>192</v>
      </c>
      <c r="K1199" s="3">
        <v>3.8250000000000002</v>
      </c>
      <c r="L1199" s="4">
        <v>15.5</v>
      </c>
      <c r="M1199" s="4">
        <v>101.1</v>
      </c>
      <c r="N1199" s="4">
        <v>18.7</v>
      </c>
      <c r="O1199" s="5">
        <v>6.6</v>
      </c>
      <c r="P1199" s="6">
        <v>508</v>
      </c>
      <c r="Q1199">
        <v>285</v>
      </c>
      <c r="R1199">
        <v>120</v>
      </c>
      <c r="S1199" s="3">
        <v>5.3</v>
      </c>
      <c r="T1199" s="9">
        <f>S1199*1000</f>
        <v>5300</v>
      </c>
      <c r="U1199" s="2">
        <v>3.9990000000000001</v>
      </c>
      <c r="V1199" s="9">
        <v>3999</v>
      </c>
      <c r="W1199" t="s">
        <v>6</v>
      </c>
    </row>
    <row r="1200" spans="1:28" x14ac:dyDescent="0.3">
      <c r="A1200" s="6">
        <v>9183427</v>
      </c>
      <c r="B1200" s="6" t="s">
        <v>3412</v>
      </c>
      <c r="C1200" s="6" t="s">
        <v>11</v>
      </c>
      <c r="D1200" s="6" t="s">
        <v>601</v>
      </c>
      <c r="E1200" t="s">
        <v>3413</v>
      </c>
      <c r="F1200" s="8">
        <v>35947</v>
      </c>
      <c r="G1200" s="6" t="s">
        <v>327</v>
      </c>
      <c r="H1200">
        <v>1170</v>
      </c>
      <c r="I1200" t="s">
        <v>191</v>
      </c>
      <c r="J1200" t="s">
        <v>192</v>
      </c>
      <c r="K1200" s="3">
        <v>3.8250000000000002</v>
      </c>
      <c r="L1200" s="4">
        <v>15.5</v>
      </c>
      <c r="M1200" s="4">
        <v>101.1</v>
      </c>
      <c r="N1200" s="4">
        <v>18.7</v>
      </c>
      <c r="O1200" s="5">
        <v>6.6</v>
      </c>
      <c r="P1200" s="6">
        <v>508</v>
      </c>
      <c r="Q1200">
        <v>285</v>
      </c>
      <c r="R1200">
        <v>120</v>
      </c>
      <c r="S1200" s="3">
        <v>5.3</v>
      </c>
      <c r="T1200" s="9">
        <f>S1200*1000</f>
        <v>5300</v>
      </c>
      <c r="U1200" s="2">
        <v>3.9990000000000001</v>
      </c>
      <c r="V1200" s="9">
        <v>3999</v>
      </c>
      <c r="W1200" t="s">
        <v>6</v>
      </c>
    </row>
    <row r="1201" spans="1:31" x14ac:dyDescent="0.3">
      <c r="A1201" s="6">
        <v>9160944</v>
      </c>
      <c r="B1201" s="6" t="s">
        <v>8631</v>
      </c>
      <c r="C1201" s="6" t="s">
        <v>1219</v>
      </c>
      <c r="D1201" s="6" t="s">
        <v>195</v>
      </c>
      <c r="F1201" s="8">
        <v>35947</v>
      </c>
      <c r="G1201" s="6" t="s">
        <v>2002</v>
      </c>
      <c r="H1201">
        <v>301</v>
      </c>
      <c r="I1201" t="s">
        <v>14</v>
      </c>
      <c r="J1201" t="s">
        <v>1976</v>
      </c>
      <c r="K1201" s="3">
        <v>3.96</v>
      </c>
      <c r="L1201" s="4">
        <v>16</v>
      </c>
      <c r="M1201" s="4">
        <v>100.6</v>
      </c>
      <c r="N1201" s="4">
        <v>18.8</v>
      </c>
      <c r="O1201" s="5">
        <v>6.7</v>
      </c>
      <c r="P1201" s="6">
        <v>502</v>
      </c>
      <c r="R1201">
        <v>84</v>
      </c>
      <c r="S1201" s="3">
        <v>5.5</v>
      </c>
      <c r="T1201" s="9">
        <f>S1201*1000</f>
        <v>5500</v>
      </c>
      <c r="U1201" s="2">
        <v>4.3879999999999999</v>
      </c>
      <c r="V1201" s="9">
        <v>4388</v>
      </c>
      <c r="W1201" t="s">
        <v>316</v>
      </c>
      <c r="X1201" t="s">
        <v>8632</v>
      </c>
      <c r="Y1201" t="s">
        <v>8633</v>
      </c>
      <c r="Z1201" t="s">
        <v>8634</v>
      </c>
    </row>
    <row r="1202" spans="1:31" x14ac:dyDescent="0.3">
      <c r="A1202" s="6">
        <v>9172595</v>
      </c>
      <c r="B1202" s="6" t="s">
        <v>13500</v>
      </c>
      <c r="C1202" s="6" t="s">
        <v>68</v>
      </c>
      <c r="D1202" s="6" t="s">
        <v>2052</v>
      </c>
      <c r="E1202" t="s">
        <v>2053</v>
      </c>
      <c r="F1202" s="8">
        <v>35947</v>
      </c>
      <c r="G1202" s="6" t="s">
        <v>2054</v>
      </c>
      <c r="H1202">
        <v>395</v>
      </c>
      <c r="I1202" t="s">
        <v>14</v>
      </c>
      <c r="J1202" t="s">
        <v>1963</v>
      </c>
      <c r="K1202" s="3">
        <v>5.5990000000000002</v>
      </c>
      <c r="L1202" s="4">
        <v>16</v>
      </c>
      <c r="M1202" s="4">
        <v>127</v>
      </c>
      <c r="N1202" s="4">
        <v>20</v>
      </c>
      <c r="O1202" s="5">
        <v>7.4</v>
      </c>
      <c r="P1202" s="6">
        <v>706</v>
      </c>
      <c r="R1202">
        <v>100</v>
      </c>
      <c r="S1202" s="3">
        <v>9</v>
      </c>
      <c r="T1202" s="9">
        <f>S1202*1000</f>
        <v>9000</v>
      </c>
      <c r="U1202" s="2">
        <v>7.4009999999999998</v>
      </c>
      <c r="V1202" s="9">
        <v>7401</v>
      </c>
      <c r="W1202" t="s">
        <v>6</v>
      </c>
    </row>
    <row r="1203" spans="1:31" x14ac:dyDescent="0.3">
      <c r="A1203" s="6">
        <v>9130561</v>
      </c>
      <c r="B1203" s="6" t="s">
        <v>13296</v>
      </c>
      <c r="C1203" s="6" t="s">
        <v>68</v>
      </c>
      <c r="D1203" s="6" t="s">
        <v>914</v>
      </c>
      <c r="E1203" t="s">
        <v>293</v>
      </c>
      <c r="F1203" s="8">
        <v>35947</v>
      </c>
      <c r="G1203" s="6" t="s">
        <v>4557</v>
      </c>
      <c r="H1203">
        <v>1023</v>
      </c>
      <c r="I1203" t="s">
        <v>35</v>
      </c>
      <c r="J1203" t="s">
        <v>2452</v>
      </c>
      <c r="K1203" s="3">
        <v>10.914999999999999</v>
      </c>
      <c r="L1203" s="4">
        <v>18.7</v>
      </c>
      <c r="M1203" s="4">
        <v>165</v>
      </c>
      <c r="N1203" s="4">
        <v>27.1</v>
      </c>
      <c r="O1203" s="5">
        <v>6.7</v>
      </c>
      <c r="P1203" s="6">
        <v>1162</v>
      </c>
      <c r="R1203">
        <v>200</v>
      </c>
      <c r="S1203" s="3">
        <v>15.510999999999999</v>
      </c>
      <c r="T1203" s="9">
        <f>S1203*1000</f>
        <v>15511</v>
      </c>
      <c r="U1203" s="2">
        <v>14.807</v>
      </c>
      <c r="V1203" s="9">
        <v>14807</v>
      </c>
      <c r="W1203" t="s">
        <v>6</v>
      </c>
    </row>
    <row r="1204" spans="1:31" x14ac:dyDescent="0.3">
      <c r="A1204" s="6">
        <v>9151864</v>
      </c>
      <c r="B1204" s="6" t="s">
        <v>5669</v>
      </c>
      <c r="C1204" s="6" t="s">
        <v>11</v>
      </c>
      <c r="D1204" s="6" t="s">
        <v>1163</v>
      </c>
      <c r="E1204" t="s">
        <v>4055</v>
      </c>
      <c r="F1204" s="8">
        <v>35947</v>
      </c>
      <c r="G1204" s="6" t="s">
        <v>683</v>
      </c>
      <c r="H1204">
        <v>274</v>
      </c>
      <c r="I1204" t="s">
        <v>14</v>
      </c>
      <c r="J1204" t="s">
        <v>1164</v>
      </c>
      <c r="K1204" s="3">
        <v>12.24</v>
      </c>
      <c r="L1204" s="4">
        <v>20.5</v>
      </c>
      <c r="M1204" s="4">
        <v>170</v>
      </c>
      <c r="N1204" s="4">
        <v>24.8</v>
      </c>
      <c r="O1204" s="5">
        <v>10.9</v>
      </c>
      <c r="P1204" s="6">
        <v>1645</v>
      </c>
      <c r="Q1204">
        <v>1196</v>
      </c>
      <c r="R1204">
        <v>60</v>
      </c>
      <c r="S1204" s="3">
        <v>15.5</v>
      </c>
      <c r="T1204" s="9">
        <f>S1204*1000</f>
        <v>15500</v>
      </c>
      <c r="U1204" s="2">
        <v>16.927</v>
      </c>
      <c r="V1204" s="9">
        <v>16927</v>
      </c>
      <c r="W1204" t="s">
        <v>316</v>
      </c>
      <c r="X1204" t="s">
        <v>5670</v>
      </c>
      <c r="Y1204" t="s">
        <v>5671</v>
      </c>
      <c r="Z1204" t="s">
        <v>5672</v>
      </c>
    </row>
    <row r="1205" spans="1:31" x14ac:dyDescent="0.3">
      <c r="A1205" s="6">
        <v>9151852</v>
      </c>
      <c r="B1205" s="6" t="s">
        <v>5703</v>
      </c>
      <c r="C1205" s="6" t="s">
        <v>11</v>
      </c>
      <c r="D1205" s="6" t="s">
        <v>1163</v>
      </c>
      <c r="E1205" t="s">
        <v>174</v>
      </c>
      <c r="F1205" s="8">
        <v>35947</v>
      </c>
      <c r="G1205" s="6" t="s">
        <v>683</v>
      </c>
      <c r="H1205">
        <v>273</v>
      </c>
      <c r="I1205" t="s">
        <v>14</v>
      </c>
      <c r="J1205" t="s">
        <v>1164</v>
      </c>
      <c r="K1205" s="3">
        <v>12.24</v>
      </c>
      <c r="L1205" s="4">
        <v>20.5</v>
      </c>
      <c r="M1205" s="4">
        <v>170</v>
      </c>
      <c r="N1205" s="4">
        <v>24.8</v>
      </c>
      <c r="O1205" s="5">
        <v>10.9</v>
      </c>
      <c r="P1205" s="6">
        <v>1550</v>
      </c>
      <c r="Q1205">
        <v>1029</v>
      </c>
      <c r="R1205">
        <v>150</v>
      </c>
      <c r="S1205" s="3">
        <v>20.84</v>
      </c>
      <c r="T1205" s="9">
        <f>S1205*1000</f>
        <v>20840</v>
      </c>
      <c r="U1205" s="2">
        <v>16.927</v>
      </c>
      <c r="V1205" s="9">
        <v>16927</v>
      </c>
      <c r="W1205" t="s">
        <v>316</v>
      </c>
      <c r="X1205" t="s">
        <v>5704</v>
      </c>
      <c r="Y1205" t="s">
        <v>5705</v>
      </c>
      <c r="Z1205" t="s">
        <v>5706</v>
      </c>
      <c r="AA1205" t="s">
        <v>5707</v>
      </c>
      <c r="AB1205" t="s">
        <v>5708</v>
      </c>
      <c r="AC1205" t="s">
        <v>5709</v>
      </c>
      <c r="AD1205" t="s">
        <v>5710</v>
      </c>
      <c r="AE1205" t="s">
        <v>5711</v>
      </c>
    </row>
    <row r="1206" spans="1:31" x14ac:dyDescent="0.3">
      <c r="A1206" s="6">
        <v>9127801</v>
      </c>
      <c r="B1206" s="6" t="s">
        <v>12444</v>
      </c>
      <c r="C1206" s="6" t="s">
        <v>1</v>
      </c>
      <c r="D1206" s="6" t="s">
        <v>1193</v>
      </c>
      <c r="E1206" t="s">
        <v>2287</v>
      </c>
      <c r="F1206" s="8">
        <v>35947</v>
      </c>
      <c r="G1206" s="6" t="s">
        <v>279</v>
      </c>
      <c r="H1206" s="1">
        <v>2278444</v>
      </c>
      <c r="I1206" t="s">
        <v>14</v>
      </c>
      <c r="J1206" t="s">
        <v>27</v>
      </c>
      <c r="K1206" s="3">
        <v>15710</v>
      </c>
      <c r="L1206" s="4">
        <v>21</v>
      </c>
      <c r="M1206" s="4">
        <v>178</v>
      </c>
      <c r="N1206" s="4">
        <v>28.2</v>
      </c>
      <c r="O1206" s="5">
        <v>9.6999999999999993</v>
      </c>
      <c r="P1206" s="6">
        <v>1648</v>
      </c>
      <c r="Q1206">
        <v>1250</v>
      </c>
      <c r="R1206">
        <v>350</v>
      </c>
      <c r="S1206" s="3">
        <v>25.048999999999999</v>
      </c>
      <c r="T1206" s="9">
        <f>S1206*1000</f>
        <v>25049</v>
      </c>
      <c r="U1206" s="2">
        <v>21.199000000000002</v>
      </c>
      <c r="V1206" s="9">
        <v>21199</v>
      </c>
      <c r="W1206" t="s">
        <v>85</v>
      </c>
    </row>
    <row r="1207" spans="1:31" x14ac:dyDescent="0.3">
      <c r="A1207" s="6">
        <v>9138276</v>
      </c>
      <c r="B1207" s="6" t="s">
        <v>2074</v>
      </c>
      <c r="C1207" s="6" t="s">
        <v>177</v>
      </c>
      <c r="D1207" s="6" t="s">
        <v>506</v>
      </c>
      <c r="F1207" s="8">
        <v>35947</v>
      </c>
      <c r="G1207" s="6" t="s">
        <v>413</v>
      </c>
      <c r="H1207">
        <v>431</v>
      </c>
      <c r="I1207" t="s">
        <v>14</v>
      </c>
      <c r="J1207" t="s">
        <v>747</v>
      </c>
      <c r="K1207" s="3">
        <v>16980</v>
      </c>
      <c r="L1207" s="4">
        <v>21.6</v>
      </c>
      <c r="M1207" s="4">
        <v>207.4</v>
      </c>
      <c r="N1207" s="4">
        <v>29.8</v>
      </c>
      <c r="O1207" s="5">
        <v>10.1</v>
      </c>
      <c r="P1207" s="6">
        <v>2470</v>
      </c>
      <c r="Q1207">
        <v>1830</v>
      </c>
      <c r="R1207">
        <v>320</v>
      </c>
      <c r="S1207" s="3">
        <v>33.975999999999999</v>
      </c>
      <c r="T1207" s="9">
        <f>S1207*1000</f>
        <v>33976</v>
      </c>
      <c r="U1207" s="2">
        <v>25.361000000000001</v>
      </c>
      <c r="V1207" s="9">
        <v>25361</v>
      </c>
      <c r="W1207" t="s">
        <v>163</v>
      </c>
      <c r="X1207" t="s">
        <v>2075</v>
      </c>
      <c r="Y1207" t="s">
        <v>2076</v>
      </c>
    </row>
    <row r="1208" spans="1:31" x14ac:dyDescent="0.3">
      <c r="A1208" s="6">
        <v>9166651</v>
      </c>
      <c r="B1208" s="6" t="s">
        <v>12988</v>
      </c>
      <c r="C1208" s="6" t="s">
        <v>141</v>
      </c>
      <c r="D1208" s="6" t="s">
        <v>636</v>
      </c>
      <c r="F1208" s="8">
        <v>35947</v>
      </c>
      <c r="G1208" s="6" t="s">
        <v>637</v>
      </c>
      <c r="H1208">
        <v>520</v>
      </c>
      <c r="I1208" t="s">
        <v>138</v>
      </c>
      <c r="J1208" t="s">
        <v>139</v>
      </c>
      <c r="K1208" s="3">
        <v>16</v>
      </c>
      <c r="L1208" s="4">
        <v>21</v>
      </c>
      <c r="M1208" s="4">
        <v>207.4</v>
      </c>
      <c r="N1208" s="4">
        <v>29.8</v>
      </c>
      <c r="O1208" s="5">
        <v>11.6</v>
      </c>
      <c r="P1208" s="6">
        <v>2466</v>
      </c>
      <c r="Q1208">
        <v>1880</v>
      </c>
      <c r="R1208">
        <v>400</v>
      </c>
      <c r="S1208" s="3">
        <v>34.119</v>
      </c>
      <c r="T1208" s="9">
        <f>S1208*1000</f>
        <v>34119</v>
      </c>
      <c r="U1208" s="2">
        <v>25.713000000000001</v>
      </c>
      <c r="V1208" s="9">
        <v>25713</v>
      </c>
      <c r="W1208" t="s">
        <v>163</v>
      </c>
      <c r="X1208" t="s">
        <v>12989</v>
      </c>
      <c r="Y1208" t="s">
        <v>12990</v>
      </c>
      <c r="Z1208" t="s">
        <v>12991</v>
      </c>
      <c r="AA1208" t="s">
        <v>12992</v>
      </c>
      <c r="AB1208" t="s">
        <v>12993</v>
      </c>
    </row>
    <row r="1209" spans="1:31" x14ac:dyDescent="0.3">
      <c r="A1209" s="6">
        <v>9168192</v>
      </c>
      <c r="B1209" s="6" t="s">
        <v>7904</v>
      </c>
      <c r="C1209" s="6" t="s">
        <v>64</v>
      </c>
      <c r="D1209" s="6" t="s">
        <v>18</v>
      </c>
      <c r="E1209" t="s">
        <v>19</v>
      </c>
      <c r="F1209" s="8">
        <v>35947</v>
      </c>
      <c r="G1209" s="6" t="s">
        <v>259</v>
      </c>
      <c r="H1209">
        <v>12</v>
      </c>
      <c r="I1209" t="s">
        <v>14</v>
      </c>
      <c r="J1209" t="s">
        <v>180</v>
      </c>
      <c r="K1209" s="3">
        <v>28.88</v>
      </c>
      <c r="L1209" s="4">
        <v>22.5</v>
      </c>
      <c r="M1209" s="4">
        <v>210.1</v>
      </c>
      <c r="N1209" s="4">
        <v>32.200000000000003</v>
      </c>
      <c r="O1209" s="5">
        <v>12.5</v>
      </c>
      <c r="P1209" s="6">
        <v>2890</v>
      </c>
      <c r="Q1209">
        <v>2180</v>
      </c>
      <c r="R1209">
        <v>400</v>
      </c>
      <c r="S1209" s="3">
        <v>38.25</v>
      </c>
      <c r="T1209" s="9">
        <f>S1209*1000</f>
        <v>38250</v>
      </c>
      <c r="U1209" s="2">
        <v>31.332999999999998</v>
      </c>
      <c r="V1209" s="9">
        <v>31333</v>
      </c>
      <c r="W1209" t="s">
        <v>6</v>
      </c>
      <c r="X1209" t="s">
        <v>7905</v>
      </c>
    </row>
    <row r="1210" spans="1:31" x14ac:dyDescent="0.3">
      <c r="A1210" s="6">
        <v>9157703</v>
      </c>
      <c r="B1210" s="6" t="s">
        <v>7092</v>
      </c>
      <c r="C1210" s="6" t="s">
        <v>411</v>
      </c>
      <c r="D1210" s="6" t="s">
        <v>362</v>
      </c>
      <c r="F1210" s="8">
        <v>35947</v>
      </c>
      <c r="G1210" s="6" t="s">
        <v>89</v>
      </c>
      <c r="H1210">
        <v>1076</v>
      </c>
      <c r="I1210" t="s">
        <v>35</v>
      </c>
      <c r="J1210" t="s">
        <v>628</v>
      </c>
      <c r="K1210" s="3">
        <v>31.338000000000001</v>
      </c>
      <c r="L1210" s="4">
        <v>24</v>
      </c>
      <c r="M1210" s="4">
        <v>258</v>
      </c>
      <c r="N1210" s="4">
        <v>32.299999999999997</v>
      </c>
      <c r="O1210" s="5">
        <v>12</v>
      </c>
      <c r="P1210" s="6">
        <v>3842</v>
      </c>
      <c r="Q1210">
        <v>2746</v>
      </c>
      <c r="R1210">
        <v>250</v>
      </c>
      <c r="S1210" s="3">
        <v>48.244</v>
      </c>
      <c r="T1210" s="9">
        <f>S1210*1000</f>
        <v>48244</v>
      </c>
      <c r="U1210" s="2">
        <v>39.582000000000001</v>
      </c>
      <c r="V1210" s="9">
        <v>39582</v>
      </c>
      <c r="W1210" t="s">
        <v>6</v>
      </c>
    </row>
    <row r="1211" spans="1:31" x14ac:dyDescent="0.3">
      <c r="A1211" s="6">
        <v>9157698</v>
      </c>
      <c r="B1211" s="6" t="s">
        <v>7321</v>
      </c>
      <c r="C1211" s="6" t="s">
        <v>411</v>
      </c>
      <c r="D1211" s="6" t="s">
        <v>362</v>
      </c>
      <c r="F1211" s="8">
        <v>35947</v>
      </c>
      <c r="G1211" s="6" t="s">
        <v>89</v>
      </c>
      <c r="H1211">
        <v>1075</v>
      </c>
      <c r="I1211" t="s">
        <v>35</v>
      </c>
      <c r="J1211" t="s">
        <v>628</v>
      </c>
      <c r="K1211" s="3">
        <v>31.338000000000001</v>
      </c>
      <c r="L1211" s="4">
        <v>24</v>
      </c>
      <c r="M1211" s="4">
        <v>258</v>
      </c>
      <c r="N1211" s="4">
        <v>32.299999999999997</v>
      </c>
      <c r="O1211" s="5">
        <v>12</v>
      </c>
      <c r="P1211" s="6">
        <v>3842</v>
      </c>
      <c r="Q1211">
        <v>2746</v>
      </c>
      <c r="R1211">
        <v>250</v>
      </c>
      <c r="S1211" s="3">
        <v>48.305</v>
      </c>
      <c r="T1211" s="9">
        <f>S1211*1000</f>
        <v>48305</v>
      </c>
      <c r="U1211" s="2">
        <v>39.582000000000001</v>
      </c>
      <c r="V1211" s="9">
        <v>39582</v>
      </c>
      <c r="W1211" t="s">
        <v>6</v>
      </c>
    </row>
    <row r="1212" spans="1:31" x14ac:dyDescent="0.3">
      <c r="A1212" s="6">
        <v>9154531</v>
      </c>
      <c r="B1212" s="6" t="s">
        <v>1377</v>
      </c>
      <c r="C1212" s="6" t="s">
        <v>172</v>
      </c>
      <c r="D1212" s="6" t="s">
        <v>173</v>
      </c>
      <c r="E1212" t="s">
        <v>174</v>
      </c>
      <c r="F1212" s="8">
        <v>35947</v>
      </c>
      <c r="G1212" s="6" t="s">
        <v>373</v>
      </c>
      <c r="H1212">
        <v>1442</v>
      </c>
      <c r="I1212" t="s">
        <v>14</v>
      </c>
      <c r="J1212" t="s">
        <v>374</v>
      </c>
      <c r="K1212" s="3">
        <v>34.347999999999999</v>
      </c>
      <c r="L1212" s="4">
        <v>24.1</v>
      </c>
      <c r="M1212" s="4">
        <v>276.5</v>
      </c>
      <c r="N1212" s="4">
        <v>32.200000000000003</v>
      </c>
      <c r="O1212" s="5">
        <v>12.5</v>
      </c>
      <c r="P1212" s="6">
        <v>3802</v>
      </c>
      <c r="Q1212">
        <v>3026</v>
      </c>
      <c r="R1212">
        <v>360</v>
      </c>
      <c r="S1212" s="3">
        <v>49.993000000000002</v>
      </c>
      <c r="T1212" s="9">
        <f>S1212*1000</f>
        <v>49993</v>
      </c>
      <c r="U1212" s="2">
        <v>48.154000000000003</v>
      </c>
      <c r="V1212" s="9">
        <v>48154</v>
      </c>
      <c r="W1212" t="s">
        <v>6</v>
      </c>
    </row>
    <row r="1213" spans="1:31" x14ac:dyDescent="0.3">
      <c r="A1213" s="6">
        <v>9152296</v>
      </c>
      <c r="B1213" s="6" t="s">
        <v>9041</v>
      </c>
      <c r="C1213" s="6" t="s">
        <v>68</v>
      </c>
      <c r="D1213" s="6" t="s">
        <v>1663</v>
      </c>
      <c r="E1213" t="s">
        <v>97</v>
      </c>
      <c r="F1213" s="8">
        <v>35947</v>
      </c>
      <c r="G1213" s="6" t="s">
        <v>400</v>
      </c>
      <c r="H1213">
        <v>2136</v>
      </c>
      <c r="I1213" t="s">
        <v>35</v>
      </c>
      <c r="J1213" t="s">
        <v>2799</v>
      </c>
      <c r="K1213" s="3">
        <v>60.436</v>
      </c>
      <c r="L1213" s="4">
        <v>23</v>
      </c>
      <c r="M1213" s="4">
        <v>299</v>
      </c>
      <c r="N1213" s="4">
        <v>40</v>
      </c>
      <c r="O1213" s="5">
        <v>13</v>
      </c>
      <c r="P1213" s="6">
        <v>6208</v>
      </c>
      <c r="Q1213">
        <v>4966</v>
      </c>
      <c r="R1213">
        <v>500</v>
      </c>
      <c r="S1213" s="3">
        <v>82.275000000000006</v>
      </c>
      <c r="T1213" s="9">
        <f>S1213*1000</f>
        <v>82275</v>
      </c>
      <c r="U1213" s="2">
        <v>75.637</v>
      </c>
      <c r="V1213" s="9">
        <v>75637</v>
      </c>
      <c r="W1213" t="s">
        <v>6</v>
      </c>
      <c r="X1213" t="s">
        <v>9042</v>
      </c>
    </row>
    <row r="1214" spans="1:31" x14ac:dyDescent="0.3">
      <c r="A1214" s="6">
        <v>9146455</v>
      </c>
      <c r="B1214" s="6" t="s">
        <v>12349</v>
      </c>
      <c r="C1214" s="6" t="s">
        <v>17</v>
      </c>
      <c r="D1214" s="6" t="s">
        <v>18</v>
      </c>
      <c r="E1214" t="s">
        <v>19</v>
      </c>
      <c r="F1214" s="8">
        <v>35947</v>
      </c>
      <c r="G1214" s="6" t="s">
        <v>20</v>
      </c>
      <c r="H1214">
        <v>163</v>
      </c>
      <c r="I1214" t="s">
        <v>14</v>
      </c>
      <c r="J1214" t="s">
        <v>21</v>
      </c>
      <c r="K1214" s="3">
        <v>54853</v>
      </c>
      <c r="L1214" s="4">
        <v>25</v>
      </c>
      <c r="M1214" s="4">
        <v>347</v>
      </c>
      <c r="N1214" s="4">
        <v>42.8</v>
      </c>
      <c r="O1214" s="5">
        <v>14</v>
      </c>
      <c r="P1214" s="6">
        <v>10457</v>
      </c>
      <c r="Q1214">
        <v>6600</v>
      </c>
      <c r="R1214">
        <v>817</v>
      </c>
      <c r="S1214" s="3">
        <v>104.696</v>
      </c>
      <c r="T1214" s="9">
        <f>S1214*1000</f>
        <v>104696</v>
      </c>
      <c r="U1214" s="2">
        <v>91.69</v>
      </c>
      <c r="V1214" s="9">
        <v>91690</v>
      </c>
      <c r="W1214" t="s">
        <v>6</v>
      </c>
    </row>
    <row r="1215" spans="1:31" x14ac:dyDescent="0.3">
      <c r="A1215" s="6">
        <v>9143879</v>
      </c>
      <c r="B1215" s="6" t="s">
        <v>2858</v>
      </c>
      <c r="C1215" s="6" t="s">
        <v>225</v>
      </c>
      <c r="D1215" s="6" t="s">
        <v>2859</v>
      </c>
      <c r="F1215" s="8">
        <v>35977</v>
      </c>
      <c r="G1215" s="6" t="s">
        <v>334</v>
      </c>
      <c r="H1215">
        <v>21</v>
      </c>
      <c r="I1215" t="s">
        <v>14</v>
      </c>
      <c r="J1215" t="s">
        <v>1941</v>
      </c>
      <c r="K1215" s="3">
        <v>8.6829999999999998</v>
      </c>
      <c r="L1215" s="4">
        <v>18</v>
      </c>
      <c r="M1215" s="4">
        <v>120.7</v>
      </c>
      <c r="N1215" s="4">
        <v>22.7</v>
      </c>
      <c r="O1215" s="5">
        <v>7.7</v>
      </c>
      <c r="P1215" s="6">
        <v>951</v>
      </c>
      <c r="R1215">
        <v>216</v>
      </c>
      <c r="S1215" s="3">
        <v>9.9949999999999992</v>
      </c>
      <c r="T1215" s="9">
        <f>S1215*1000</f>
        <v>9995</v>
      </c>
      <c r="U1215" s="2">
        <v>9.1460000000000008</v>
      </c>
      <c r="V1215" s="9">
        <v>9146</v>
      </c>
      <c r="W1215" t="s">
        <v>674</v>
      </c>
      <c r="X1215" t="s">
        <v>2860</v>
      </c>
      <c r="Y1215" t="s">
        <v>2861</v>
      </c>
      <c r="Z1215" t="s">
        <v>2862</v>
      </c>
    </row>
    <row r="1216" spans="1:31" x14ac:dyDescent="0.3">
      <c r="A1216" s="6">
        <v>9159309</v>
      </c>
      <c r="B1216" s="6" t="s">
        <v>4037</v>
      </c>
      <c r="C1216" s="6" t="s">
        <v>11</v>
      </c>
      <c r="D1216" s="6" t="s">
        <v>2084</v>
      </c>
      <c r="F1216" s="8">
        <v>35977</v>
      </c>
      <c r="G1216" s="6" t="s">
        <v>2086</v>
      </c>
      <c r="H1216">
        <v>221</v>
      </c>
      <c r="I1216" t="s">
        <v>14</v>
      </c>
      <c r="J1216" t="s">
        <v>690</v>
      </c>
      <c r="K1216" s="3">
        <v>9.73</v>
      </c>
      <c r="L1216" s="4">
        <v>20</v>
      </c>
      <c r="M1216" s="4">
        <v>146.4</v>
      </c>
      <c r="N1216" s="4">
        <v>22.7</v>
      </c>
      <c r="O1216" s="5">
        <v>7.3</v>
      </c>
      <c r="P1216" s="6">
        <v>1102</v>
      </c>
      <c r="R1216">
        <v>200</v>
      </c>
      <c r="S1216" s="3">
        <v>10.5</v>
      </c>
      <c r="T1216" s="9">
        <f>S1216*1000</f>
        <v>10500</v>
      </c>
      <c r="U1216" s="2">
        <v>9.8420000000000005</v>
      </c>
      <c r="V1216" s="9">
        <v>9842</v>
      </c>
      <c r="W1216" t="s">
        <v>6</v>
      </c>
      <c r="X1216" t="s">
        <v>4038</v>
      </c>
      <c r="Y1216" t="s">
        <v>4039</v>
      </c>
      <c r="Z1216" t="s">
        <v>4040</v>
      </c>
      <c r="AA1216" t="s">
        <v>4041</v>
      </c>
      <c r="AB1216" t="s">
        <v>4042</v>
      </c>
      <c r="AC1216" t="s">
        <v>4043</v>
      </c>
    </row>
    <row r="1217" spans="1:29" x14ac:dyDescent="0.3">
      <c r="A1217" s="6">
        <v>9159309</v>
      </c>
      <c r="B1217" s="6" t="s">
        <v>4037</v>
      </c>
      <c r="C1217" s="6" t="s">
        <v>11</v>
      </c>
      <c r="D1217" s="6" t="s">
        <v>2084</v>
      </c>
      <c r="F1217" s="8">
        <v>35977</v>
      </c>
      <c r="G1217" s="6" t="s">
        <v>2086</v>
      </c>
      <c r="H1217">
        <v>221</v>
      </c>
      <c r="I1217" t="s">
        <v>14</v>
      </c>
      <c r="J1217" t="s">
        <v>690</v>
      </c>
      <c r="K1217" s="3">
        <v>9.73</v>
      </c>
      <c r="L1217" s="4">
        <v>20</v>
      </c>
      <c r="M1217" s="4">
        <v>146.4</v>
      </c>
      <c r="N1217" s="4">
        <v>22.7</v>
      </c>
      <c r="O1217" s="5">
        <v>7.3</v>
      </c>
      <c r="P1217" s="6">
        <v>1102</v>
      </c>
      <c r="R1217">
        <v>200</v>
      </c>
      <c r="S1217" s="3">
        <v>10.5</v>
      </c>
      <c r="T1217" s="9">
        <f>S1217*1000</f>
        <v>10500</v>
      </c>
      <c r="U1217" s="2">
        <v>9.8420000000000005</v>
      </c>
      <c r="V1217" s="9">
        <v>9842</v>
      </c>
      <c r="W1217" t="s">
        <v>6</v>
      </c>
      <c r="X1217" t="s">
        <v>4038</v>
      </c>
      <c r="Y1217" t="s">
        <v>4039</v>
      </c>
      <c r="Z1217" t="s">
        <v>4040</v>
      </c>
      <c r="AA1217" t="s">
        <v>4041</v>
      </c>
      <c r="AB1217" t="s">
        <v>4042</v>
      </c>
      <c r="AC1217" t="s">
        <v>4043</v>
      </c>
    </row>
    <row r="1218" spans="1:29" x14ac:dyDescent="0.3">
      <c r="A1218" s="6">
        <v>9152911</v>
      </c>
      <c r="B1218" s="6" t="s">
        <v>14099</v>
      </c>
      <c r="C1218" s="6" t="s">
        <v>1</v>
      </c>
      <c r="D1218" s="6" t="s">
        <v>218</v>
      </c>
      <c r="E1218" t="s">
        <v>252</v>
      </c>
      <c r="F1218" s="8">
        <v>35977</v>
      </c>
      <c r="G1218" s="6" t="s">
        <v>98</v>
      </c>
      <c r="H1218" t="s">
        <v>14100</v>
      </c>
      <c r="I1218" t="s">
        <v>14</v>
      </c>
      <c r="J1218" t="s">
        <v>100</v>
      </c>
      <c r="K1218" s="3">
        <v>7.282</v>
      </c>
      <c r="L1218" s="4">
        <v>18</v>
      </c>
      <c r="M1218" s="4">
        <v>162.80000000000001</v>
      </c>
      <c r="N1218" s="4">
        <v>22.3</v>
      </c>
      <c r="O1218" s="5">
        <v>8.3000000000000007</v>
      </c>
      <c r="P1218" s="6">
        <v>1182</v>
      </c>
      <c r="Q1218">
        <v>750</v>
      </c>
      <c r="R1218">
        <v>100</v>
      </c>
      <c r="S1218" s="3">
        <v>14.04</v>
      </c>
      <c r="T1218" s="9">
        <f>S1218*1000</f>
        <v>14040</v>
      </c>
      <c r="U1218" s="2">
        <v>10.75</v>
      </c>
      <c r="V1218" s="9">
        <v>10750</v>
      </c>
      <c r="W1218" t="s">
        <v>101</v>
      </c>
      <c r="X1218" t="s">
        <v>14101</v>
      </c>
    </row>
    <row r="1219" spans="1:29" x14ac:dyDescent="0.3">
      <c r="A1219" s="6">
        <v>9164237</v>
      </c>
      <c r="B1219" s="6" t="s">
        <v>204</v>
      </c>
      <c r="C1219" s="6" t="s">
        <v>17</v>
      </c>
      <c r="D1219" s="6" t="s">
        <v>18</v>
      </c>
      <c r="E1219" t="s">
        <v>19</v>
      </c>
      <c r="F1219" s="8">
        <v>35977</v>
      </c>
      <c r="G1219" s="6" t="s">
        <v>209</v>
      </c>
      <c r="H1219">
        <v>673</v>
      </c>
      <c r="I1219" t="s">
        <v>14</v>
      </c>
      <c r="J1219" t="s">
        <v>210</v>
      </c>
      <c r="K1219" s="3">
        <v>14</v>
      </c>
      <c r="L1219" s="4">
        <v>18</v>
      </c>
      <c r="M1219" s="4">
        <v>155</v>
      </c>
      <c r="N1219" s="4">
        <v>25</v>
      </c>
      <c r="O1219" s="5">
        <v>8.4</v>
      </c>
      <c r="P1219" s="6">
        <v>1092</v>
      </c>
      <c r="Q1219">
        <v>890</v>
      </c>
      <c r="R1219">
        <v>206</v>
      </c>
      <c r="S1219" s="3">
        <v>17.526</v>
      </c>
      <c r="T1219" s="9">
        <f>S1219*1000</f>
        <v>17526</v>
      </c>
      <c r="U1219" s="2">
        <v>14.063000000000001</v>
      </c>
      <c r="V1219" s="9">
        <v>14063</v>
      </c>
      <c r="W1219" t="s">
        <v>6</v>
      </c>
    </row>
    <row r="1220" spans="1:29" x14ac:dyDescent="0.3">
      <c r="A1220" s="6">
        <v>9169029</v>
      </c>
      <c r="B1220" s="6" t="s">
        <v>9401</v>
      </c>
      <c r="C1220" s="6" t="s">
        <v>68</v>
      </c>
      <c r="D1220" s="6" t="s">
        <v>5958</v>
      </c>
      <c r="E1220" t="s">
        <v>97</v>
      </c>
      <c r="F1220" s="8">
        <v>35977</v>
      </c>
      <c r="G1220" s="6" t="s">
        <v>972</v>
      </c>
      <c r="H1220">
        <v>336</v>
      </c>
      <c r="I1220" t="s">
        <v>14</v>
      </c>
      <c r="J1220" t="s">
        <v>9061</v>
      </c>
      <c r="K1220" s="3">
        <v>25</v>
      </c>
      <c r="L1220" s="4">
        <v>25</v>
      </c>
      <c r="M1220" s="4">
        <v>216</v>
      </c>
      <c r="N1220" s="4">
        <v>26.7</v>
      </c>
      <c r="O1220" s="5">
        <v>8.6999999999999993</v>
      </c>
      <c r="P1220" s="6">
        <v>1384</v>
      </c>
      <c r="Q1220">
        <v>821</v>
      </c>
      <c r="R1220">
        <v>300</v>
      </c>
      <c r="S1220" s="3">
        <v>14.31</v>
      </c>
      <c r="T1220" s="9">
        <f>S1220*1000</f>
        <v>14310</v>
      </c>
      <c r="U1220" s="2">
        <v>14.31</v>
      </c>
      <c r="V1220" s="9">
        <v>14310</v>
      </c>
      <c r="W1220" t="s">
        <v>6</v>
      </c>
      <c r="X1220" t="s">
        <v>9402</v>
      </c>
      <c r="Y1220" t="s">
        <v>9403</v>
      </c>
      <c r="Z1220" t="s">
        <v>9404</v>
      </c>
      <c r="AA1220" t="s">
        <v>9405</v>
      </c>
    </row>
    <row r="1221" spans="1:29" x14ac:dyDescent="0.3">
      <c r="A1221" s="6">
        <v>9181730</v>
      </c>
      <c r="B1221" s="6" t="s">
        <v>3746</v>
      </c>
      <c r="C1221" s="6" t="s">
        <v>1219</v>
      </c>
      <c r="D1221" s="6" t="s">
        <v>3747</v>
      </c>
      <c r="F1221" s="8">
        <v>35977</v>
      </c>
      <c r="G1221" s="6" t="s">
        <v>693</v>
      </c>
      <c r="H1221">
        <v>634</v>
      </c>
      <c r="I1221" t="s">
        <v>14</v>
      </c>
      <c r="J1221" t="s">
        <v>1164</v>
      </c>
      <c r="K1221" s="3">
        <v>12.268000000000001</v>
      </c>
      <c r="L1221" s="4">
        <v>19</v>
      </c>
      <c r="M1221" s="4">
        <v>152</v>
      </c>
      <c r="N1221" s="4">
        <v>26.2</v>
      </c>
      <c r="O1221" s="5">
        <v>8.3000000000000007</v>
      </c>
      <c r="P1221" s="6">
        <v>1100</v>
      </c>
      <c r="R1221">
        <v>150</v>
      </c>
      <c r="S1221" s="3">
        <v>16.567</v>
      </c>
      <c r="T1221" s="9">
        <f>S1221*1000</f>
        <v>16567</v>
      </c>
      <c r="U1221" s="2">
        <v>14.856999999999999</v>
      </c>
      <c r="V1221" s="9">
        <v>14857</v>
      </c>
      <c r="W1221" t="s">
        <v>6</v>
      </c>
    </row>
    <row r="1222" spans="1:29" x14ac:dyDescent="0.3">
      <c r="A1222" s="6">
        <v>9152595</v>
      </c>
      <c r="B1222" s="6" t="s">
        <v>5604</v>
      </c>
      <c r="C1222" s="6" t="s">
        <v>141</v>
      </c>
      <c r="D1222" s="6" t="s">
        <v>1163</v>
      </c>
      <c r="E1222" t="s">
        <v>19</v>
      </c>
      <c r="F1222" s="8">
        <v>35977</v>
      </c>
      <c r="G1222" s="6" t="s">
        <v>179</v>
      </c>
      <c r="H1222">
        <v>637</v>
      </c>
      <c r="I1222" t="s">
        <v>14</v>
      </c>
      <c r="J1222" t="s">
        <v>1164</v>
      </c>
      <c r="K1222" s="3">
        <v>11.95</v>
      </c>
      <c r="L1222" s="4">
        <v>19</v>
      </c>
      <c r="M1222" s="4">
        <v>168</v>
      </c>
      <c r="N1222" s="4">
        <v>27.2</v>
      </c>
      <c r="O1222" s="5">
        <v>9.1999999999999993</v>
      </c>
      <c r="P1222" s="6">
        <v>1645</v>
      </c>
      <c r="Q1222">
        <v>1196</v>
      </c>
      <c r="R1222">
        <v>108</v>
      </c>
      <c r="S1222" s="3">
        <v>21.472999999999999</v>
      </c>
      <c r="T1222" s="9">
        <f>S1222*1000</f>
        <v>21473</v>
      </c>
      <c r="U1222" s="2">
        <v>16.914999999999999</v>
      </c>
      <c r="V1222" s="9">
        <v>16915</v>
      </c>
      <c r="W1222" t="s">
        <v>1165</v>
      </c>
      <c r="X1222" t="s">
        <v>5605</v>
      </c>
      <c r="Y1222" t="s">
        <v>5606</v>
      </c>
    </row>
    <row r="1223" spans="1:29" x14ac:dyDescent="0.3">
      <c r="A1223" s="6">
        <v>9158501</v>
      </c>
      <c r="B1223" s="6" t="s">
        <v>12004</v>
      </c>
      <c r="C1223" s="6" t="s">
        <v>1</v>
      </c>
      <c r="D1223" s="6" t="s">
        <v>1050</v>
      </c>
      <c r="E1223" t="s">
        <v>159</v>
      </c>
      <c r="F1223" s="8">
        <v>35977</v>
      </c>
      <c r="G1223" s="6" t="s">
        <v>1474</v>
      </c>
      <c r="H1223">
        <v>419</v>
      </c>
      <c r="I1223" t="s">
        <v>14</v>
      </c>
      <c r="J1223" t="s">
        <v>27</v>
      </c>
      <c r="K1223" s="3">
        <v>17200</v>
      </c>
      <c r="L1223" s="4">
        <v>21</v>
      </c>
      <c r="M1223" s="4">
        <v>207.4</v>
      </c>
      <c r="N1223" s="4">
        <v>29.8</v>
      </c>
      <c r="O1223" s="5">
        <v>11.4</v>
      </c>
      <c r="P1223" s="6">
        <v>2462</v>
      </c>
      <c r="Q1223">
        <v>1890</v>
      </c>
      <c r="R1223">
        <v>320</v>
      </c>
      <c r="S1223" s="3">
        <v>33.914000000000001</v>
      </c>
      <c r="T1223" s="9">
        <f>S1223*1000</f>
        <v>33914</v>
      </c>
      <c r="U1223" s="2">
        <v>25.361000000000001</v>
      </c>
      <c r="V1223" s="9">
        <v>25361</v>
      </c>
      <c r="W1223" t="s">
        <v>163</v>
      </c>
      <c r="X1223" t="s">
        <v>12005</v>
      </c>
      <c r="Y1223" t="s">
        <v>12006</v>
      </c>
      <c r="Z1223" t="s">
        <v>12007</v>
      </c>
      <c r="AA1223" t="s">
        <v>12008</v>
      </c>
      <c r="AB1223" t="s">
        <v>12009</v>
      </c>
      <c r="AC1223" t="s">
        <v>12010</v>
      </c>
    </row>
    <row r="1224" spans="1:29" x14ac:dyDescent="0.3">
      <c r="A1224" s="6">
        <v>9158496</v>
      </c>
      <c r="B1224" s="6" t="s">
        <v>6836</v>
      </c>
      <c r="C1224" s="6" t="s">
        <v>141</v>
      </c>
      <c r="D1224" s="6" t="s">
        <v>506</v>
      </c>
      <c r="F1224" s="8">
        <v>35977</v>
      </c>
      <c r="G1224" s="6" t="s">
        <v>1474</v>
      </c>
      <c r="H1224">
        <v>418</v>
      </c>
      <c r="I1224" t="s">
        <v>14</v>
      </c>
      <c r="J1224" t="s">
        <v>27</v>
      </c>
      <c r="K1224" s="3">
        <v>17200</v>
      </c>
      <c r="L1224" s="4">
        <v>21</v>
      </c>
      <c r="M1224" s="4">
        <v>207.4</v>
      </c>
      <c r="N1224" s="4">
        <v>29.8</v>
      </c>
      <c r="O1224" s="5">
        <v>11.1</v>
      </c>
      <c r="P1224" s="6">
        <v>2500</v>
      </c>
      <c r="Q1224">
        <v>1890</v>
      </c>
      <c r="R1224">
        <v>320</v>
      </c>
      <c r="S1224" s="3">
        <v>33.987000000000002</v>
      </c>
      <c r="T1224" s="9">
        <f>S1224*1000</f>
        <v>33987</v>
      </c>
      <c r="U1224" s="2">
        <v>25.8</v>
      </c>
      <c r="V1224" s="9">
        <v>25800</v>
      </c>
      <c r="W1224" t="s">
        <v>163</v>
      </c>
      <c r="X1224" t="s">
        <v>6837</v>
      </c>
    </row>
    <row r="1225" spans="1:29" x14ac:dyDescent="0.3">
      <c r="A1225" s="6">
        <v>9160396</v>
      </c>
      <c r="B1225" s="6" t="s">
        <v>9306</v>
      </c>
      <c r="C1225" s="6" t="s">
        <v>141</v>
      </c>
      <c r="D1225" s="6" t="s">
        <v>218</v>
      </c>
      <c r="E1225" t="s">
        <v>252</v>
      </c>
      <c r="F1225" s="8">
        <v>35977</v>
      </c>
      <c r="G1225" s="6" t="s">
        <v>209</v>
      </c>
      <c r="H1225">
        <v>665</v>
      </c>
      <c r="I1225" t="s">
        <v>14</v>
      </c>
      <c r="J1225" t="s">
        <v>220</v>
      </c>
      <c r="K1225" s="3">
        <v>19.667000000000002</v>
      </c>
      <c r="L1225" s="4">
        <v>20.5</v>
      </c>
      <c r="M1225" s="4">
        <v>187.1</v>
      </c>
      <c r="N1225" s="4">
        <v>30.2</v>
      </c>
      <c r="O1225" s="5">
        <v>11</v>
      </c>
      <c r="P1225" s="6">
        <v>2230</v>
      </c>
      <c r="Q1225">
        <v>1744</v>
      </c>
      <c r="R1225">
        <v>297</v>
      </c>
      <c r="S1225" s="3">
        <v>30.780999999999999</v>
      </c>
      <c r="T1225" s="9">
        <f>S1225*1000</f>
        <v>30781</v>
      </c>
      <c r="U1225" s="2">
        <v>25.9</v>
      </c>
      <c r="V1225" s="9">
        <v>25900</v>
      </c>
      <c r="W1225" t="s">
        <v>163</v>
      </c>
      <c r="X1225" t="s">
        <v>11331</v>
      </c>
      <c r="Y1225" t="s">
        <v>11332</v>
      </c>
    </row>
    <row r="1226" spans="1:29" x14ac:dyDescent="0.3">
      <c r="A1226" s="6">
        <v>9165358</v>
      </c>
      <c r="B1226" s="6" t="s">
        <v>8776</v>
      </c>
      <c r="C1226" s="6" t="s">
        <v>604</v>
      </c>
      <c r="D1226" s="6" t="s">
        <v>605</v>
      </c>
      <c r="E1226" t="s">
        <v>219</v>
      </c>
      <c r="F1226" s="8">
        <v>35977</v>
      </c>
      <c r="G1226" s="6" t="s">
        <v>274</v>
      </c>
      <c r="H1226">
        <v>4056</v>
      </c>
      <c r="I1226" t="s">
        <v>14</v>
      </c>
      <c r="J1226" t="s">
        <v>8777</v>
      </c>
      <c r="K1226" s="3">
        <v>24.042999999999999</v>
      </c>
      <c r="L1226" s="4">
        <v>21</v>
      </c>
      <c r="M1226" s="4">
        <v>244</v>
      </c>
      <c r="N1226" s="4">
        <v>32.200000000000003</v>
      </c>
      <c r="O1226" s="5">
        <v>10.8</v>
      </c>
      <c r="P1226" s="6">
        <v>2808</v>
      </c>
      <c r="Q1226">
        <v>2010</v>
      </c>
      <c r="R1226">
        <v>200</v>
      </c>
      <c r="S1226" s="3">
        <v>40.881</v>
      </c>
      <c r="T1226" s="9">
        <f>S1226*1000</f>
        <v>40881</v>
      </c>
      <c r="U1226" s="2">
        <v>39.173999999999999</v>
      </c>
      <c r="V1226" s="9">
        <v>39174</v>
      </c>
      <c r="W1226" t="s">
        <v>6</v>
      </c>
      <c r="X1226" t="s">
        <v>8778</v>
      </c>
      <c r="Y1226" t="s">
        <v>8779</v>
      </c>
    </row>
    <row r="1227" spans="1:29" x14ac:dyDescent="0.3">
      <c r="A1227" s="6">
        <v>9142174</v>
      </c>
      <c r="B1227" s="6" t="s">
        <v>4569</v>
      </c>
      <c r="C1227" s="6" t="s">
        <v>68</v>
      </c>
      <c r="D1227" s="6" t="s">
        <v>914</v>
      </c>
      <c r="E1227" t="s">
        <v>293</v>
      </c>
      <c r="F1227" s="8">
        <v>35977</v>
      </c>
      <c r="G1227" s="6" t="s">
        <v>304</v>
      </c>
      <c r="H1227">
        <v>2122</v>
      </c>
      <c r="I1227" t="s">
        <v>35</v>
      </c>
      <c r="J1227" t="s">
        <v>978</v>
      </c>
      <c r="K1227" s="3">
        <v>48.63</v>
      </c>
      <c r="L1227" s="4">
        <v>25</v>
      </c>
      <c r="M1227" s="4">
        <v>291.10000000000002</v>
      </c>
      <c r="N1227" s="4">
        <v>32.200000000000003</v>
      </c>
      <c r="O1227" s="5">
        <v>12.6</v>
      </c>
      <c r="P1227" s="6">
        <v>4211</v>
      </c>
      <c r="Q1227">
        <v>3368</v>
      </c>
      <c r="R1227">
        <v>476</v>
      </c>
      <c r="S1227" s="3">
        <v>55.515000000000001</v>
      </c>
      <c r="T1227" s="9">
        <f>S1227*1000</f>
        <v>55515</v>
      </c>
      <c r="U1227" s="2">
        <v>50.29</v>
      </c>
      <c r="V1227" s="9">
        <v>50290</v>
      </c>
      <c r="W1227" t="s">
        <v>6</v>
      </c>
    </row>
    <row r="1228" spans="1:29" x14ac:dyDescent="0.3">
      <c r="A1228" s="6">
        <v>9134270</v>
      </c>
      <c r="B1228" s="6" t="s">
        <v>4571</v>
      </c>
      <c r="C1228" s="6" t="s">
        <v>68</v>
      </c>
      <c r="D1228" s="6" t="s">
        <v>914</v>
      </c>
      <c r="E1228" t="s">
        <v>293</v>
      </c>
      <c r="F1228" s="8">
        <v>35977</v>
      </c>
      <c r="G1228" s="6" t="s">
        <v>926</v>
      </c>
      <c r="H1228">
        <v>1225</v>
      </c>
      <c r="I1228" t="s">
        <v>35</v>
      </c>
      <c r="J1228" t="s">
        <v>978</v>
      </c>
      <c r="K1228" s="3">
        <v>48630</v>
      </c>
      <c r="L1228" s="4">
        <v>25</v>
      </c>
      <c r="M1228" s="4">
        <v>291.10000000000002</v>
      </c>
      <c r="N1228" s="4">
        <v>32.200000000000003</v>
      </c>
      <c r="O1228" s="5">
        <v>12.6</v>
      </c>
      <c r="P1228" s="6">
        <v>4211</v>
      </c>
      <c r="Q1228">
        <v>3368</v>
      </c>
      <c r="R1228">
        <v>476</v>
      </c>
      <c r="S1228" s="3">
        <v>55.603999999999999</v>
      </c>
      <c r="T1228" s="9">
        <f>S1228*1000</f>
        <v>55604</v>
      </c>
      <c r="U1228" s="2">
        <v>50.29</v>
      </c>
      <c r="V1228" s="9">
        <v>50290</v>
      </c>
      <c r="W1228" t="s">
        <v>6</v>
      </c>
    </row>
    <row r="1229" spans="1:29" x14ac:dyDescent="0.3">
      <c r="A1229" s="6">
        <v>9143972</v>
      </c>
      <c r="B1229" s="6" t="s">
        <v>13704</v>
      </c>
      <c r="C1229" s="6" t="s">
        <v>346</v>
      </c>
      <c r="D1229" s="6" t="s">
        <v>13705</v>
      </c>
      <c r="F1229" s="8">
        <v>36008</v>
      </c>
      <c r="G1229" s="6" t="s">
        <v>327</v>
      </c>
      <c r="H1229">
        <v>1148</v>
      </c>
      <c r="I1229" t="s">
        <v>447</v>
      </c>
      <c r="J1229" t="s">
        <v>883</v>
      </c>
      <c r="K1229" s="3">
        <v>5.3</v>
      </c>
      <c r="L1229" s="4">
        <v>16.5</v>
      </c>
      <c r="M1229" s="4">
        <v>121.4</v>
      </c>
      <c r="N1229" s="4">
        <v>18.2</v>
      </c>
      <c r="O1229" s="5">
        <v>6.7</v>
      </c>
      <c r="P1229" s="6">
        <v>700</v>
      </c>
      <c r="Q1229">
        <v>400</v>
      </c>
      <c r="R1229">
        <v>100</v>
      </c>
      <c r="S1229" s="3">
        <v>7.2</v>
      </c>
      <c r="T1229" s="9">
        <f>S1229*1000</f>
        <v>7200</v>
      </c>
      <c r="U1229" s="2">
        <v>6.2320000000000002</v>
      </c>
      <c r="V1229" s="9">
        <v>6232</v>
      </c>
      <c r="W1229" t="s">
        <v>6</v>
      </c>
      <c r="X1229" t="s">
        <v>13706</v>
      </c>
      <c r="Y1229" t="s">
        <v>13707</v>
      </c>
    </row>
    <row r="1230" spans="1:29" x14ac:dyDescent="0.3">
      <c r="A1230" s="6">
        <v>9193513</v>
      </c>
      <c r="B1230" s="6" t="s">
        <v>5777</v>
      </c>
      <c r="C1230" s="6" t="s">
        <v>587</v>
      </c>
      <c r="D1230" s="6" t="s">
        <v>5778</v>
      </c>
      <c r="E1230" t="s">
        <v>1260</v>
      </c>
      <c r="F1230" s="8">
        <v>36008</v>
      </c>
      <c r="G1230" s="6" t="s">
        <v>5779</v>
      </c>
      <c r="H1230">
        <v>10</v>
      </c>
      <c r="I1230" t="s">
        <v>14</v>
      </c>
      <c r="J1230" t="s">
        <v>5780</v>
      </c>
      <c r="L1230" s="4">
        <v>15</v>
      </c>
      <c r="M1230" s="4">
        <v>129.5</v>
      </c>
      <c r="N1230" s="4">
        <v>20.5</v>
      </c>
      <c r="O1230" s="5">
        <v>7.5</v>
      </c>
      <c r="P1230" s="6">
        <v>812</v>
      </c>
      <c r="Q1230">
        <v>456</v>
      </c>
      <c r="R1230">
        <v>128</v>
      </c>
      <c r="S1230" s="3">
        <v>8.8610000000000007</v>
      </c>
      <c r="T1230" s="9">
        <f>S1230*1000</f>
        <v>8861</v>
      </c>
      <c r="U1230" s="2">
        <v>7.8159999999999998</v>
      </c>
      <c r="V1230" s="9">
        <v>7816</v>
      </c>
      <c r="W1230" t="s">
        <v>5781</v>
      </c>
      <c r="X1230" t="s">
        <v>5782</v>
      </c>
      <c r="Y1230" t="s">
        <v>5783</v>
      </c>
      <c r="Z1230" t="s">
        <v>5784</v>
      </c>
    </row>
    <row r="1231" spans="1:29" x14ac:dyDescent="0.3">
      <c r="A1231" s="6">
        <v>9169031</v>
      </c>
      <c r="B1231" s="6" t="s">
        <v>9837</v>
      </c>
      <c r="C1231" s="6" t="s">
        <v>68</v>
      </c>
      <c r="D1231" s="6" t="s">
        <v>5958</v>
      </c>
      <c r="E1231" t="s">
        <v>97</v>
      </c>
      <c r="F1231" s="8">
        <v>36008</v>
      </c>
      <c r="G1231" s="6" t="s">
        <v>972</v>
      </c>
      <c r="H1231">
        <v>337</v>
      </c>
      <c r="I1231" t="s">
        <v>14</v>
      </c>
      <c r="J1231" t="s">
        <v>9061</v>
      </c>
      <c r="K1231" s="3">
        <v>25</v>
      </c>
      <c r="L1231" s="4">
        <v>25</v>
      </c>
      <c r="M1231" s="4">
        <v>216</v>
      </c>
      <c r="N1231" s="4">
        <v>26.7</v>
      </c>
      <c r="O1231" s="5">
        <v>8.6999999999999993</v>
      </c>
      <c r="P1231" s="6">
        <v>1384</v>
      </c>
      <c r="Q1231">
        <v>821</v>
      </c>
      <c r="R1231">
        <v>300</v>
      </c>
      <c r="S1231" s="3">
        <v>14.31</v>
      </c>
      <c r="T1231" s="9">
        <f>S1231*1000</f>
        <v>14310</v>
      </c>
      <c r="U1231" s="2">
        <v>14.31</v>
      </c>
      <c r="V1231" s="9">
        <v>14310</v>
      </c>
      <c r="W1231" t="s">
        <v>6</v>
      </c>
      <c r="X1231" t="s">
        <v>9838</v>
      </c>
      <c r="Y1231" t="s">
        <v>9839</v>
      </c>
    </row>
    <row r="1232" spans="1:29" x14ac:dyDescent="0.3">
      <c r="A1232" s="6">
        <v>9181742</v>
      </c>
      <c r="B1232" s="6" t="s">
        <v>12351</v>
      </c>
      <c r="C1232" s="6" t="s">
        <v>68</v>
      </c>
      <c r="D1232" s="6" t="s">
        <v>358</v>
      </c>
      <c r="E1232" t="s">
        <v>359</v>
      </c>
      <c r="F1232" s="8">
        <v>36008</v>
      </c>
      <c r="G1232" s="6" t="s">
        <v>693</v>
      </c>
      <c r="H1232">
        <v>635</v>
      </c>
      <c r="I1232" t="s">
        <v>14</v>
      </c>
      <c r="J1232" t="s">
        <v>1164</v>
      </c>
      <c r="K1232" s="3">
        <v>12.268000000000001</v>
      </c>
      <c r="L1232" s="4">
        <v>19</v>
      </c>
      <c r="M1232" s="4">
        <v>152</v>
      </c>
      <c r="N1232" s="4">
        <v>26.2</v>
      </c>
      <c r="O1232" s="5">
        <v>8.3000000000000007</v>
      </c>
      <c r="P1232" s="6">
        <v>1100</v>
      </c>
      <c r="R1232">
        <v>150</v>
      </c>
      <c r="S1232" s="3">
        <v>16.567</v>
      </c>
      <c r="T1232" s="9">
        <f>S1232*1000</f>
        <v>16567</v>
      </c>
      <c r="U1232" s="2">
        <v>14.856999999999999</v>
      </c>
      <c r="V1232" s="9">
        <v>14857</v>
      </c>
      <c r="W1232" t="s">
        <v>6</v>
      </c>
    </row>
    <row r="1233" spans="1:30" x14ac:dyDescent="0.3">
      <c r="A1233" s="6">
        <v>9127813</v>
      </c>
      <c r="B1233" s="6" t="s">
        <v>14364</v>
      </c>
      <c r="C1233" s="6" t="s">
        <v>1</v>
      </c>
      <c r="D1233" s="6" t="s">
        <v>1193</v>
      </c>
      <c r="E1233" t="s">
        <v>70</v>
      </c>
      <c r="F1233" s="8">
        <v>36008</v>
      </c>
      <c r="G1233" s="6" t="s">
        <v>279</v>
      </c>
      <c r="H1233" s="1">
        <v>2278475</v>
      </c>
      <c r="I1233" t="s">
        <v>14</v>
      </c>
      <c r="J1233" t="s">
        <v>27</v>
      </c>
      <c r="K1233" s="3">
        <v>15710</v>
      </c>
      <c r="L1233" s="4">
        <v>21</v>
      </c>
      <c r="M1233" s="4">
        <v>178</v>
      </c>
      <c r="N1233" s="4">
        <v>28.2</v>
      </c>
      <c r="O1233" s="5">
        <v>9.6999999999999993</v>
      </c>
      <c r="P1233" s="6">
        <v>1648</v>
      </c>
      <c r="Q1233">
        <v>1250</v>
      </c>
      <c r="R1233">
        <v>350</v>
      </c>
      <c r="S1233" s="3">
        <v>24.048999999999999</v>
      </c>
      <c r="T1233" s="9">
        <f>S1233*1000</f>
        <v>24049</v>
      </c>
      <c r="U1233" s="2">
        <v>21.199000000000002</v>
      </c>
      <c r="V1233" s="9">
        <v>21199</v>
      </c>
      <c r="W1233" t="s">
        <v>85</v>
      </c>
      <c r="X1233" t="s">
        <v>14365</v>
      </c>
      <c r="Y1233" t="s">
        <v>14366</v>
      </c>
    </row>
    <row r="1234" spans="1:30" x14ac:dyDescent="0.3">
      <c r="A1234" s="6">
        <v>9137698</v>
      </c>
      <c r="B1234" s="6" t="s">
        <v>13808</v>
      </c>
      <c r="C1234" s="6" t="s">
        <v>11</v>
      </c>
      <c r="D1234" s="6" t="s">
        <v>2772</v>
      </c>
      <c r="F1234" s="8">
        <v>36008</v>
      </c>
      <c r="G1234" s="6" t="s">
        <v>279</v>
      </c>
      <c r="H1234" s="1">
        <v>2280270</v>
      </c>
      <c r="I1234" t="s">
        <v>35</v>
      </c>
      <c r="J1234" t="s">
        <v>280</v>
      </c>
      <c r="K1234" s="3">
        <v>17930</v>
      </c>
      <c r="L1234" s="4">
        <v>21.5</v>
      </c>
      <c r="M1234" s="4">
        <v>188</v>
      </c>
      <c r="N1234" s="4">
        <v>30</v>
      </c>
      <c r="O1234" s="5">
        <v>11.5</v>
      </c>
      <c r="P1234" s="6">
        <v>2064</v>
      </c>
      <c r="R1234">
        <v>300</v>
      </c>
      <c r="S1234" s="3">
        <v>30.259</v>
      </c>
      <c r="T1234" s="9">
        <f>S1234*1000</f>
        <v>30259</v>
      </c>
      <c r="U1234" s="2">
        <v>23.619</v>
      </c>
      <c r="V1234" s="9">
        <v>23619</v>
      </c>
      <c r="W1234" t="s">
        <v>163</v>
      </c>
      <c r="X1234" t="s">
        <v>13809</v>
      </c>
      <c r="Y1234" t="s">
        <v>13810</v>
      </c>
      <c r="Z1234" t="s">
        <v>13811</v>
      </c>
      <c r="AA1234" t="s">
        <v>13812</v>
      </c>
    </row>
    <row r="1235" spans="1:30" x14ac:dyDescent="0.3">
      <c r="A1235" s="6">
        <v>9160401</v>
      </c>
      <c r="B1235" s="6" t="s">
        <v>7335</v>
      </c>
      <c r="C1235" s="6" t="s">
        <v>68</v>
      </c>
      <c r="D1235" s="6" t="s">
        <v>7336</v>
      </c>
      <c r="F1235" s="8">
        <v>36008</v>
      </c>
      <c r="G1235" s="6" t="s">
        <v>209</v>
      </c>
      <c r="H1235">
        <v>666</v>
      </c>
      <c r="I1235" t="s">
        <v>14</v>
      </c>
      <c r="J1235" t="s">
        <v>220</v>
      </c>
      <c r="K1235" s="3">
        <v>19.667000000000002</v>
      </c>
      <c r="L1235" s="4">
        <v>20.5</v>
      </c>
      <c r="M1235" s="4">
        <v>195.5</v>
      </c>
      <c r="N1235" s="4">
        <v>30.2</v>
      </c>
      <c r="O1235" s="5">
        <v>11</v>
      </c>
      <c r="P1235" s="6">
        <v>2230</v>
      </c>
      <c r="Q1235">
        <v>1744</v>
      </c>
      <c r="R1235">
        <v>297</v>
      </c>
      <c r="S1235" s="3">
        <v>30.73</v>
      </c>
      <c r="T1235" s="9">
        <f>S1235*1000</f>
        <v>30730</v>
      </c>
      <c r="U1235" s="2">
        <v>25.9</v>
      </c>
      <c r="V1235" s="9">
        <v>25900</v>
      </c>
      <c r="W1235" t="s">
        <v>163</v>
      </c>
      <c r="X1235" t="s">
        <v>7337</v>
      </c>
      <c r="Y1235" t="s">
        <v>7338</v>
      </c>
      <c r="Z1235" t="s">
        <v>7339</v>
      </c>
    </row>
    <row r="1236" spans="1:30" x14ac:dyDescent="0.3">
      <c r="A1236" s="6">
        <v>9160413</v>
      </c>
      <c r="B1236" s="6" t="s">
        <v>13852</v>
      </c>
      <c r="C1236" s="6" t="s">
        <v>1</v>
      </c>
      <c r="D1236" s="6" t="s">
        <v>218</v>
      </c>
      <c r="E1236" t="s">
        <v>159</v>
      </c>
      <c r="F1236" s="8">
        <v>36008</v>
      </c>
      <c r="G1236" s="6" t="s">
        <v>209</v>
      </c>
      <c r="H1236">
        <v>667</v>
      </c>
      <c r="I1236" t="s">
        <v>14</v>
      </c>
      <c r="J1236" t="s">
        <v>220</v>
      </c>
      <c r="K1236" s="3">
        <v>19.667000000000002</v>
      </c>
      <c r="L1236" s="4">
        <v>20.5</v>
      </c>
      <c r="M1236" s="4">
        <v>195.5</v>
      </c>
      <c r="N1236" s="4">
        <v>30.2</v>
      </c>
      <c r="O1236" s="5">
        <v>11</v>
      </c>
      <c r="P1236" s="6">
        <v>2230</v>
      </c>
      <c r="Q1236">
        <v>1744</v>
      </c>
      <c r="R1236">
        <v>297</v>
      </c>
      <c r="S1236" s="3">
        <v>30.738</v>
      </c>
      <c r="T1236" s="9">
        <f>S1236*1000</f>
        <v>30738</v>
      </c>
      <c r="U1236" s="2">
        <v>25.9</v>
      </c>
      <c r="V1236" s="9">
        <v>25900</v>
      </c>
      <c r="W1236" t="s">
        <v>163</v>
      </c>
      <c r="X1236" t="s">
        <v>13853</v>
      </c>
      <c r="Y1236" t="s">
        <v>13854</v>
      </c>
      <c r="Z1236" t="s">
        <v>13855</v>
      </c>
    </row>
    <row r="1237" spans="1:30" x14ac:dyDescent="0.3">
      <c r="A1237" s="6">
        <v>9161297</v>
      </c>
      <c r="B1237" s="6" t="s">
        <v>9955</v>
      </c>
      <c r="C1237" s="6" t="s">
        <v>141</v>
      </c>
      <c r="D1237" s="6" t="s">
        <v>5958</v>
      </c>
      <c r="E1237" t="s">
        <v>97</v>
      </c>
      <c r="F1237" s="8">
        <v>36008</v>
      </c>
      <c r="G1237" s="6" t="s">
        <v>330</v>
      </c>
      <c r="H1237">
        <v>1224</v>
      </c>
      <c r="I1237" t="s">
        <v>35</v>
      </c>
      <c r="J1237" t="s">
        <v>2393</v>
      </c>
      <c r="K1237" s="3">
        <v>28.88</v>
      </c>
      <c r="L1237" s="4">
        <v>23.5</v>
      </c>
      <c r="M1237" s="4">
        <v>227.4</v>
      </c>
      <c r="N1237" s="4">
        <v>32.200000000000003</v>
      </c>
      <c r="O1237" s="5">
        <v>11.7</v>
      </c>
      <c r="P1237" s="6">
        <v>3398</v>
      </c>
      <c r="S1237" s="3">
        <v>56.902000000000001</v>
      </c>
      <c r="T1237" s="9">
        <f>S1237*1000</f>
        <v>56902</v>
      </c>
      <c r="U1237" s="2">
        <v>37.518000000000001</v>
      </c>
      <c r="V1237" s="9">
        <v>37518</v>
      </c>
      <c r="W1237" t="s">
        <v>6</v>
      </c>
      <c r="X1237" t="s">
        <v>9956</v>
      </c>
    </row>
    <row r="1238" spans="1:30" x14ac:dyDescent="0.3">
      <c r="A1238" s="6">
        <v>9165360</v>
      </c>
      <c r="B1238" s="6" t="s">
        <v>11212</v>
      </c>
      <c r="C1238" s="6" t="s">
        <v>604</v>
      </c>
      <c r="D1238" s="6" t="s">
        <v>605</v>
      </c>
      <c r="E1238" t="s">
        <v>219</v>
      </c>
      <c r="F1238" s="8">
        <v>36008</v>
      </c>
      <c r="G1238" s="6" t="s">
        <v>274</v>
      </c>
      <c r="H1238">
        <v>4057</v>
      </c>
      <c r="I1238" t="s">
        <v>14</v>
      </c>
      <c r="J1238" t="s">
        <v>8777</v>
      </c>
      <c r="K1238" s="3">
        <v>24.042999999999999</v>
      </c>
      <c r="L1238" s="4">
        <v>21</v>
      </c>
      <c r="M1238" s="4">
        <v>244</v>
      </c>
      <c r="N1238" s="4">
        <v>32.200000000000003</v>
      </c>
      <c r="O1238" s="5">
        <v>10.8</v>
      </c>
      <c r="P1238" s="6">
        <v>2808</v>
      </c>
      <c r="Q1238">
        <v>2010</v>
      </c>
      <c r="R1238">
        <v>200</v>
      </c>
      <c r="S1238" s="3">
        <v>40.878999999999998</v>
      </c>
      <c r="T1238" s="9">
        <f>S1238*1000</f>
        <v>40879</v>
      </c>
      <c r="U1238" s="2">
        <v>39.173999999999999</v>
      </c>
      <c r="V1238" s="9">
        <v>39174</v>
      </c>
      <c r="W1238" t="s">
        <v>6</v>
      </c>
      <c r="X1238" t="s">
        <v>11213</v>
      </c>
      <c r="Y1238" t="s">
        <v>11214</v>
      </c>
    </row>
    <row r="1239" spans="1:30" x14ac:dyDescent="0.3">
      <c r="A1239" s="6">
        <v>9143568</v>
      </c>
      <c r="B1239" s="6" t="s">
        <v>7554</v>
      </c>
      <c r="C1239" s="6" t="s">
        <v>11</v>
      </c>
      <c r="D1239" s="6" t="s">
        <v>219</v>
      </c>
      <c r="E1239" t="s">
        <v>219</v>
      </c>
      <c r="F1239" s="8">
        <v>36008</v>
      </c>
      <c r="G1239" s="6" t="s">
        <v>330</v>
      </c>
      <c r="H1239">
        <v>1210</v>
      </c>
      <c r="I1239" t="s">
        <v>14</v>
      </c>
      <c r="J1239" t="s">
        <v>468</v>
      </c>
      <c r="K1239" s="3">
        <v>41.13</v>
      </c>
      <c r="L1239" s="4">
        <v>24.5</v>
      </c>
      <c r="M1239" s="4">
        <v>294</v>
      </c>
      <c r="N1239" s="4">
        <v>32.299999999999997</v>
      </c>
      <c r="O1239" s="5">
        <v>13.5</v>
      </c>
      <c r="P1239" s="6">
        <v>4616</v>
      </c>
      <c r="Q1239">
        <v>3962</v>
      </c>
      <c r="R1239">
        <v>452</v>
      </c>
      <c r="S1239" s="3">
        <v>66.576999999999998</v>
      </c>
      <c r="T1239" s="9">
        <f>S1239*1000</f>
        <v>66577</v>
      </c>
      <c r="U1239" s="2">
        <v>55.279000000000003</v>
      </c>
      <c r="V1239" s="9">
        <v>55279</v>
      </c>
      <c r="W1239" t="s">
        <v>6</v>
      </c>
    </row>
    <row r="1240" spans="1:30" x14ac:dyDescent="0.3">
      <c r="A1240" s="6">
        <v>9161766</v>
      </c>
      <c r="B1240" s="6" t="s">
        <v>5521</v>
      </c>
      <c r="C1240" s="6" t="s">
        <v>68</v>
      </c>
      <c r="D1240" s="6" t="s">
        <v>5402</v>
      </c>
      <c r="E1240" t="s">
        <v>2157</v>
      </c>
      <c r="F1240" s="8">
        <v>36008</v>
      </c>
      <c r="G1240" s="6" t="s">
        <v>179</v>
      </c>
      <c r="H1240">
        <v>55</v>
      </c>
      <c r="I1240" t="s">
        <v>14</v>
      </c>
      <c r="J1240" t="s">
        <v>5412</v>
      </c>
      <c r="K1240" s="3">
        <v>54.793999999999997</v>
      </c>
      <c r="L1240" s="4">
        <v>25.6</v>
      </c>
      <c r="M1240" s="4">
        <v>279</v>
      </c>
      <c r="N1240" s="4">
        <v>40.4</v>
      </c>
      <c r="O1240" s="5">
        <v>14</v>
      </c>
      <c r="P1240" s="6">
        <v>5302</v>
      </c>
      <c r="Q1240">
        <v>3711</v>
      </c>
      <c r="R1240">
        <v>500</v>
      </c>
      <c r="S1240" s="3">
        <v>68.954999999999998</v>
      </c>
      <c r="T1240" s="9">
        <f>S1240*1000</f>
        <v>68955</v>
      </c>
      <c r="U1240" s="2">
        <v>65.643000000000001</v>
      </c>
      <c r="V1240" s="9">
        <v>65643</v>
      </c>
      <c r="W1240" t="s">
        <v>6</v>
      </c>
    </row>
    <row r="1241" spans="1:30" x14ac:dyDescent="0.3">
      <c r="A1241" s="6">
        <v>9164249</v>
      </c>
      <c r="B1241" s="6" t="s">
        <v>7712</v>
      </c>
      <c r="C1241" s="6" t="s">
        <v>17</v>
      </c>
      <c r="D1241" s="6" t="s">
        <v>18</v>
      </c>
      <c r="E1241" t="s">
        <v>19</v>
      </c>
      <c r="F1241" s="8">
        <v>36039</v>
      </c>
      <c r="G1241" s="6" t="s">
        <v>209</v>
      </c>
      <c r="H1241">
        <v>674</v>
      </c>
      <c r="I1241" t="s">
        <v>14</v>
      </c>
      <c r="J1241" t="s">
        <v>210</v>
      </c>
      <c r="K1241" s="3">
        <v>14</v>
      </c>
      <c r="L1241" s="4">
        <v>18</v>
      </c>
      <c r="M1241" s="4">
        <v>155</v>
      </c>
      <c r="N1241" s="4">
        <v>25</v>
      </c>
      <c r="O1241" s="5">
        <v>8.4</v>
      </c>
      <c r="P1241" s="6">
        <v>1092</v>
      </c>
      <c r="Q1241">
        <v>890</v>
      </c>
      <c r="R1241">
        <v>206</v>
      </c>
      <c r="S1241" s="3">
        <v>17.524999999999999</v>
      </c>
      <c r="T1241" s="9">
        <f>S1241*1000</f>
        <v>17525</v>
      </c>
      <c r="U1241" s="2">
        <v>14.063000000000001</v>
      </c>
      <c r="V1241" s="9">
        <v>14063</v>
      </c>
      <c r="W1241" t="s">
        <v>6</v>
      </c>
    </row>
    <row r="1242" spans="1:30" x14ac:dyDescent="0.3">
      <c r="A1242" s="6">
        <v>9169043</v>
      </c>
      <c r="B1242" s="6" t="s">
        <v>9267</v>
      </c>
      <c r="C1242" s="6" t="s">
        <v>68</v>
      </c>
      <c r="D1242" s="6" t="s">
        <v>5958</v>
      </c>
      <c r="E1242" t="s">
        <v>97</v>
      </c>
      <c r="F1242" s="8">
        <v>36039</v>
      </c>
      <c r="G1242" s="6" t="s">
        <v>972</v>
      </c>
      <c r="H1242">
        <v>338</v>
      </c>
      <c r="I1242" t="s">
        <v>14</v>
      </c>
      <c r="J1242" t="s">
        <v>9061</v>
      </c>
      <c r="K1242" s="3">
        <v>25</v>
      </c>
      <c r="L1242" s="4">
        <v>25</v>
      </c>
      <c r="M1242" s="4">
        <v>216</v>
      </c>
      <c r="N1242" s="4">
        <v>26.7</v>
      </c>
      <c r="O1242" s="5">
        <v>8.6999999999999993</v>
      </c>
      <c r="P1242" s="6">
        <v>1384</v>
      </c>
      <c r="Q1242">
        <v>821</v>
      </c>
      <c r="R1242">
        <v>300</v>
      </c>
      <c r="S1242" s="3">
        <v>14.31</v>
      </c>
      <c r="T1242" s="9">
        <f>S1242*1000</f>
        <v>14310</v>
      </c>
      <c r="U1242" s="2">
        <v>14.31</v>
      </c>
      <c r="V1242" s="9">
        <v>14310</v>
      </c>
      <c r="W1242" t="s">
        <v>6</v>
      </c>
      <c r="X1242" t="s">
        <v>9268</v>
      </c>
      <c r="Y1242" t="s">
        <v>9269</v>
      </c>
      <c r="Z1242" t="s">
        <v>9270</v>
      </c>
    </row>
    <row r="1243" spans="1:30" x14ac:dyDescent="0.3">
      <c r="A1243" s="6">
        <v>9149885</v>
      </c>
      <c r="B1243" s="6" t="s">
        <v>4792</v>
      </c>
      <c r="C1243" s="6" t="s">
        <v>141</v>
      </c>
      <c r="D1243" s="6" t="s">
        <v>218</v>
      </c>
      <c r="E1243" t="s">
        <v>2686</v>
      </c>
      <c r="F1243" s="8">
        <v>36039</v>
      </c>
      <c r="G1243" s="6" t="s">
        <v>98</v>
      </c>
      <c r="H1243" t="s">
        <v>4793</v>
      </c>
      <c r="I1243" t="s">
        <v>35</v>
      </c>
      <c r="J1243" t="s">
        <v>198</v>
      </c>
      <c r="K1243" s="3">
        <v>13320</v>
      </c>
      <c r="L1243" s="4">
        <v>19.600000000000001</v>
      </c>
      <c r="M1243" s="4">
        <v>184.7</v>
      </c>
      <c r="N1243" s="4">
        <v>25.3</v>
      </c>
      <c r="O1243" s="5">
        <v>10</v>
      </c>
      <c r="P1243" s="6">
        <v>1728</v>
      </c>
      <c r="Q1243">
        <v>1124</v>
      </c>
      <c r="R1243">
        <v>200</v>
      </c>
      <c r="S1243" s="3">
        <v>23.027999999999999</v>
      </c>
      <c r="T1243" s="9">
        <f>S1243*1000</f>
        <v>23028</v>
      </c>
      <c r="U1243" s="2">
        <v>16.800999999999998</v>
      </c>
      <c r="V1243" s="9">
        <v>16801</v>
      </c>
      <c r="W1243" t="s">
        <v>163</v>
      </c>
      <c r="X1243" t="s">
        <v>4794</v>
      </c>
      <c r="Y1243" t="s">
        <v>4795</v>
      </c>
      <c r="Z1243" t="s">
        <v>4796</v>
      </c>
      <c r="AA1243" t="s">
        <v>4797</v>
      </c>
      <c r="AB1243" t="s">
        <v>4798</v>
      </c>
      <c r="AC1243" t="s">
        <v>4799</v>
      </c>
      <c r="AD1243" t="s">
        <v>4800</v>
      </c>
    </row>
    <row r="1244" spans="1:30" x14ac:dyDescent="0.3">
      <c r="A1244" s="6">
        <v>9152583</v>
      </c>
      <c r="B1244" s="6" t="s">
        <v>14119</v>
      </c>
      <c r="C1244" s="6" t="s">
        <v>11</v>
      </c>
      <c r="D1244" s="6" t="s">
        <v>1163</v>
      </c>
      <c r="F1244" s="8">
        <v>36039</v>
      </c>
      <c r="G1244" s="6" t="s">
        <v>179</v>
      </c>
      <c r="H1244">
        <v>636</v>
      </c>
      <c r="I1244" t="s">
        <v>14</v>
      </c>
      <c r="J1244" t="s">
        <v>1164</v>
      </c>
      <c r="K1244" s="3">
        <v>12.268000000000001</v>
      </c>
      <c r="L1244" s="4">
        <v>19.5</v>
      </c>
      <c r="M1244" s="4">
        <v>168</v>
      </c>
      <c r="N1244" s="4">
        <v>27.2</v>
      </c>
      <c r="O1244" s="5">
        <v>9.1999999999999993</v>
      </c>
      <c r="P1244" s="6">
        <v>1642</v>
      </c>
      <c r="Q1244">
        <v>1196</v>
      </c>
      <c r="R1244">
        <v>108</v>
      </c>
      <c r="S1244" s="3">
        <v>21.562999999999999</v>
      </c>
      <c r="T1244" s="9">
        <f>S1244*1000</f>
        <v>21563</v>
      </c>
      <c r="U1244" s="2">
        <v>16.914999999999999</v>
      </c>
      <c r="V1244" s="9">
        <v>16915</v>
      </c>
      <c r="W1244" t="s">
        <v>1165</v>
      </c>
      <c r="X1244" t="s">
        <v>14120</v>
      </c>
      <c r="Y1244" t="s">
        <v>14121</v>
      </c>
    </row>
    <row r="1245" spans="1:30" x14ac:dyDescent="0.3">
      <c r="A1245" s="6">
        <v>9138288</v>
      </c>
      <c r="B1245" s="6" t="s">
        <v>745</v>
      </c>
      <c r="C1245" s="6" t="s">
        <v>11</v>
      </c>
      <c r="D1245" s="6" t="s">
        <v>746</v>
      </c>
      <c r="E1245" t="s">
        <v>97</v>
      </c>
      <c r="F1245" s="8">
        <v>36039</v>
      </c>
      <c r="G1245" s="6" t="s">
        <v>413</v>
      </c>
      <c r="H1245">
        <v>432</v>
      </c>
      <c r="I1245" t="s">
        <v>14</v>
      </c>
      <c r="J1245" t="s">
        <v>747</v>
      </c>
      <c r="K1245" s="3">
        <v>16980</v>
      </c>
      <c r="L1245" s="4">
        <v>21.6</v>
      </c>
      <c r="M1245" s="4">
        <v>207.4</v>
      </c>
      <c r="N1245" s="4">
        <v>29.8</v>
      </c>
      <c r="O1245" s="5">
        <v>11.1</v>
      </c>
      <c r="P1245" s="6">
        <v>2470</v>
      </c>
      <c r="Q1245">
        <v>1830</v>
      </c>
      <c r="R1245">
        <v>320</v>
      </c>
      <c r="S1245" s="3">
        <v>33.918999999999997</v>
      </c>
      <c r="T1245" s="9">
        <f>S1245*1000</f>
        <v>33919</v>
      </c>
      <c r="U1245" s="2">
        <v>25.361000000000001</v>
      </c>
      <c r="V1245" s="9">
        <v>25361</v>
      </c>
      <c r="W1245" t="s">
        <v>163</v>
      </c>
      <c r="X1245" t="s">
        <v>748</v>
      </c>
    </row>
    <row r="1246" spans="1:30" x14ac:dyDescent="0.3">
      <c r="A1246" s="6">
        <v>9160425</v>
      </c>
      <c r="B1246" s="6" t="s">
        <v>4203</v>
      </c>
      <c r="C1246" s="6" t="s">
        <v>141</v>
      </c>
      <c r="D1246" s="6" t="s">
        <v>1010</v>
      </c>
      <c r="F1246" s="8">
        <v>36039</v>
      </c>
      <c r="G1246" s="6" t="s">
        <v>209</v>
      </c>
      <c r="H1246">
        <v>668</v>
      </c>
      <c r="I1246" t="s">
        <v>14</v>
      </c>
      <c r="J1246" t="s">
        <v>220</v>
      </c>
      <c r="K1246" s="3">
        <v>19.667000000000002</v>
      </c>
      <c r="L1246" s="4">
        <v>20.5</v>
      </c>
      <c r="M1246" s="4">
        <v>195.5</v>
      </c>
      <c r="N1246" s="4">
        <v>30.2</v>
      </c>
      <c r="O1246" s="5">
        <v>11</v>
      </c>
      <c r="P1246" s="6">
        <v>2226</v>
      </c>
      <c r="Q1246">
        <v>1744</v>
      </c>
      <c r="R1246">
        <v>300</v>
      </c>
      <c r="S1246" s="3">
        <v>30.73</v>
      </c>
      <c r="T1246" s="9">
        <f>S1246*1000</f>
        <v>30730</v>
      </c>
      <c r="U1246" s="2">
        <v>25.9</v>
      </c>
      <c r="V1246" s="9">
        <v>25900</v>
      </c>
      <c r="W1246" t="s">
        <v>163</v>
      </c>
      <c r="X1246" t="s">
        <v>4204</v>
      </c>
      <c r="Y1246" t="s">
        <v>4205</v>
      </c>
      <c r="Z1246" t="s">
        <v>4206</v>
      </c>
      <c r="AA1246" t="s">
        <v>4207</v>
      </c>
      <c r="AB1246" t="s">
        <v>4208</v>
      </c>
      <c r="AC1246" t="s">
        <v>4209</v>
      </c>
    </row>
    <row r="1247" spans="1:30" x14ac:dyDescent="0.3">
      <c r="A1247" s="6">
        <v>9160437</v>
      </c>
      <c r="B1247" s="6" t="s">
        <v>4239</v>
      </c>
      <c r="C1247" s="6" t="s">
        <v>141</v>
      </c>
      <c r="D1247" s="6" t="s">
        <v>1010</v>
      </c>
      <c r="F1247" s="8">
        <v>36039</v>
      </c>
      <c r="G1247" s="6" t="s">
        <v>209</v>
      </c>
      <c r="H1247">
        <v>669</v>
      </c>
      <c r="I1247" t="s">
        <v>14</v>
      </c>
      <c r="J1247" t="s">
        <v>220</v>
      </c>
      <c r="K1247" s="3">
        <v>19.667000000000002</v>
      </c>
      <c r="L1247" s="4">
        <v>20.5</v>
      </c>
      <c r="M1247" s="4">
        <v>195.5</v>
      </c>
      <c r="N1247" s="4">
        <v>30.2</v>
      </c>
      <c r="O1247" s="5">
        <v>11</v>
      </c>
      <c r="P1247" s="6">
        <v>2230</v>
      </c>
      <c r="Q1247">
        <v>1744</v>
      </c>
      <c r="R1247">
        <v>300</v>
      </c>
      <c r="S1247" s="3">
        <v>30.73</v>
      </c>
      <c r="T1247" s="9">
        <f>S1247*1000</f>
        <v>30730</v>
      </c>
      <c r="U1247" s="2">
        <v>25.9</v>
      </c>
      <c r="V1247" s="9">
        <v>25900</v>
      </c>
      <c r="W1247" t="s">
        <v>163</v>
      </c>
      <c r="X1247" t="s">
        <v>4240</v>
      </c>
      <c r="Y1247" t="s">
        <v>4241</v>
      </c>
      <c r="Z1247" t="s">
        <v>4242</v>
      </c>
    </row>
    <row r="1248" spans="1:30" x14ac:dyDescent="0.3">
      <c r="A1248" s="6">
        <v>9168207</v>
      </c>
      <c r="B1248" s="6" t="s">
        <v>7899</v>
      </c>
      <c r="C1248" s="6" t="s">
        <v>64</v>
      </c>
      <c r="D1248" s="6" t="s">
        <v>18</v>
      </c>
      <c r="E1248" t="s">
        <v>19</v>
      </c>
      <c r="F1248" s="8">
        <v>36039</v>
      </c>
      <c r="G1248" s="6" t="s">
        <v>259</v>
      </c>
      <c r="H1248">
        <v>14</v>
      </c>
      <c r="I1248" t="s">
        <v>14</v>
      </c>
      <c r="J1248" t="s">
        <v>180</v>
      </c>
      <c r="K1248" s="3">
        <v>28.88</v>
      </c>
      <c r="L1248" s="4">
        <v>22.5</v>
      </c>
      <c r="M1248" s="4">
        <v>210.1</v>
      </c>
      <c r="N1248" s="4">
        <v>32.200000000000003</v>
      </c>
      <c r="O1248" s="5">
        <v>12.5</v>
      </c>
      <c r="P1248" s="6">
        <v>2890</v>
      </c>
      <c r="Q1248">
        <v>2180</v>
      </c>
      <c r="R1248">
        <v>400</v>
      </c>
      <c r="S1248" s="3">
        <v>38.25</v>
      </c>
      <c r="T1248" s="9">
        <f>S1248*1000</f>
        <v>38250</v>
      </c>
      <c r="U1248" s="2">
        <v>31.332999999999998</v>
      </c>
      <c r="V1248" s="9">
        <v>31333</v>
      </c>
      <c r="W1248" t="s">
        <v>6</v>
      </c>
      <c r="X1248" t="s">
        <v>7900</v>
      </c>
      <c r="Y1248" t="s">
        <v>7901</v>
      </c>
    </row>
    <row r="1249" spans="1:28" x14ac:dyDescent="0.3">
      <c r="A1249" s="6">
        <v>9169495</v>
      </c>
      <c r="B1249" s="6" t="s">
        <v>6445</v>
      </c>
      <c r="C1249" s="6" t="s">
        <v>11</v>
      </c>
      <c r="D1249" s="6" t="s">
        <v>1010</v>
      </c>
      <c r="E1249" t="s">
        <v>6160</v>
      </c>
      <c r="F1249" s="8">
        <v>36039</v>
      </c>
      <c r="G1249" s="6" t="s">
        <v>2367</v>
      </c>
      <c r="H1249">
        <v>229</v>
      </c>
      <c r="I1249" t="s">
        <v>14</v>
      </c>
      <c r="J1249" t="s">
        <v>1426</v>
      </c>
      <c r="K1249" s="3">
        <v>28.832000000000001</v>
      </c>
      <c r="L1249" s="4">
        <v>22.5</v>
      </c>
      <c r="M1249" s="4">
        <v>231.5</v>
      </c>
      <c r="N1249" s="4">
        <v>32.299999999999997</v>
      </c>
      <c r="O1249" s="5">
        <v>12.1</v>
      </c>
      <c r="P1249" s="6">
        <v>3400</v>
      </c>
      <c r="Q1249">
        <v>2470</v>
      </c>
      <c r="R1249">
        <v>300</v>
      </c>
      <c r="S1249" s="3">
        <v>45.4</v>
      </c>
      <c r="T1249" s="9">
        <f>S1249*1000</f>
        <v>45400</v>
      </c>
      <c r="U1249" s="2">
        <v>36.5</v>
      </c>
      <c r="V1249" s="9">
        <v>36500</v>
      </c>
      <c r="W1249" t="s">
        <v>6</v>
      </c>
      <c r="X1249" t="s">
        <v>6446</v>
      </c>
      <c r="Y1249" t="s">
        <v>6447</v>
      </c>
      <c r="Z1249" t="s">
        <v>6448</v>
      </c>
      <c r="AA1249" t="s">
        <v>6449</v>
      </c>
      <c r="AB1249" t="s">
        <v>6450</v>
      </c>
    </row>
    <row r="1250" spans="1:28" x14ac:dyDescent="0.3">
      <c r="A1250" s="6">
        <v>9169419</v>
      </c>
      <c r="B1250" s="6" t="s">
        <v>11026</v>
      </c>
      <c r="C1250" s="6" t="s">
        <v>112</v>
      </c>
      <c r="D1250" s="6" t="s">
        <v>4695</v>
      </c>
      <c r="E1250" t="s">
        <v>750</v>
      </c>
      <c r="F1250" s="8">
        <v>36039</v>
      </c>
      <c r="G1250" s="6" t="s">
        <v>274</v>
      </c>
      <c r="H1250">
        <v>4058</v>
      </c>
      <c r="I1250" t="s">
        <v>14</v>
      </c>
      <c r="J1250" t="s">
        <v>8777</v>
      </c>
      <c r="K1250" s="3">
        <v>24.042999999999999</v>
      </c>
      <c r="L1250" s="4">
        <v>21</v>
      </c>
      <c r="M1250" s="4">
        <v>244</v>
      </c>
      <c r="N1250" s="4">
        <v>32.200000000000003</v>
      </c>
      <c r="O1250" s="5">
        <v>10.8</v>
      </c>
      <c r="P1250" s="6">
        <v>2808</v>
      </c>
      <c r="Q1250">
        <v>2010</v>
      </c>
      <c r="R1250">
        <v>200</v>
      </c>
      <c r="S1250" s="3">
        <v>40.972000000000001</v>
      </c>
      <c r="T1250" s="9">
        <f>S1250*1000</f>
        <v>40972</v>
      </c>
      <c r="U1250" s="2">
        <v>39.173999999999999</v>
      </c>
      <c r="V1250" s="9">
        <v>39174</v>
      </c>
      <c r="W1250" t="s">
        <v>6</v>
      </c>
    </row>
    <row r="1251" spans="1:28" x14ac:dyDescent="0.3">
      <c r="A1251" s="6">
        <v>9154543</v>
      </c>
      <c r="B1251" s="6" t="s">
        <v>371</v>
      </c>
      <c r="C1251" s="6" t="s">
        <v>372</v>
      </c>
      <c r="D1251" s="6" t="s">
        <v>173</v>
      </c>
      <c r="E1251" t="s">
        <v>174</v>
      </c>
      <c r="F1251" s="8">
        <v>36039</v>
      </c>
      <c r="G1251" s="6" t="s">
        <v>373</v>
      </c>
      <c r="H1251">
        <v>1443</v>
      </c>
      <c r="I1251" t="s">
        <v>14</v>
      </c>
      <c r="J1251" t="s">
        <v>374</v>
      </c>
      <c r="K1251" s="3">
        <v>34.347999999999999</v>
      </c>
      <c r="L1251" s="4">
        <v>24.1</v>
      </c>
      <c r="M1251" s="4">
        <v>276.5</v>
      </c>
      <c r="N1251" s="4">
        <v>32.200000000000003</v>
      </c>
      <c r="O1251" s="5">
        <v>12.5</v>
      </c>
      <c r="P1251" s="6">
        <v>3802</v>
      </c>
      <c r="Q1251">
        <v>3026</v>
      </c>
      <c r="R1251">
        <v>360</v>
      </c>
      <c r="S1251" s="3">
        <v>49.993000000000002</v>
      </c>
      <c r="T1251" s="9">
        <f>S1251*1000</f>
        <v>49993</v>
      </c>
      <c r="U1251" s="2">
        <v>48.154000000000003</v>
      </c>
      <c r="V1251" s="9">
        <v>48154</v>
      </c>
      <c r="W1251" t="s">
        <v>6</v>
      </c>
    </row>
    <row r="1252" spans="1:28" x14ac:dyDescent="0.3">
      <c r="A1252" s="6">
        <v>9142186</v>
      </c>
      <c r="B1252" s="6" t="s">
        <v>4572</v>
      </c>
      <c r="C1252" s="6" t="s">
        <v>68</v>
      </c>
      <c r="D1252" s="6" t="s">
        <v>914</v>
      </c>
      <c r="E1252" t="s">
        <v>293</v>
      </c>
      <c r="F1252" s="8">
        <v>36039</v>
      </c>
      <c r="G1252" s="6" t="s">
        <v>926</v>
      </c>
      <c r="H1252">
        <v>1224</v>
      </c>
      <c r="I1252" t="s">
        <v>35</v>
      </c>
      <c r="J1252" t="s">
        <v>978</v>
      </c>
      <c r="K1252" s="3">
        <v>48630</v>
      </c>
      <c r="L1252" s="4">
        <v>25</v>
      </c>
      <c r="M1252" s="4">
        <v>291.10000000000002</v>
      </c>
      <c r="N1252" s="4">
        <v>32.200000000000003</v>
      </c>
      <c r="O1252" s="5">
        <v>12.6</v>
      </c>
      <c r="P1252" s="6">
        <v>4211</v>
      </c>
      <c r="Q1252">
        <v>3368</v>
      </c>
      <c r="R1252">
        <v>476</v>
      </c>
      <c r="S1252" s="3">
        <v>55.515000000000001</v>
      </c>
      <c r="T1252" s="9">
        <f>S1252*1000</f>
        <v>55515</v>
      </c>
      <c r="U1252" s="2">
        <v>50.29</v>
      </c>
      <c r="V1252" s="9">
        <v>50290</v>
      </c>
      <c r="W1252" t="s">
        <v>6</v>
      </c>
    </row>
    <row r="1253" spans="1:28" x14ac:dyDescent="0.3">
      <c r="A1253" s="6">
        <v>9142198</v>
      </c>
      <c r="B1253" s="6" t="s">
        <v>4574</v>
      </c>
      <c r="C1253" s="6" t="s">
        <v>68</v>
      </c>
      <c r="D1253" s="6" t="s">
        <v>914</v>
      </c>
      <c r="E1253" t="s">
        <v>293</v>
      </c>
      <c r="F1253" s="8">
        <v>36039</v>
      </c>
      <c r="G1253" s="6" t="s">
        <v>304</v>
      </c>
      <c r="H1253">
        <v>2124</v>
      </c>
      <c r="I1253" t="s">
        <v>35</v>
      </c>
      <c r="J1253" t="s">
        <v>978</v>
      </c>
      <c r="K1253" s="3">
        <v>48.63</v>
      </c>
      <c r="L1253" s="4">
        <v>25</v>
      </c>
      <c r="M1253" s="4">
        <v>291.10000000000002</v>
      </c>
      <c r="N1253" s="4">
        <v>32.200000000000003</v>
      </c>
      <c r="O1253" s="5">
        <v>12.6</v>
      </c>
      <c r="P1253" s="6">
        <v>4211</v>
      </c>
      <c r="Q1253">
        <v>3368</v>
      </c>
      <c r="R1253">
        <v>476</v>
      </c>
      <c r="S1253" s="3">
        <v>55.515000000000001</v>
      </c>
      <c r="T1253" s="9">
        <f>S1253*1000</f>
        <v>55515</v>
      </c>
      <c r="U1253" s="2">
        <v>50.29</v>
      </c>
      <c r="V1253" s="9">
        <v>50290</v>
      </c>
      <c r="W1253" t="s">
        <v>6</v>
      </c>
    </row>
    <row r="1254" spans="1:28" x14ac:dyDescent="0.3">
      <c r="A1254" s="6">
        <v>9134282</v>
      </c>
      <c r="B1254" s="6" t="s">
        <v>4573</v>
      </c>
      <c r="C1254" s="6" t="s">
        <v>68</v>
      </c>
      <c r="D1254" s="6" t="s">
        <v>914</v>
      </c>
      <c r="E1254" t="s">
        <v>293</v>
      </c>
      <c r="F1254" s="8">
        <v>36039</v>
      </c>
      <c r="G1254" s="6" t="s">
        <v>926</v>
      </c>
      <c r="H1254">
        <v>1226</v>
      </c>
      <c r="I1254" t="s">
        <v>35</v>
      </c>
      <c r="J1254" t="s">
        <v>978</v>
      </c>
      <c r="K1254" s="3">
        <v>48630</v>
      </c>
      <c r="L1254" s="4">
        <v>25</v>
      </c>
      <c r="M1254" s="4">
        <v>285</v>
      </c>
      <c r="N1254" s="4">
        <v>32.200000000000003</v>
      </c>
      <c r="O1254" s="5">
        <v>12.6</v>
      </c>
      <c r="P1254" s="6">
        <v>4211</v>
      </c>
      <c r="Q1254">
        <v>3368</v>
      </c>
      <c r="R1254">
        <v>476</v>
      </c>
      <c r="S1254" s="3">
        <v>55.603999999999999</v>
      </c>
      <c r="T1254" s="9">
        <f>S1254*1000</f>
        <v>55604</v>
      </c>
      <c r="U1254" s="2">
        <v>50.29</v>
      </c>
      <c r="V1254" s="9">
        <v>50290</v>
      </c>
      <c r="W1254" t="s">
        <v>6</v>
      </c>
    </row>
    <row r="1255" spans="1:28" x14ac:dyDescent="0.3">
      <c r="A1255" s="6">
        <v>9146467</v>
      </c>
      <c r="B1255" s="6" t="s">
        <v>12832</v>
      </c>
      <c r="C1255" s="6" t="s">
        <v>17</v>
      </c>
      <c r="D1255" s="6" t="s">
        <v>18</v>
      </c>
      <c r="E1255" t="s">
        <v>19</v>
      </c>
      <c r="F1255" s="8">
        <v>36039</v>
      </c>
      <c r="G1255" s="6" t="s">
        <v>20</v>
      </c>
      <c r="H1255">
        <v>164</v>
      </c>
      <c r="I1255" t="s">
        <v>14</v>
      </c>
      <c r="J1255" t="s">
        <v>21</v>
      </c>
      <c r="K1255" s="3">
        <v>54853</v>
      </c>
      <c r="L1255" s="4">
        <v>25</v>
      </c>
      <c r="M1255" s="4">
        <v>347</v>
      </c>
      <c r="N1255" s="4">
        <v>42.8</v>
      </c>
      <c r="O1255" s="5">
        <v>14</v>
      </c>
      <c r="P1255" s="6">
        <v>8680</v>
      </c>
      <c r="Q1255">
        <v>6600</v>
      </c>
      <c r="R1255">
        <v>817</v>
      </c>
      <c r="S1255" s="3">
        <v>104.7</v>
      </c>
      <c r="T1255" s="9">
        <f>S1255*1000</f>
        <v>104700</v>
      </c>
      <c r="U1255" s="2">
        <v>91.69</v>
      </c>
      <c r="V1255" s="9">
        <v>91690</v>
      </c>
      <c r="W1255" t="s">
        <v>6</v>
      </c>
    </row>
    <row r="1256" spans="1:28" x14ac:dyDescent="0.3">
      <c r="A1256" s="6">
        <v>9157868</v>
      </c>
      <c r="B1256" s="6" t="s">
        <v>5793</v>
      </c>
      <c r="C1256" s="6" t="s">
        <v>177</v>
      </c>
      <c r="D1256" s="6" t="s">
        <v>434</v>
      </c>
      <c r="F1256" s="8">
        <v>36069</v>
      </c>
      <c r="G1256" s="6" t="s">
        <v>5794</v>
      </c>
      <c r="H1256">
        <v>215</v>
      </c>
      <c r="I1256" t="s">
        <v>239</v>
      </c>
      <c r="J1256" t="s">
        <v>5795</v>
      </c>
      <c r="K1256" s="3">
        <v>5.94</v>
      </c>
      <c r="L1256" s="4">
        <v>17</v>
      </c>
      <c r="M1256" s="4">
        <v>119.8</v>
      </c>
      <c r="N1256" s="4">
        <v>20</v>
      </c>
      <c r="O1256" s="5">
        <v>6.5</v>
      </c>
      <c r="P1256" s="6">
        <v>644</v>
      </c>
      <c r="S1256" s="3">
        <v>6.77</v>
      </c>
      <c r="T1256" s="9">
        <f>S1256*1000</f>
        <v>6770</v>
      </c>
      <c r="U1256" s="2">
        <v>5.85</v>
      </c>
      <c r="V1256" s="9">
        <v>5850</v>
      </c>
      <c r="W1256" t="s">
        <v>316</v>
      </c>
      <c r="X1256" t="s">
        <v>5796</v>
      </c>
    </row>
    <row r="1257" spans="1:28" x14ac:dyDescent="0.3">
      <c r="A1257" s="6">
        <v>9172612</v>
      </c>
      <c r="B1257" s="6" t="s">
        <v>2634</v>
      </c>
      <c r="C1257" s="6" t="s">
        <v>68</v>
      </c>
      <c r="D1257" s="6" t="s">
        <v>2052</v>
      </c>
      <c r="E1257" t="s">
        <v>2053</v>
      </c>
      <c r="F1257" s="8">
        <v>36069</v>
      </c>
      <c r="G1257" s="6" t="s">
        <v>2054</v>
      </c>
      <c r="H1257">
        <v>396</v>
      </c>
      <c r="I1257" t="s">
        <v>14</v>
      </c>
      <c r="J1257" t="s">
        <v>1963</v>
      </c>
      <c r="K1257" s="3">
        <v>5.5990000000000002</v>
      </c>
      <c r="L1257" s="4">
        <v>16</v>
      </c>
      <c r="M1257" s="4">
        <v>127</v>
      </c>
      <c r="N1257" s="4">
        <v>20</v>
      </c>
      <c r="O1257" s="5">
        <v>7.4</v>
      </c>
      <c r="P1257" s="6">
        <v>706</v>
      </c>
      <c r="R1257">
        <v>100</v>
      </c>
      <c r="S1257" s="3">
        <v>9</v>
      </c>
      <c r="T1257" s="9">
        <f>S1257*1000</f>
        <v>9000</v>
      </c>
      <c r="U1257" s="2">
        <v>7.4009999999999998</v>
      </c>
      <c r="V1257" s="9">
        <v>7401</v>
      </c>
      <c r="W1257" t="s">
        <v>6</v>
      </c>
    </row>
    <row r="1258" spans="1:28" x14ac:dyDescent="0.3">
      <c r="A1258" s="6">
        <v>9168582</v>
      </c>
      <c r="B1258" s="6" t="s">
        <v>12908</v>
      </c>
      <c r="C1258" s="6" t="s">
        <v>411</v>
      </c>
      <c r="D1258" s="6" t="s">
        <v>12887</v>
      </c>
      <c r="E1258" t="s">
        <v>2032</v>
      </c>
      <c r="F1258" s="8">
        <v>36069</v>
      </c>
      <c r="G1258" s="6" t="s">
        <v>179</v>
      </c>
      <c r="H1258">
        <v>59</v>
      </c>
      <c r="I1258" t="s">
        <v>35</v>
      </c>
      <c r="J1258" t="s">
        <v>12907</v>
      </c>
      <c r="K1258" s="3">
        <v>6.5090000000000003</v>
      </c>
      <c r="L1258" s="4">
        <v>17</v>
      </c>
      <c r="M1258" s="4">
        <v>132</v>
      </c>
      <c r="N1258" s="4">
        <v>20.5</v>
      </c>
      <c r="O1258" s="5">
        <v>7.2</v>
      </c>
      <c r="P1258" s="6">
        <v>714</v>
      </c>
      <c r="R1258" t="s">
        <v>77</v>
      </c>
      <c r="S1258" s="3">
        <v>10.326000000000001</v>
      </c>
      <c r="T1258" s="9">
        <f>S1258*1000</f>
        <v>10326</v>
      </c>
      <c r="U1258" s="2">
        <v>8.2219999999999995</v>
      </c>
      <c r="V1258" s="9">
        <v>8222</v>
      </c>
      <c r="W1258" t="s">
        <v>6</v>
      </c>
    </row>
    <row r="1259" spans="1:28" x14ac:dyDescent="0.3">
      <c r="A1259" s="6">
        <v>9181754</v>
      </c>
      <c r="B1259" s="6" t="s">
        <v>1535</v>
      </c>
      <c r="C1259" s="6" t="s">
        <v>1536</v>
      </c>
      <c r="D1259" s="6" t="s">
        <v>1537</v>
      </c>
      <c r="E1259" t="s">
        <v>1538</v>
      </c>
      <c r="F1259" s="8">
        <v>36069</v>
      </c>
      <c r="G1259" s="6" t="s">
        <v>693</v>
      </c>
      <c r="H1259">
        <v>636</v>
      </c>
      <c r="I1259" t="s">
        <v>14</v>
      </c>
      <c r="J1259" t="s">
        <v>1164</v>
      </c>
      <c r="K1259" s="3">
        <v>12.268000000000001</v>
      </c>
      <c r="L1259" s="4">
        <v>19</v>
      </c>
      <c r="M1259" s="4">
        <v>152</v>
      </c>
      <c r="N1259" s="4">
        <v>26.2</v>
      </c>
      <c r="O1259" s="5">
        <v>8.3000000000000007</v>
      </c>
      <c r="P1259" s="6">
        <v>1100</v>
      </c>
      <c r="R1259">
        <v>150</v>
      </c>
      <c r="S1259" s="3">
        <v>16.544</v>
      </c>
      <c r="T1259" s="9">
        <f>S1259*1000</f>
        <v>16544</v>
      </c>
      <c r="U1259" s="2">
        <v>14.856999999999999</v>
      </c>
      <c r="V1259" s="9">
        <v>14857</v>
      </c>
      <c r="W1259" t="s">
        <v>6</v>
      </c>
    </row>
    <row r="1260" spans="1:28" x14ac:dyDescent="0.3">
      <c r="A1260" s="6">
        <v>9144160</v>
      </c>
      <c r="B1260" s="6" t="s">
        <v>3155</v>
      </c>
      <c r="C1260" s="6" t="s">
        <v>141</v>
      </c>
      <c r="D1260" s="6" t="s">
        <v>218</v>
      </c>
      <c r="E1260" t="s">
        <v>2686</v>
      </c>
      <c r="F1260" s="8">
        <v>36069</v>
      </c>
      <c r="G1260" s="6" t="s">
        <v>98</v>
      </c>
      <c r="H1260" t="s">
        <v>3156</v>
      </c>
      <c r="I1260" t="s">
        <v>35</v>
      </c>
      <c r="J1260" t="s">
        <v>198</v>
      </c>
      <c r="K1260" s="3">
        <v>13320</v>
      </c>
      <c r="L1260" s="4">
        <v>20</v>
      </c>
      <c r="M1260" s="4">
        <v>184.7</v>
      </c>
      <c r="N1260" s="4">
        <v>25.3</v>
      </c>
      <c r="O1260" s="5">
        <v>10</v>
      </c>
      <c r="P1260" s="6">
        <v>1728</v>
      </c>
      <c r="Q1260">
        <v>1124</v>
      </c>
      <c r="R1260">
        <v>200</v>
      </c>
      <c r="S1260" s="3">
        <v>22.9</v>
      </c>
      <c r="T1260" s="9">
        <f>S1260*1000</f>
        <v>22900</v>
      </c>
      <c r="U1260" s="2">
        <v>16.800999999999998</v>
      </c>
      <c r="V1260" s="9">
        <v>16801</v>
      </c>
      <c r="W1260" t="s">
        <v>163</v>
      </c>
      <c r="X1260" t="s">
        <v>3157</v>
      </c>
      <c r="Y1260" t="s">
        <v>3158</v>
      </c>
      <c r="Z1260" t="s">
        <v>3159</v>
      </c>
    </row>
    <row r="1261" spans="1:28" x14ac:dyDescent="0.3">
      <c r="A1261" s="6">
        <v>9152600</v>
      </c>
      <c r="B1261" s="6" t="s">
        <v>5607</v>
      </c>
      <c r="C1261" s="6" t="s">
        <v>141</v>
      </c>
      <c r="D1261" s="6" t="s">
        <v>1163</v>
      </c>
      <c r="F1261" s="8">
        <v>36069</v>
      </c>
      <c r="G1261" s="6" t="s">
        <v>179</v>
      </c>
      <c r="H1261">
        <v>638</v>
      </c>
      <c r="I1261" t="s">
        <v>14</v>
      </c>
      <c r="J1261" t="s">
        <v>1164</v>
      </c>
      <c r="K1261" s="3">
        <v>12.24</v>
      </c>
      <c r="L1261" s="4">
        <v>20</v>
      </c>
      <c r="M1261" s="4">
        <v>170</v>
      </c>
      <c r="N1261" s="4">
        <v>24.8</v>
      </c>
      <c r="O1261" s="5">
        <v>10.9</v>
      </c>
      <c r="P1261" s="6">
        <v>1645</v>
      </c>
      <c r="Q1261">
        <v>1196</v>
      </c>
      <c r="R1261">
        <v>108</v>
      </c>
      <c r="S1261" s="3">
        <v>20.86</v>
      </c>
      <c r="T1261" s="9">
        <f>S1261*1000</f>
        <v>20860</v>
      </c>
      <c r="U1261" s="2">
        <v>16.927</v>
      </c>
      <c r="V1261" s="9">
        <v>16927</v>
      </c>
      <c r="W1261" t="s">
        <v>1165</v>
      </c>
      <c r="X1261" t="s">
        <v>5608</v>
      </c>
      <c r="Y1261" t="s">
        <v>5609</v>
      </c>
      <c r="Z1261" t="s">
        <v>5610</v>
      </c>
    </row>
    <row r="1262" spans="1:28" x14ac:dyDescent="0.3">
      <c r="A1262" s="6">
        <v>9146314</v>
      </c>
      <c r="B1262" s="6" t="s">
        <v>3956</v>
      </c>
      <c r="C1262" s="6" t="s">
        <v>177</v>
      </c>
      <c r="D1262" s="6" t="s">
        <v>278</v>
      </c>
      <c r="F1262" s="8">
        <v>36069</v>
      </c>
      <c r="G1262" s="6" t="s">
        <v>279</v>
      </c>
      <c r="H1262" s="1">
        <v>2280973</v>
      </c>
      <c r="I1262" t="s">
        <v>35</v>
      </c>
      <c r="J1262" t="s">
        <v>280</v>
      </c>
      <c r="K1262" s="3">
        <v>17930</v>
      </c>
      <c r="L1262" s="4">
        <v>21.5</v>
      </c>
      <c r="M1262" s="4">
        <v>188</v>
      </c>
      <c r="N1262" s="4">
        <v>30</v>
      </c>
      <c r="O1262" s="5">
        <v>11.5</v>
      </c>
      <c r="P1262" s="6">
        <v>2078</v>
      </c>
      <c r="R1262">
        <v>250</v>
      </c>
      <c r="S1262" s="3">
        <v>30.6</v>
      </c>
      <c r="T1262" s="9">
        <f>S1262*1000</f>
        <v>30600</v>
      </c>
      <c r="U1262" s="2">
        <v>23.54</v>
      </c>
      <c r="V1262" s="9">
        <v>23540</v>
      </c>
      <c r="W1262" t="s">
        <v>163</v>
      </c>
      <c r="X1262" t="s">
        <v>3957</v>
      </c>
      <c r="Y1262" t="s">
        <v>3958</v>
      </c>
      <c r="Z1262" t="s">
        <v>3959</v>
      </c>
    </row>
    <row r="1263" spans="1:28" x14ac:dyDescent="0.3">
      <c r="A1263" s="6">
        <v>9169500</v>
      </c>
      <c r="B1263" s="6" t="s">
        <v>6451</v>
      </c>
      <c r="C1263" s="6" t="s">
        <v>11</v>
      </c>
      <c r="D1263" s="6" t="s">
        <v>1010</v>
      </c>
      <c r="E1263" t="s">
        <v>252</v>
      </c>
      <c r="F1263" s="8">
        <v>36069</v>
      </c>
      <c r="G1263" s="6" t="s">
        <v>2367</v>
      </c>
      <c r="H1263">
        <v>230</v>
      </c>
      <c r="I1263" t="s">
        <v>14</v>
      </c>
      <c r="J1263" t="s">
        <v>1426</v>
      </c>
      <c r="K1263" s="3">
        <v>28.832000000000001</v>
      </c>
      <c r="L1263" s="4">
        <v>22.5</v>
      </c>
      <c r="M1263" s="4">
        <v>231.5</v>
      </c>
      <c r="N1263" s="4">
        <v>32.299999999999997</v>
      </c>
      <c r="O1263" s="5">
        <v>12.1</v>
      </c>
      <c r="P1263" s="6">
        <v>3400</v>
      </c>
      <c r="Q1263">
        <v>2470</v>
      </c>
      <c r="R1263">
        <v>300</v>
      </c>
      <c r="S1263" s="3">
        <v>45.383000000000003</v>
      </c>
      <c r="T1263" s="9">
        <f>S1263*1000</f>
        <v>45383</v>
      </c>
      <c r="U1263" s="2">
        <v>36.5</v>
      </c>
      <c r="V1263" s="9">
        <v>36500</v>
      </c>
      <c r="W1263" t="s">
        <v>6</v>
      </c>
      <c r="X1263" t="s">
        <v>6452</v>
      </c>
      <c r="Y1263" t="s">
        <v>6453</v>
      </c>
      <c r="Z1263" t="s">
        <v>6454</v>
      </c>
      <c r="AA1263" t="s">
        <v>6455</v>
      </c>
      <c r="AB1263" t="s">
        <v>6456</v>
      </c>
    </row>
    <row r="1264" spans="1:28" x14ac:dyDescent="0.3">
      <c r="A1264" s="6">
        <v>9139505</v>
      </c>
      <c r="B1264" s="6" t="s">
        <v>10027</v>
      </c>
      <c r="C1264" s="6" t="s">
        <v>41</v>
      </c>
      <c r="D1264" s="6" t="s">
        <v>5958</v>
      </c>
      <c r="E1264" t="s">
        <v>97</v>
      </c>
      <c r="F1264" s="8">
        <v>36069</v>
      </c>
      <c r="G1264" s="6" t="s">
        <v>330</v>
      </c>
      <c r="H1264">
        <v>1195</v>
      </c>
      <c r="I1264" t="s">
        <v>35</v>
      </c>
      <c r="J1264" t="s">
        <v>2393</v>
      </c>
      <c r="K1264" s="3">
        <v>28.370999999999999</v>
      </c>
      <c r="L1264" s="4">
        <v>23.3</v>
      </c>
      <c r="M1264" s="4">
        <v>227.4</v>
      </c>
      <c r="N1264" s="4">
        <v>32.200000000000003</v>
      </c>
      <c r="O1264" s="5">
        <v>11.7</v>
      </c>
      <c r="P1264" s="6">
        <v>3200</v>
      </c>
      <c r="Q1264">
        <v>2320</v>
      </c>
      <c r="R1264">
        <v>150</v>
      </c>
      <c r="S1264" s="3">
        <v>42.954000000000001</v>
      </c>
      <c r="T1264" s="9">
        <f>S1264*1000</f>
        <v>42954</v>
      </c>
      <c r="U1264" s="2">
        <v>37.579000000000001</v>
      </c>
      <c r="V1264" s="9">
        <v>37579</v>
      </c>
      <c r="W1264" t="s">
        <v>6</v>
      </c>
      <c r="X1264" t="s">
        <v>10028</v>
      </c>
    </row>
    <row r="1265" spans="1:29" x14ac:dyDescent="0.3">
      <c r="A1265" s="6">
        <v>9161778</v>
      </c>
      <c r="B1265" s="6" t="s">
        <v>5508</v>
      </c>
      <c r="C1265" s="6" t="s">
        <v>68</v>
      </c>
      <c r="D1265" s="6" t="s">
        <v>5402</v>
      </c>
      <c r="E1265" t="s">
        <v>2157</v>
      </c>
      <c r="F1265" s="8">
        <v>36069</v>
      </c>
      <c r="G1265" s="6" t="s">
        <v>179</v>
      </c>
      <c r="H1265">
        <v>56</v>
      </c>
      <c r="I1265" t="s">
        <v>14</v>
      </c>
      <c r="J1265" t="s">
        <v>5412</v>
      </c>
      <c r="K1265" s="3">
        <v>54.793999999999997</v>
      </c>
      <c r="L1265" s="4">
        <v>25.6</v>
      </c>
      <c r="M1265" s="4">
        <v>279</v>
      </c>
      <c r="N1265" s="4">
        <v>40.4</v>
      </c>
      <c r="O1265" s="5">
        <v>14</v>
      </c>
      <c r="P1265" s="6">
        <v>5302</v>
      </c>
      <c r="Q1265">
        <v>3711</v>
      </c>
      <c r="R1265">
        <v>500</v>
      </c>
      <c r="S1265" s="3">
        <v>68.954999999999998</v>
      </c>
      <c r="T1265" s="9">
        <f>S1265*1000</f>
        <v>68955</v>
      </c>
      <c r="U1265" s="2">
        <v>65.643000000000001</v>
      </c>
      <c r="V1265" s="9">
        <v>65643</v>
      </c>
      <c r="W1265" t="s">
        <v>6</v>
      </c>
    </row>
    <row r="1266" spans="1:29" x14ac:dyDescent="0.3">
      <c r="A1266" s="6">
        <v>9186405</v>
      </c>
      <c r="B1266" s="6" t="s">
        <v>881</v>
      </c>
      <c r="C1266" s="6" t="s">
        <v>11</v>
      </c>
      <c r="D1266" s="6" t="s">
        <v>882</v>
      </c>
      <c r="E1266" t="s">
        <v>602</v>
      </c>
      <c r="F1266" s="8">
        <v>36100</v>
      </c>
      <c r="G1266" s="6" t="s">
        <v>327</v>
      </c>
      <c r="H1266">
        <v>1155</v>
      </c>
      <c r="I1266" t="s">
        <v>14</v>
      </c>
      <c r="J1266" t="s">
        <v>883</v>
      </c>
      <c r="K1266" s="3">
        <v>5.76</v>
      </c>
      <c r="L1266" s="4">
        <v>17</v>
      </c>
      <c r="M1266" s="4">
        <v>118.5</v>
      </c>
      <c r="N1266" s="4">
        <v>18.2</v>
      </c>
      <c r="O1266" s="5">
        <v>7.1</v>
      </c>
      <c r="P1266" s="6">
        <v>658</v>
      </c>
      <c r="Q1266">
        <v>380</v>
      </c>
      <c r="R1266">
        <v>102</v>
      </c>
      <c r="S1266" s="3">
        <v>6.65</v>
      </c>
      <c r="T1266" s="9">
        <f>S1266*1000</f>
        <v>6650</v>
      </c>
      <c r="U1266" s="2">
        <v>5.056</v>
      </c>
      <c r="V1266" s="9">
        <v>5056</v>
      </c>
      <c r="W1266" t="s">
        <v>6</v>
      </c>
      <c r="X1266" t="s">
        <v>884</v>
      </c>
    </row>
    <row r="1267" spans="1:29" x14ac:dyDescent="0.3">
      <c r="A1267" s="6">
        <v>9160891</v>
      </c>
      <c r="B1267" s="6" t="s">
        <v>12414</v>
      </c>
      <c r="C1267" s="6" t="s">
        <v>11</v>
      </c>
      <c r="D1267" s="6" t="s">
        <v>2286</v>
      </c>
      <c r="E1267" t="s">
        <v>2287</v>
      </c>
      <c r="F1267" s="8">
        <v>36100</v>
      </c>
      <c r="G1267" s="6" t="s">
        <v>849</v>
      </c>
      <c r="H1267" t="s">
        <v>12415</v>
      </c>
      <c r="I1267" t="s">
        <v>14</v>
      </c>
      <c r="J1267" t="s">
        <v>2289</v>
      </c>
      <c r="K1267" s="3">
        <v>7.9</v>
      </c>
      <c r="L1267" s="4">
        <v>18.5</v>
      </c>
      <c r="M1267" s="4">
        <v>135.6</v>
      </c>
      <c r="N1267" s="4">
        <v>22.5</v>
      </c>
      <c r="O1267" s="5">
        <v>7.2</v>
      </c>
      <c r="P1267" s="6">
        <v>834</v>
      </c>
      <c r="Q1267">
        <v>600</v>
      </c>
      <c r="R1267">
        <v>80</v>
      </c>
      <c r="S1267" s="3">
        <v>11.03</v>
      </c>
      <c r="T1267" s="9">
        <f>S1267*1000</f>
        <v>11030</v>
      </c>
      <c r="U1267" s="2">
        <v>9.0380000000000003</v>
      </c>
      <c r="V1267" s="9">
        <v>9038</v>
      </c>
      <c r="W1267" t="s">
        <v>6</v>
      </c>
      <c r="X1267" t="s">
        <v>12416</v>
      </c>
    </row>
    <row r="1268" spans="1:29" x14ac:dyDescent="0.3">
      <c r="A1268" s="6">
        <v>9169055</v>
      </c>
      <c r="B1268" s="6" t="s">
        <v>9060</v>
      </c>
      <c r="C1268" s="6" t="s">
        <v>68</v>
      </c>
      <c r="D1268" s="6" t="s">
        <v>5958</v>
      </c>
      <c r="E1268" t="s">
        <v>97</v>
      </c>
      <c r="F1268" s="8">
        <v>36100</v>
      </c>
      <c r="G1268" s="6" t="s">
        <v>972</v>
      </c>
      <c r="H1268">
        <v>339</v>
      </c>
      <c r="I1268" t="s">
        <v>14</v>
      </c>
      <c r="J1268" t="s">
        <v>9061</v>
      </c>
      <c r="K1268" s="3">
        <v>25</v>
      </c>
      <c r="L1268" s="4">
        <v>25</v>
      </c>
      <c r="M1268" s="4">
        <v>216</v>
      </c>
      <c r="N1268" s="4">
        <v>26.7</v>
      </c>
      <c r="O1268" s="5">
        <v>8.6999999999999993</v>
      </c>
      <c r="P1268" s="6">
        <v>1384</v>
      </c>
      <c r="Q1268">
        <v>821</v>
      </c>
      <c r="R1268">
        <v>200</v>
      </c>
      <c r="S1268" s="3">
        <v>14.31</v>
      </c>
      <c r="T1268" s="9">
        <f>S1268*1000</f>
        <v>14310</v>
      </c>
      <c r="U1268" s="2">
        <v>14.31</v>
      </c>
      <c r="V1268" s="9">
        <v>14310</v>
      </c>
      <c r="W1268" t="s">
        <v>6</v>
      </c>
      <c r="X1268" t="s">
        <v>9062</v>
      </c>
      <c r="Y1268" t="s">
        <v>9063</v>
      </c>
      <c r="Z1268" t="s">
        <v>9064</v>
      </c>
    </row>
    <row r="1269" spans="1:29" x14ac:dyDescent="0.3">
      <c r="A1269" s="6">
        <v>9130121</v>
      </c>
      <c r="B1269" s="6" t="s">
        <v>12845</v>
      </c>
      <c r="C1269" s="6" t="s">
        <v>177</v>
      </c>
      <c r="D1269" s="6" t="s">
        <v>506</v>
      </c>
      <c r="F1269" s="8">
        <v>36100</v>
      </c>
      <c r="G1269" s="6" t="s">
        <v>98</v>
      </c>
      <c r="H1269" t="s">
        <v>12846</v>
      </c>
      <c r="I1269" t="s">
        <v>35</v>
      </c>
      <c r="J1269" t="s">
        <v>198</v>
      </c>
      <c r="K1269" s="3">
        <v>13320</v>
      </c>
      <c r="L1269" s="4">
        <v>19.600000000000001</v>
      </c>
      <c r="M1269" s="4">
        <v>184.7</v>
      </c>
      <c r="N1269" s="4">
        <v>25.3</v>
      </c>
      <c r="O1269" s="5">
        <v>10</v>
      </c>
      <c r="P1269" s="6">
        <v>1728</v>
      </c>
      <c r="Q1269">
        <v>1124</v>
      </c>
      <c r="R1269">
        <v>200</v>
      </c>
      <c r="S1269" s="3">
        <v>22.99</v>
      </c>
      <c r="T1269" s="9">
        <f>S1269*1000</f>
        <v>22990</v>
      </c>
      <c r="U1269" s="2">
        <v>16.800999999999998</v>
      </c>
      <c r="V1269" s="9">
        <v>16801</v>
      </c>
      <c r="W1269" t="s">
        <v>163</v>
      </c>
      <c r="X1269" t="s">
        <v>12847</v>
      </c>
      <c r="Y1269" t="s">
        <v>12848</v>
      </c>
    </row>
    <row r="1270" spans="1:29" x14ac:dyDescent="0.3">
      <c r="A1270" s="6">
        <v>9134581</v>
      </c>
      <c r="B1270" s="6" t="s">
        <v>1310</v>
      </c>
      <c r="C1270" s="6" t="s">
        <v>1</v>
      </c>
      <c r="D1270" s="6" t="s">
        <v>1193</v>
      </c>
      <c r="F1270" s="8">
        <v>36100</v>
      </c>
      <c r="G1270" s="6" t="s">
        <v>279</v>
      </c>
      <c r="H1270" s="1">
        <v>2278505</v>
      </c>
      <c r="I1270" t="s">
        <v>14</v>
      </c>
      <c r="J1270" t="s">
        <v>27</v>
      </c>
      <c r="K1270" s="3">
        <v>17.2</v>
      </c>
      <c r="L1270" s="4">
        <v>21.3</v>
      </c>
      <c r="M1270" s="4">
        <v>194</v>
      </c>
      <c r="N1270" s="4">
        <v>28.4</v>
      </c>
      <c r="O1270" s="5">
        <v>11.5</v>
      </c>
      <c r="P1270" s="6">
        <v>1950</v>
      </c>
      <c r="Q1270">
        <v>1392</v>
      </c>
      <c r="R1270">
        <v>350</v>
      </c>
      <c r="S1270" s="3">
        <v>29.228999999999999</v>
      </c>
      <c r="T1270" s="9">
        <f>S1270*1000</f>
        <v>29229</v>
      </c>
      <c r="U1270" s="2">
        <v>23.722000000000001</v>
      </c>
      <c r="V1270" s="9">
        <v>23722</v>
      </c>
    </row>
    <row r="1271" spans="1:29" x14ac:dyDescent="0.3">
      <c r="A1271" s="6">
        <v>9138290</v>
      </c>
      <c r="B1271" s="6" t="s">
        <v>6838</v>
      </c>
      <c r="C1271" s="6" t="s">
        <v>177</v>
      </c>
      <c r="D1271" s="6" t="s">
        <v>506</v>
      </c>
      <c r="F1271" s="8">
        <v>36100</v>
      </c>
      <c r="G1271" s="6" t="s">
        <v>413</v>
      </c>
      <c r="H1271">
        <v>433</v>
      </c>
      <c r="I1271" t="s">
        <v>14</v>
      </c>
      <c r="J1271" t="s">
        <v>747</v>
      </c>
      <c r="K1271" s="3">
        <v>16980</v>
      </c>
      <c r="L1271" s="4">
        <v>21.6</v>
      </c>
      <c r="M1271" s="4">
        <v>207.4</v>
      </c>
      <c r="N1271" s="4">
        <v>29.8</v>
      </c>
      <c r="O1271" s="5">
        <v>11.1</v>
      </c>
      <c r="P1271" s="6">
        <v>2470</v>
      </c>
      <c r="Q1271">
        <v>1830</v>
      </c>
      <c r="R1271">
        <v>320</v>
      </c>
      <c r="S1271" s="3">
        <v>34.040999999999997</v>
      </c>
      <c r="T1271" s="9">
        <f>S1271*1000</f>
        <v>34041</v>
      </c>
      <c r="U1271" s="2">
        <v>25.361000000000001</v>
      </c>
      <c r="V1271" s="9">
        <v>25361</v>
      </c>
      <c r="W1271" t="s">
        <v>163</v>
      </c>
      <c r="X1271" t="s">
        <v>6839</v>
      </c>
      <c r="Y1271" t="s">
        <v>6840</v>
      </c>
      <c r="Z1271" t="s">
        <v>6841</v>
      </c>
    </row>
    <row r="1272" spans="1:29" x14ac:dyDescent="0.3">
      <c r="A1272" s="6">
        <v>9168219</v>
      </c>
      <c r="B1272" s="6" t="s">
        <v>7906</v>
      </c>
      <c r="C1272" s="6" t="s">
        <v>346</v>
      </c>
      <c r="D1272" s="6" t="s">
        <v>18</v>
      </c>
      <c r="E1272" t="s">
        <v>19</v>
      </c>
      <c r="F1272" s="8">
        <v>36100</v>
      </c>
      <c r="G1272" s="6" t="s">
        <v>259</v>
      </c>
      <c r="H1272">
        <v>15</v>
      </c>
      <c r="I1272" t="s">
        <v>14</v>
      </c>
      <c r="J1272" t="s">
        <v>180</v>
      </c>
      <c r="K1272" s="3">
        <v>28.88</v>
      </c>
      <c r="L1272" s="4">
        <v>22.5</v>
      </c>
      <c r="M1272" s="4">
        <v>210.1</v>
      </c>
      <c r="N1272" s="4">
        <v>32.200000000000003</v>
      </c>
      <c r="O1272" s="5">
        <v>12.5</v>
      </c>
      <c r="P1272" s="6">
        <v>2890</v>
      </c>
      <c r="Q1272">
        <v>2180</v>
      </c>
      <c r="R1272">
        <v>400</v>
      </c>
      <c r="S1272" s="3">
        <v>38.25</v>
      </c>
      <c r="T1272" s="9">
        <f>S1272*1000</f>
        <v>38250</v>
      </c>
      <c r="U1272" s="2">
        <v>31.332999999999998</v>
      </c>
      <c r="V1272" s="9">
        <v>31333</v>
      </c>
      <c r="W1272" t="s">
        <v>6</v>
      </c>
      <c r="X1272" t="s">
        <v>7907</v>
      </c>
    </row>
    <row r="1273" spans="1:29" x14ac:dyDescent="0.3">
      <c r="A1273" s="6">
        <v>9149770</v>
      </c>
      <c r="B1273" s="6" t="s">
        <v>12770</v>
      </c>
      <c r="C1273" s="6" t="s">
        <v>387</v>
      </c>
      <c r="D1273" s="6" t="s">
        <v>173</v>
      </c>
      <c r="E1273" t="s">
        <v>174</v>
      </c>
      <c r="F1273" s="8">
        <v>36100</v>
      </c>
      <c r="G1273" s="6" t="s">
        <v>388</v>
      </c>
      <c r="H1273">
        <v>1475</v>
      </c>
      <c r="I1273" t="s">
        <v>14</v>
      </c>
      <c r="J1273" t="s">
        <v>374</v>
      </c>
      <c r="K1273" s="3">
        <v>34.347999999999999</v>
      </c>
      <c r="L1273" s="4">
        <v>24.1</v>
      </c>
      <c r="M1273" s="4">
        <v>276.5</v>
      </c>
      <c r="N1273" s="4">
        <v>32.200000000000003</v>
      </c>
      <c r="O1273" s="5">
        <v>12.5</v>
      </c>
      <c r="P1273" s="6">
        <v>3800</v>
      </c>
      <c r="Q1273">
        <v>3040</v>
      </c>
      <c r="R1273">
        <v>360</v>
      </c>
      <c r="S1273" s="3">
        <v>49.993000000000002</v>
      </c>
      <c r="T1273" s="9">
        <f>S1273*1000</f>
        <v>49993</v>
      </c>
      <c r="U1273" s="2">
        <v>48.134</v>
      </c>
      <c r="V1273" s="9">
        <v>48134</v>
      </c>
      <c r="W1273" t="s">
        <v>6</v>
      </c>
    </row>
    <row r="1274" spans="1:29" x14ac:dyDescent="0.3">
      <c r="A1274" s="6">
        <v>9164421</v>
      </c>
      <c r="B1274" s="6" t="s">
        <v>8731</v>
      </c>
      <c r="C1274" s="6" t="s">
        <v>177</v>
      </c>
      <c r="D1274" s="6" t="s">
        <v>434</v>
      </c>
      <c r="E1274" t="s">
        <v>466</v>
      </c>
      <c r="F1274" s="8">
        <v>36130</v>
      </c>
      <c r="G1274" s="6" t="s">
        <v>5794</v>
      </c>
      <c r="H1274">
        <v>216</v>
      </c>
      <c r="I1274" t="s">
        <v>239</v>
      </c>
      <c r="J1274" t="s">
        <v>5795</v>
      </c>
      <c r="K1274" s="3">
        <v>5.76</v>
      </c>
      <c r="L1274" s="4">
        <v>17</v>
      </c>
      <c r="M1274" s="4">
        <v>119.8</v>
      </c>
      <c r="N1274" s="4">
        <v>20</v>
      </c>
      <c r="O1274" s="5">
        <v>6.5</v>
      </c>
      <c r="P1274" s="6">
        <v>640</v>
      </c>
      <c r="R1274">
        <v>30</v>
      </c>
      <c r="S1274" s="3">
        <v>6.7</v>
      </c>
      <c r="T1274" s="9">
        <f>S1274*1000</f>
        <v>6700</v>
      </c>
      <c r="U1274" s="2">
        <v>4.9000000000000004</v>
      </c>
      <c r="V1274" s="9">
        <v>4900</v>
      </c>
      <c r="W1274" t="s">
        <v>316</v>
      </c>
      <c r="X1274" t="s">
        <v>8732</v>
      </c>
      <c r="Y1274" t="s">
        <v>8733</v>
      </c>
    </row>
    <row r="1275" spans="1:29" x14ac:dyDescent="0.3">
      <c r="A1275" s="6">
        <v>9188506</v>
      </c>
      <c r="B1275" s="6" t="s">
        <v>5563</v>
      </c>
      <c r="C1275" s="6" t="s">
        <v>11</v>
      </c>
      <c r="D1275" s="6" t="s">
        <v>4106</v>
      </c>
      <c r="E1275" t="s">
        <v>5564</v>
      </c>
      <c r="F1275" s="8">
        <v>36130</v>
      </c>
      <c r="G1275" s="6" t="s">
        <v>327</v>
      </c>
      <c r="H1275">
        <v>1156</v>
      </c>
      <c r="I1275" t="s">
        <v>14</v>
      </c>
      <c r="J1275" t="s">
        <v>883</v>
      </c>
      <c r="K1275" s="3">
        <v>5.76</v>
      </c>
      <c r="L1275" s="4">
        <v>17</v>
      </c>
      <c r="M1275" s="4">
        <v>118.5</v>
      </c>
      <c r="N1275" s="4">
        <v>18.2</v>
      </c>
      <c r="O1275" s="5">
        <v>7.1</v>
      </c>
      <c r="P1275" s="6">
        <v>658</v>
      </c>
      <c r="Q1275">
        <v>380</v>
      </c>
      <c r="R1275">
        <v>102</v>
      </c>
      <c r="S1275" s="3">
        <v>6.65</v>
      </c>
      <c r="T1275" s="9">
        <f>S1275*1000</f>
        <v>6650</v>
      </c>
      <c r="U1275" s="2">
        <v>5.056</v>
      </c>
      <c r="V1275" s="9">
        <v>5056</v>
      </c>
      <c r="W1275" t="s">
        <v>6</v>
      </c>
      <c r="X1275" t="s">
        <v>5565</v>
      </c>
    </row>
    <row r="1276" spans="1:29" x14ac:dyDescent="0.3">
      <c r="A1276" s="6">
        <v>9179440</v>
      </c>
      <c r="B1276" s="6" t="s">
        <v>2462</v>
      </c>
      <c r="C1276" s="6" t="s">
        <v>1</v>
      </c>
      <c r="D1276" s="6" t="s">
        <v>12422</v>
      </c>
      <c r="F1276" s="8">
        <v>36130</v>
      </c>
      <c r="G1276" s="6" t="s">
        <v>1553</v>
      </c>
      <c r="H1276" t="s">
        <v>12423</v>
      </c>
      <c r="I1276" t="s">
        <v>14</v>
      </c>
      <c r="J1276" t="s">
        <v>2289</v>
      </c>
      <c r="K1276" s="3">
        <v>7.9</v>
      </c>
      <c r="L1276" s="4">
        <v>18</v>
      </c>
      <c r="M1276" s="4">
        <v>136.5</v>
      </c>
      <c r="N1276" s="4">
        <v>22.5</v>
      </c>
      <c r="O1276" s="5">
        <v>8.5</v>
      </c>
      <c r="P1276" s="6">
        <v>834</v>
      </c>
      <c r="Q1276">
        <v>600</v>
      </c>
      <c r="R1276">
        <v>80</v>
      </c>
      <c r="S1276" s="3">
        <v>11.031000000000001</v>
      </c>
      <c r="T1276" s="9">
        <f>S1276*1000</f>
        <v>11031</v>
      </c>
      <c r="U1276" s="2">
        <v>8.8919999999999995</v>
      </c>
      <c r="V1276" s="9">
        <v>8892</v>
      </c>
      <c r="W1276" t="s">
        <v>316</v>
      </c>
      <c r="X1276" t="s">
        <v>12424</v>
      </c>
      <c r="Y1276" t="s">
        <v>12425</v>
      </c>
      <c r="Z1276" t="s">
        <v>12426</v>
      </c>
    </row>
    <row r="1277" spans="1:29" x14ac:dyDescent="0.3">
      <c r="A1277" s="6">
        <v>9147198</v>
      </c>
      <c r="B1277" s="6" t="s">
        <v>12692</v>
      </c>
      <c r="C1277" s="6" t="s">
        <v>177</v>
      </c>
      <c r="D1277" s="6" t="s">
        <v>2084</v>
      </c>
      <c r="E1277" t="s">
        <v>1731</v>
      </c>
      <c r="F1277" s="8">
        <v>36130</v>
      </c>
      <c r="G1277" s="6" t="s">
        <v>2086</v>
      </c>
      <c r="H1277">
        <v>223</v>
      </c>
      <c r="I1277" t="s">
        <v>14</v>
      </c>
      <c r="J1277" t="s">
        <v>690</v>
      </c>
      <c r="K1277" s="3">
        <v>9.73</v>
      </c>
      <c r="L1277" s="4">
        <v>20</v>
      </c>
      <c r="M1277" s="4">
        <v>146.4</v>
      </c>
      <c r="N1277" s="4">
        <v>22.7</v>
      </c>
      <c r="O1277" s="5">
        <v>7.3</v>
      </c>
      <c r="P1277" s="6">
        <v>1152</v>
      </c>
      <c r="R1277">
        <v>200</v>
      </c>
      <c r="S1277" s="3">
        <v>12.92</v>
      </c>
      <c r="T1277" s="9">
        <f>S1277*1000</f>
        <v>12920</v>
      </c>
      <c r="U1277" s="2">
        <v>9.8260000000000005</v>
      </c>
      <c r="V1277" s="9">
        <v>9826</v>
      </c>
      <c r="W1277" t="s">
        <v>6</v>
      </c>
      <c r="X1277" t="s">
        <v>12693</v>
      </c>
      <c r="Y1277" t="s">
        <v>12694</v>
      </c>
      <c r="Z1277" t="s">
        <v>12695</v>
      </c>
      <c r="AA1277" t="s">
        <v>12696</v>
      </c>
      <c r="AB1277" t="s">
        <v>12697</v>
      </c>
      <c r="AC1277" t="s">
        <v>12698</v>
      </c>
    </row>
    <row r="1278" spans="1:29" x14ac:dyDescent="0.3">
      <c r="A1278" s="6">
        <v>9147203</v>
      </c>
      <c r="B1278" s="6" t="s">
        <v>12670</v>
      </c>
      <c r="C1278" s="6" t="s">
        <v>177</v>
      </c>
      <c r="D1278" s="6" t="s">
        <v>2084</v>
      </c>
      <c r="E1278" t="s">
        <v>2085</v>
      </c>
      <c r="F1278" s="8">
        <v>36130</v>
      </c>
      <c r="G1278" s="6" t="s">
        <v>2086</v>
      </c>
      <c r="H1278">
        <v>222</v>
      </c>
      <c r="I1278" t="s">
        <v>14</v>
      </c>
      <c r="J1278" t="s">
        <v>690</v>
      </c>
      <c r="K1278" s="3">
        <v>9.73</v>
      </c>
      <c r="L1278" s="4">
        <v>20</v>
      </c>
      <c r="M1278" s="4">
        <v>146.4</v>
      </c>
      <c r="N1278" s="4">
        <v>22.7</v>
      </c>
      <c r="O1278" s="5">
        <v>7.3</v>
      </c>
      <c r="P1278" s="6">
        <v>1152</v>
      </c>
      <c r="R1278">
        <v>200</v>
      </c>
      <c r="S1278" s="3">
        <v>12.92</v>
      </c>
      <c r="T1278" s="9">
        <f>S1278*1000</f>
        <v>12920</v>
      </c>
      <c r="U1278" s="2">
        <v>9.8260000000000005</v>
      </c>
      <c r="V1278" s="9">
        <v>9826</v>
      </c>
      <c r="W1278" t="s">
        <v>6</v>
      </c>
      <c r="X1278" t="s">
        <v>12671</v>
      </c>
      <c r="Y1278" t="s">
        <v>12672</v>
      </c>
      <c r="Z1278" t="s">
        <v>12673</v>
      </c>
    </row>
    <row r="1279" spans="1:29" x14ac:dyDescent="0.3">
      <c r="A1279" s="6">
        <v>9203904</v>
      </c>
      <c r="B1279" s="6" t="s">
        <v>9229</v>
      </c>
      <c r="C1279" s="6" t="s">
        <v>177</v>
      </c>
      <c r="D1279" s="6" t="s">
        <v>434</v>
      </c>
      <c r="F1279" s="8">
        <v>36130</v>
      </c>
      <c r="G1279" s="6" t="s">
        <v>1680</v>
      </c>
      <c r="H1279">
        <v>319</v>
      </c>
      <c r="I1279" t="s">
        <v>35</v>
      </c>
      <c r="J1279" t="s">
        <v>9230</v>
      </c>
      <c r="K1279" s="3">
        <v>10.88</v>
      </c>
      <c r="L1279" s="4">
        <v>19</v>
      </c>
      <c r="M1279" s="4">
        <v>149.19999999999999</v>
      </c>
      <c r="N1279" s="4">
        <v>23.1</v>
      </c>
      <c r="O1279" s="5">
        <v>9.6999999999999993</v>
      </c>
      <c r="P1279" s="6">
        <v>1116</v>
      </c>
      <c r="R1279">
        <v>196</v>
      </c>
      <c r="S1279" s="3">
        <v>14.173999999999999</v>
      </c>
      <c r="T1279" s="9">
        <f>S1279*1000</f>
        <v>14174</v>
      </c>
      <c r="U1279" s="2">
        <v>11.5</v>
      </c>
      <c r="V1279" s="9">
        <v>11500</v>
      </c>
      <c r="W1279" t="s">
        <v>85</v>
      </c>
      <c r="X1279" t="s">
        <v>9231</v>
      </c>
    </row>
    <row r="1280" spans="1:29" x14ac:dyDescent="0.3">
      <c r="A1280" s="6">
        <v>9151917</v>
      </c>
      <c r="B1280" s="6" t="s">
        <v>8260</v>
      </c>
      <c r="C1280" s="6" t="s">
        <v>141</v>
      </c>
      <c r="D1280" s="6" t="s">
        <v>218</v>
      </c>
      <c r="E1280" t="s">
        <v>19</v>
      </c>
      <c r="F1280" s="8">
        <v>36130</v>
      </c>
      <c r="G1280" s="6" t="s">
        <v>4733</v>
      </c>
      <c r="H1280" t="s">
        <v>8261</v>
      </c>
      <c r="I1280" t="s">
        <v>14</v>
      </c>
      <c r="J1280" t="s">
        <v>315</v>
      </c>
      <c r="K1280" s="3">
        <v>10.4</v>
      </c>
      <c r="L1280" s="4">
        <v>16</v>
      </c>
      <c r="M1280" s="4">
        <v>149.6</v>
      </c>
      <c r="N1280" s="4">
        <v>23</v>
      </c>
      <c r="O1280" s="5">
        <v>8.6</v>
      </c>
      <c r="P1280" s="6">
        <v>1104</v>
      </c>
      <c r="Q1280">
        <v>765</v>
      </c>
      <c r="R1280">
        <v>150</v>
      </c>
      <c r="S1280" s="3">
        <v>14.38</v>
      </c>
      <c r="T1280" s="9">
        <f>S1280*1000</f>
        <v>14380</v>
      </c>
      <c r="U1280" s="2">
        <v>11.925000000000001</v>
      </c>
      <c r="V1280" s="9">
        <v>11925</v>
      </c>
      <c r="W1280" t="s">
        <v>85</v>
      </c>
      <c r="X1280" t="s">
        <v>8262</v>
      </c>
      <c r="Y1280" t="s">
        <v>8263</v>
      </c>
      <c r="Z1280" t="s">
        <v>8264</v>
      </c>
    </row>
    <row r="1281" spans="1:32" x14ac:dyDescent="0.3">
      <c r="A1281" s="6">
        <v>9164251</v>
      </c>
      <c r="B1281" s="6" t="s">
        <v>421</v>
      </c>
      <c r="C1281" s="6" t="s">
        <v>970</v>
      </c>
      <c r="D1281" s="6" t="s">
        <v>18</v>
      </c>
      <c r="E1281" t="s">
        <v>19</v>
      </c>
      <c r="F1281" s="8">
        <v>36130</v>
      </c>
      <c r="G1281" s="6" t="s">
        <v>209</v>
      </c>
      <c r="H1281">
        <v>675</v>
      </c>
      <c r="I1281" t="s">
        <v>14</v>
      </c>
      <c r="J1281" t="s">
        <v>210</v>
      </c>
      <c r="K1281" s="3">
        <v>14</v>
      </c>
      <c r="L1281" s="4">
        <v>18</v>
      </c>
      <c r="M1281" s="4">
        <v>155</v>
      </c>
      <c r="N1281" s="4">
        <v>25</v>
      </c>
      <c r="O1281" s="5">
        <v>8.4</v>
      </c>
      <c r="P1281" s="6">
        <v>1092</v>
      </c>
      <c r="Q1281">
        <v>890</v>
      </c>
      <c r="R1281">
        <v>206</v>
      </c>
      <c r="S1281" s="3">
        <v>17.524999999999999</v>
      </c>
      <c r="T1281" s="9">
        <f>S1281*1000</f>
        <v>17525</v>
      </c>
      <c r="U1281" s="2">
        <v>14.063000000000001</v>
      </c>
      <c r="V1281" s="9">
        <v>14063</v>
      </c>
      <c r="W1281" t="s">
        <v>1542</v>
      </c>
      <c r="X1281" t="s">
        <v>7713</v>
      </c>
    </row>
    <row r="1282" spans="1:32" x14ac:dyDescent="0.3">
      <c r="A1282" s="6">
        <v>9164263</v>
      </c>
      <c r="B1282" s="6" t="s">
        <v>7707</v>
      </c>
      <c r="C1282" s="6" t="s">
        <v>17</v>
      </c>
      <c r="D1282" s="6" t="s">
        <v>18</v>
      </c>
      <c r="E1282" t="s">
        <v>19</v>
      </c>
      <c r="F1282" s="8">
        <v>36130</v>
      </c>
      <c r="G1282" s="6" t="s">
        <v>209</v>
      </c>
      <c r="H1282">
        <v>676</v>
      </c>
      <c r="I1282" t="s">
        <v>14</v>
      </c>
      <c r="J1282" t="s">
        <v>210</v>
      </c>
      <c r="K1282" s="3">
        <v>14</v>
      </c>
      <c r="L1282" s="4">
        <v>18</v>
      </c>
      <c r="M1282" s="4">
        <v>155</v>
      </c>
      <c r="N1282" s="4">
        <v>25</v>
      </c>
      <c r="O1282" s="5">
        <v>8.4</v>
      </c>
      <c r="P1282" s="6">
        <v>1092</v>
      </c>
      <c r="Q1282">
        <v>890</v>
      </c>
      <c r="R1282">
        <v>206</v>
      </c>
      <c r="S1282" s="3">
        <v>17.524999999999999</v>
      </c>
      <c r="T1282" s="9">
        <f>S1282*1000</f>
        <v>17525</v>
      </c>
      <c r="U1282" s="2">
        <v>14.063000000000001</v>
      </c>
      <c r="V1282" s="9">
        <v>14063</v>
      </c>
      <c r="W1282" t="s">
        <v>6</v>
      </c>
    </row>
    <row r="1283" spans="1:32" x14ac:dyDescent="0.3">
      <c r="A1283" s="6">
        <v>9176682</v>
      </c>
      <c r="B1283" s="6" t="s">
        <v>5950</v>
      </c>
      <c r="C1283" s="6" t="s">
        <v>141</v>
      </c>
      <c r="D1283" s="6" t="s">
        <v>636</v>
      </c>
      <c r="F1283" s="8">
        <v>36130</v>
      </c>
      <c r="G1283" s="6" t="s">
        <v>637</v>
      </c>
      <c r="H1283">
        <v>522</v>
      </c>
      <c r="I1283" t="s">
        <v>138</v>
      </c>
      <c r="J1283" t="s">
        <v>139</v>
      </c>
      <c r="K1283" s="3">
        <v>16</v>
      </c>
      <c r="L1283" s="4">
        <v>21</v>
      </c>
      <c r="M1283" s="4">
        <v>168</v>
      </c>
      <c r="N1283" s="4">
        <v>27.4</v>
      </c>
      <c r="O1283" s="5">
        <v>9.6</v>
      </c>
      <c r="P1283" s="6">
        <v>1651</v>
      </c>
      <c r="Q1283">
        <v>1136</v>
      </c>
      <c r="R1283">
        <v>227</v>
      </c>
      <c r="S1283" s="3">
        <v>21.007999999999999</v>
      </c>
      <c r="T1283" s="9">
        <f>S1283*1000</f>
        <v>21008</v>
      </c>
      <c r="U1283" s="2">
        <v>16.212</v>
      </c>
      <c r="V1283" s="9">
        <v>16212</v>
      </c>
      <c r="W1283" t="s">
        <v>101</v>
      </c>
      <c r="X1283" t="s">
        <v>5951</v>
      </c>
      <c r="Y1283" t="s">
        <v>5952</v>
      </c>
      <c r="Z1283" t="s">
        <v>5953</v>
      </c>
    </row>
    <row r="1284" spans="1:32" x14ac:dyDescent="0.3">
      <c r="A1284" s="6">
        <v>9144146</v>
      </c>
      <c r="B1284" s="6" t="s">
        <v>7418</v>
      </c>
      <c r="C1284" s="6" t="s">
        <v>1</v>
      </c>
      <c r="D1284" s="6" t="s">
        <v>5958</v>
      </c>
      <c r="E1284" t="s">
        <v>97</v>
      </c>
      <c r="F1284" s="8">
        <v>36130</v>
      </c>
      <c r="G1284" s="6" t="s">
        <v>98</v>
      </c>
      <c r="H1284" t="s">
        <v>7419</v>
      </c>
      <c r="I1284" t="s">
        <v>35</v>
      </c>
      <c r="J1284" t="s">
        <v>198</v>
      </c>
      <c r="K1284" s="3">
        <v>13320</v>
      </c>
      <c r="L1284" s="4">
        <v>19.600000000000001</v>
      </c>
      <c r="M1284" s="4">
        <v>184.7</v>
      </c>
      <c r="N1284" s="4">
        <v>25.3</v>
      </c>
      <c r="O1284" s="5">
        <v>10</v>
      </c>
      <c r="P1284" s="6">
        <v>1728</v>
      </c>
      <c r="Q1284">
        <v>1124</v>
      </c>
      <c r="R1284">
        <v>200</v>
      </c>
      <c r="S1284" s="3">
        <v>22.983000000000001</v>
      </c>
      <c r="T1284" s="9">
        <f>S1284*1000</f>
        <v>22983</v>
      </c>
      <c r="U1284" s="2">
        <v>16.800999999999998</v>
      </c>
      <c r="V1284" s="9">
        <v>16801</v>
      </c>
      <c r="W1284" t="s">
        <v>163</v>
      </c>
      <c r="X1284" t="s">
        <v>7420</v>
      </c>
      <c r="Y1284" t="s">
        <v>7421</v>
      </c>
      <c r="Z1284" t="s">
        <v>7422</v>
      </c>
      <c r="AA1284" t="s">
        <v>7423</v>
      </c>
      <c r="AB1284" t="s">
        <v>7424</v>
      </c>
      <c r="AC1284" t="s">
        <v>7425</v>
      </c>
      <c r="AD1284" t="s">
        <v>7426</v>
      </c>
      <c r="AE1284" t="s">
        <v>7427</v>
      </c>
      <c r="AF1284" t="s">
        <v>7428</v>
      </c>
    </row>
    <row r="1285" spans="1:32" x14ac:dyDescent="0.3">
      <c r="A1285" s="6">
        <v>9148659</v>
      </c>
      <c r="B1285" s="6" t="s">
        <v>12734</v>
      </c>
      <c r="C1285" s="6" t="s">
        <v>11</v>
      </c>
      <c r="D1285" s="6" t="s">
        <v>1163</v>
      </c>
      <c r="E1285" t="s">
        <v>122</v>
      </c>
      <c r="F1285" s="8">
        <v>36130</v>
      </c>
      <c r="G1285" s="6" t="s">
        <v>179</v>
      </c>
      <c r="H1285">
        <v>635</v>
      </c>
      <c r="I1285" t="s">
        <v>14</v>
      </c>
      <c r="J1285" t="s">
        <v>1164</v>
      </c>
      <c r="K1285" s="3">
        <v>12.268000000000001</v>
      </c>
      <c r="L1285" s="4">
        <v>19.5</v>
      </c>
      <c r="M1285" s="4">
        <v>168</v>
      </c>
      <c r="N1285" s="4">
        <v>27.2</v>
      </c>
      <c r="O1285" s="5">
        <v>9.1999999999999993</v>
      </c>
      <c r="P1285" s="6">
        <v>1642</v>
      </c>
      <c r="Q1285">
        <v>1196</v>
      </c>
      <c r="R1285">
        <v>108</v>
      </c>
      <c r="S1285" s="3">
        <v>19.260000000000002</v>
      </c>
      <c r="T1285" s="9">
        <f>S1285*1000</f>
        <v>19260</v>
      </c>
      <c r="U1285" s="2">
        <v>16.914999999999999</v>
      </c>
      <c r="V1285" s="9">
        <v>16915</v>
      </c>
      <c r="W1285" t="s">
        <v>1165</v>
      </c>
      <c r="X1285" t="s">
        <v>12735</v>
      </c>
      <c r="Y1285" t="s">
        <v>12736</v>
      </c>
      <c r="Z1285" t="s">
        <v>12737</v>
      </c>
    </row>
    <row r="1286" spans="1:32" x14ac:dyDescent="0.3">
      <c r="A1286" s="6">
        <v>9152612</v>
      </c>
      <c r="B1286" s="6" t="s">
        <v>5598</v>
      </c>
      <c r="C1286" s="6" t="s">
        <v>141</v>
      </c>
      <c r="D1286" s="6" t="s">
        <v>1163</v>
      </c>
      <c r="F1286" s="8">
        <v>36130</v>
      </c>
      <c r="G1286" s="6" t="s">
        <v>179</v>
      </c>
      <c r="H1286">
        <v>639</v>
      </c>
      <c r="I1286" t="s">
        <v>14</v>
      </c>
      <c r="J1286" t="s">
        <v>1164</v>
      </c>
      <c r="K1286" s="3">
        <v>11.95</v>
      </c>
      <c r="L1286" s="4">
        <v>19</v>
      </c>
      <c r="M1286" s="4">
        <v>168</v>
      </c>
      <c r="N1286" s="4">
        <v>27.2</v>
      </c>
      <c r="O1286" s="5">
        <v>9.1999999999999993</v>
      </c>
      <c r="P1286" s="6">
        <v>1645</v>
      </c>
      <c r="Q1286">
        <v>1196</v>
      </c>
      <c r="R1286">
        <v>108</v>
      </c>
      <c r="S1286" s="3">
        <v>20.48</v>
      </c>
      <c r="T1286" s="9">
        <f>S1286*1000</f>
        <v>20480</v>
      </c>
      <c r="U1286" s="2">
        <v>16.914999999999999</v>
      </c>
      <c r="V1286" s="9">
        <v>16915</v>
      </c>
      <c r="W1286" t="s">
        <v>1165</v>
      </c>
      <c r="X1286" t="s">
        <v>5599</v>
      </c>
      <c r="Y1286" t="s">
        <v>5600</v>
      </c>
      <c r="Z1286" t="s">
        <v>5601</v>
      </c>
      <c r="AA1286" t="s">
        <v>5602</v>
      </c>
      <c r="AB1286" t="s">
        <v>5603</v>
      </c>
    </row>
    <row r="1287" spans="1:32" x14ac:dyDescent="0.3">
      <c r="A1287" s="6">
        <v>9188219</v>
      </c>
      <c r="B1287" s="6" t="s">
        <v>11783</v>
      </c>
      <c r="C1287" s="6" t="s">
        <v>141</v>
      </c>
      <c r="D1287" s="6" t="s">
        <v>521</v>
      </c>
      <c r="F1287" s="8">
        <v>36130</v>
      </c>
      <c r="G1287" s="6" t="s">
        <v>1201</v>
      </c>
      <c r="H1287">
        <v>669</v>
      </c>
      <c r="I1287" t="s">
        <v>14</v>
      </c>
      <c r="J1287" t="s">
        <v>315</v>
      </c>
      <c r="K1287" s="3">
        <v>12.24</v>
      </c>
      <c r="L1287" s="4">
        <v>20</v>
      </c>
      <c r="M1287" s="4">
        <v>183.2</v>
      </c>
      <c r="N1287" s="4">
        <v>32.200000000000003</v>
      </c>
      <c r="O1287" s="5">
        <v>12.5</v>
      </c>
      <c r="P1287" s="6">
        <v>2169</v>
      </c>
      <c r="Q1287">
        <v>1661</v>
      </c>
      <c r="R1287">
        <v>420</v>
      </c>
      <c r="S1287" s="3">
        <v>30.03</v>
      </c>
      <c r="T1287" s="9">
        <f>S1287*1000</f>
        <v>30030</v>
      </c>
      <c r="U1287" s="2">
        <v>21.530999999999999</v>
      </c>
      <c r="V1287" s="9">
        <v>21531</v>
      </c>
      <c r="W1287" t="s">
        <v>8372</v>
      </c>
      <c r="X1287" t="s">
        <v>11784</v>
      </c>
      <c r="Y1287" t="s">
        <v>11785</v>
      </c>
      <c r="Z1287" t="s">
        <v>11786</v>
      </c>
    </row>
    <row r="1288" spans="1:32" x14ac:dyDescent="0.3">
      <c r="A1288" s="6">
        <v>9163192</v>
      </c>
      <c r="B1288" s="6" t="s">
        <v>3749</v>
      </c>
      <c r="C1288" s="6" t="s">
        <v>11</v>
      </c>
      <c r="D1288" s="6" t="s">
        <v>1193</v>
      </c>
      <c r="E1288" t="s">
        <v>252</v>
      </c>
      <c r="F1288" s="8">
        <v>36130</v>
      </c>
      <c r="G1288" s="6" t="s">
        <v>279</v>
      </c>
      <c r="H1288" s="1">
        <v>2278566</v>
      </c>
      <c r="I1288" t="s">
        <v>14</v>
      </c>
      <c r="J1288" t="s">
        <v>27</v>
      </c>
      <c r="K1288" s="3">
        <v>17.2</v>
      </c>
      <c r="L1288" s="4">
        <v>21.3</v>
      </c>
      <c r="M1288" s="4">
        <v>194</v>
      </c>
      <c r="N1288" s="4">
        <v>28.4</v>
      </c>
      <c r="O1288" s="5">
        <v>11.5</v>
      </c>
      <c r="P1288" s="6">
        <v>1950</v>
      </c>
      <c r="Q1288">
        <v>1392</v>
      </c>
      <c r="R1288">
        <v>350</v>
      </c>
      <c r="S1288" s="3">
        <v>29.3</v>
      </c>
      <c r="T1288" s="9">
        <f>S1288*1000</f>
        <v>29300</v>
      </c>
      <c r="U1288" s="2">
        <v>23.722000000000001</v>
      </c>
      <c r="V1288" s="9">
        <v>23722</v>
      </c>
      <c r="W1288" t="s">
        <v>6</v>
      </c>
      <c r="X1288" t="s">
        <v>10469</v>
      </c>
      <c r="Y1288" t="s">
        <v>10470</v>
      </c>
      <c r="Z1288" t="s">
        <v>10471</v>
      </c>
    </row>
    <row r="1289" spans="1:32" x14ac:dyDescent="0.3">
      <c r="A1289" s="6">
        <v>9134593</v>
      </c>
      <c r="B1289" s="6" t="s">
        <v>12947</v>
      </c>
      <c r="C1289" s="6" t="s">
        <v>1</v>
      </c>
      <c r="D1289" s="6" t="s">
        <v>1193</v>
      </c>
      <c r="E1289" t="s">
        <v>4060</v>
      </c>
      <c r="F1289" s="8">
        <v>36130</v>
      </c>
      <c r="G1289" s="6" t="s">
        <v>279</v>
      </c>
      <c r="H1289" s="1">
        <v>2278536</v>
      </c>
      <c r="I1289" t="s">
        <v>14</v>
      </c>
      <c r="J1289" t="s">
        <v>27</v>
      </c>
      <c r="K1289" s="3">
        <v>15710</v>
      </c>
      <c r="L1289" s="4">
        <v>21</v>
      </c>
      <c r="M1289" s="4">
        <v>178</v>
      </c>
      <c r="N1289" s="4">
        <v>28.2</v>
      </c>
      <c r="O1289" s="5">
        <v>9.6999999999999993</v>
      </c>
      <c r="P1289" s="6">
        <v>2004</v>
      </c>
      <c r="Q1289">
        <v>1392</v>
      </c>
      <c r="R1289">
        <v>350</v>
      </c>
      <c r="S1289" s="3">
        <v>29.5</v>
      </c>
      <c r="T1289" s="9">
        <f>S1289*1000</f>
        <v>29500</v>
      </c>
      <c r="U1289" s="2">
        <v>23.809000000000001</v>
      </c>
      <c r="V1289" s="9">
        <v>23809</v>
      </c>
      <c r="W1289" t="s">
        <v>163</v>
      </c>
      <c r="X1289" t="s">
        <v>12948</v>
      </c>
      <c r="Y1289" t="s">
        <v>12949</v>
      </c>
      <c r="Z1289" t="s">
        <v>12950</v>
      </c>
      <c r="AA1289" t="s">
        <v>12951</v>
      </c>
      <c r="AB1289" t="s">
        <v>12952</v>
      </c>
    </row>
    <row r="1290" spans="1:32" x14ac:dyDescent="0.3">
      <c r="A1290" s="6">
        <v>9150212</v>
      </c>
      <c r="B1290" s="6" t="s">
        <v>2228</v>
      </c>
      <c r="C1290" s="6" t="s">
        <v>2229</v>
      </c>
      <c r="D1290" s="6" t="s">
        <v>2215</v>
      </c>
      <c r="E1290" t="s">
        <v>159</v>
      </c>
      <c r="F1290" s="8">
        <v>36130</v>
      </c>
      <c r="G1290" s="6" t="s">
        <v>274</v>
      </c>
      <c r="H1290">
        <v>4063</v>
      </c>
      <c r="I1290" t="s">
        <v>35</v>
      </c>
      <c r="J1290" t="s">
        <v>2230</v>
      </c>
      <c r="K1290" s="3">
        <v>17.956</v>
      </c>
      <c r="L1290" s="4">
        <v>21.5</v>
      </c>
      <c r="M1290" s="4">
        <v>208</v>
      </c>
      <c r="N1290" s="4">
        <v>29.8</v>
      </c>
      <c r="O1290" s="5">
        <v>11.4</v>
      </c>
      <c r="P1290" s="6">
        <v>2460</v>
      </c>
      <c r="Q1290">
        <v>1860</v>
      </c>
      <c r="R1290">
        <v>300</v>
      </c>
      <c r="S1290" s="3">
        <v>34.082999999999998</v>
      </c>
      <c r="T1290" s="9">
        <f>S1290*1000</f>
        <v>34083</v>
      </c>
      <c r="U1290" s="2">
        <v>25</v>
      </c>
      <c r="V1290" s="9">
        <v>25000</v>
      </c>
      <c r="W1290" t="s">
        <v>101</v>
      </c>
      <c r="X1290" t="s">
        <v>2231</v>
      </c>
      <c r="Y1290" t="s">
        <v>2232</v>
      </c>
    </row>
    <row r="1291" spans="1:32" x14ac:dyDescent="0.3">
      <c r="A1291" s="6">
        <v>9153408</v>
      </c>
      <c r="B1291" s="6" t="s">
        <v>13349</v>
      </c>
      <c r="C1291" s="6" t="s">
        <v>11</v>
      </c>
      <c r="D1291" s="6" t="s">
        <v>746</v>
      </c>
      <c r="E1291" t="s">
        <v>219</v>
      </c>
      <c r="F1291" s="8">
        <v>36130</v>
      </c>
      <c r="G1291" s="6" t="s">
        <v>1474</v>
      </c>
      <c r="H1291">
        <v>421</v>
      </c>
      <c r="I1291" t="s">
        <v>14</v>
      </c>
      <c r="J1291" t="s">
        <v>27</v>
      </c>
      <c r="K1291" s="3">
        <v>17200</v>
      </c>
      <c r="L1291" s="4">
        <v>21</v>
      </c>
      <c r="M1291" s="4">
        <v>207.4</v>
      </c>
      <c r="N1291" s="4">
        <v>29.8</v>
      </c>
      <c r="O1291" s="5">
        <v>11.4</v>
      </c>
      <c r="P1291" s="6">
        <v>2474</v>
      </c>
      <c r="Q1291">
        <v>1890</v>
      </c>
      <c r="R1291">
        <v>320</v>
      </c>
      <c r="S1291" s="3">
        <v>33.965000000000003</v>
      </c>
      <c r="T1291" s="9">
        <f>S1291*1000</f>
        <v>33965</v>
      </c>
      <c r="U1291" s="2">
        <v>25.361000000000001</v>
      </c>
      <c r="V1291" s="9">
        <v>25361</v>
      </c>
      <c r="W1291" t="s">
        <v>163</v>
      </c>
      <c r="X1291" t="s">
        <v>13350</v>
      </c>
      <c r="Y1291" t="s">
        <v>13351</v>
      </c>
      <c r="Z1291" t="s">
        <v>13352</v>
      </c>
    </row>
    <row r="1292" spans="1:32" x14ac:dyDescent="0.3">
      <c r="A1292" s="6">
        <v>9168221</v>
      </c>
      <c r="B1292" s="6" t="s">
        <v>7902</v>
      </c>
      <c r="C1292" s="6" t="s">
        <v>346</v>
      </c>
      <c r="D1292" s="6" t="s">
        <v>18</v>
      </c>
      <c r="E1292" t="s">
        <v>19</v>
      </c>
      <c r="F1292" s="8">
        <v>36130</v>
      </c>
      <c r="G1292" s="6" t="s">
        <v>259</v>
      </c>
      <c r="H1292">
        <v>16</v>
      </c>
      <c r="I1292" t="s">
        <v>14</v>
      </c>
      <c r="J1292" t="s">
        <v>180</v>
      </c>
      <c r="K1292" s="3">
        <v>28.88</v>
      </c>
      <c r="L1292" s="4">
        <v>21</v>
      </c>
      <c r="M1292" s="4">
        <v>210.4</v>
      </c>
      <c r="N1292" s="4">
        <v>32.200000000000003</v>
      </c>
      <c r="O1292" s="5">
        <v>12.5</v>
      </c>
      <c r="P1292" s="6">
        <v>2890</v>
      </c>
      <c r="Q1292">
        <v>2180</v>
      </c>
      <c r="R1292">
        <v>400</v>
      </c>
      <c r="S1292" s="3">
        <v>38.25</v>
      </c>
      <c r="T1292" s="9">
        <f>S1292*1000</f>
        <v>38250</v>
      </c>
      <c r="U1292" s="2">
        <v>31.332999999999998</v>
      </c>
      <c r="V1292" s="9">
        <v>31333</v>
      </c>
      <c r="W1292" t="s">
        <v>163</v>
      </c>
    </row>
    <row r="1293" spans="1:32" x14ac:dyDescent="0.3">
      <c r="A1293" s="6">
        <v>9169134</v>
      </c>
      <c r="B1293" s="6" t="s">
        <v>626</v>
      </c>
      <c r="C1293" s="6" t="s">
        <v>177</v>
      </c>
      <c r="D1293" s="6" t="s">
        <v>627</v>
      </c>
      <c r="E1293" t="s">
        <v>359</v>
      </c>
      <c r="F1293" s="8">
        <v>36130</v>
      </c>
      <c r="G1293" s="6" t="s">
        <v>89</v>
      </c>
      <c r="H1293">
        <v>1102</v>
      </c>
      <c r="I1293" t="s">
        <v>35</v>
      </c>
      <c r="J1293" t="s">
        <v>628</v>
      </c>
      <c r="K1293" s="3">
        <v>36.46</v>
      </c>
      <c r="L1293" s="4">
        <v>25.5</v>
      </c>
      <c r="M1293" s="4">
        <v>260.7</v>
      </c>
      <c r="N1293" s="4">
        <v>32.299999999999997</v>
      </c>
      <c r="O1293" s="5">
        <v>12</v>
      </c>
      <c r="P1293" s="6">
        <v>4038</v>
      </c>
      <c r="Q1293">
        <v>2863</v>
      </c>
      <c r="R1293">
        <v>405</v>
      </c>
      <c r="S1293" s="3">
        <v>52.356999999999999</v>
      </c>
      <c r="T1293" s="9">
        <f>S1293*1000</f>
        <v>52357</v>
      </c>
      <c r="U1293" s="2">
        <v>40.305999999999997</v>
      </c>
      <c r="V1293" s="9">
        <v>40306</v>
      </c>
      <c r="W1293" t="s">
        <v>6</v>
      </c>
      <c r="X1293" t="s">
        <v>629</v>
      </c>
      <c r="Y1293" t="s">
        <v>630</v>
      </c>
      <c r="Z1293" t="s">
        <v>631</v>
      </c>
      <c r="AA1293" t="s">
        <v>632</v>
      </c>
      <c r="AB1293" t="s">
        <v>633</v>
      </c>
      <c r="AC1293" t="s">
        <v>634</v>
      </c>
    </row>
    <row r="1294" spans="1:32" x14ac:dyDescent="0.3">
      <c r="A1294" s="6">
        <v>9152272</v>
      </c>
      <c r="B1294" s="6" t="s">
        <v>399</v>
      </c>
      <c r="C1294" s="6" t="s">
        <v>387</v>
      </c>
      <c r="D1294" s="6" t="s">
        <v>173</v>
      </c>
      <c r="E1294" t="s">
        <v>174</v>
      </c>
      <c r="F1294" s="8">
        <v>36130</v>
      </c>
      <c r="G1294" s="6" t="s">
        <v>400</v>
      </c>
      <c r="H1294">
        <v>2133</v>
      </c>
      <c r="I1294" t="s">
        <v>14</v>
      </c>
      <c r="J1294" t="s">
        <v>374</v>
      </c>
      <c r="K1294" s="3">
        <v>34.347999999999999</v>
      </c>
      <c r="L1294" s="4">
        <v>24.1</v>
      </c>
      <c r="M1294" s="4">
        <v>276.5</v>
      </c>
      <c r="N1294" s="4">
        <v>32.200000000000003</v>
      </c>
      <c r="O1294" s="5">
        <v>12.5</v>
      </c>
      <c r="P1294" s="6">
        <v>3800</v>
      </c>
      <c r="Q1294">
        <v>3464</v>
      </c>
      <c r="R1294">
        <v>360</v>
      </c>
      <c r="S1294" s="3">
        <v>49.844000000000001</v>
      </c>
      <c r="T1294" s="9">
        <f>S1294*1000</f>
        <v>49844</v>
      </c>
      <c r="U1294" s="2">
        <v>48.154000000000003</v>
      </c>
      <c r="V1294" s="9">
        <v>48154</v>
      </c>
      <c r="W1294" t="s">
        <v>6</v>
      </c>
    </row>
    <row r="1295" spans="1:32" x14ac:dyDescent="0.3">
      <c r="A1295" s="6">
        <v>9146479</v>
      </c>
      <c r="B1295" s="6" t="s">
        <v>12554</v>
      </c>
      <c r="C1295" s="6" t="s">
        <v>17</v>
      </c>
      <c r="D1295" s="6" t="s">
        <v>18</v>
      </c>
      <c r="E1295" t="s">
        <v>19</v>
      </c>
      <c r="F1295" s="8">
        <v>36130</v>
      </c>
      <c r="G1295" s="6" t="s">
        <v>20</v>
      </c>
      <c r="H1295">
        <v>165</v>
      </c>
      <c r="I1295" t="s">
        <v>14</v>
      </c>
      <c r="J1295" t="s">
        <v>21</v>
      </c>
      <c r="K1295" s="3">
        <v>54853</v>
      </c>
      <c r="L1295" s="4">
        <v>25</v>
      </c>
      <c r="M1295" s="4">
        <v>347</v>
      </c>
      <c r="N1295" s="4">
        <v>42.8</v>
      </c>
      <c r="O1295" s="5">
        <v>14</v>
      </c>
      <c r="P1295" s="6">
        <v>10457</v>
      </c>
      <c r="Q1295">
        <v>6600</v>
      </c>
      <c r="R1295">
        <v>817</v>
      </c>
      <c r="S1295" s="3">
        <v>104.696</v>
      </c>
      <c r="T1295" s="9">
        <f>S1295*1000</f>
        <v>104696</v>
      </c>
      <c r="U1295" s="2">
        <v>91.69</v>
      </c>
      <c r="V1295" s="9">
        <v>91690</v>
      </c>
      <c r="W1295" t="s">
        <v>6</v>
      </c>
    </row>
    <row r="1296" spans="1:32" x14ac:dyDescent="0.3">
      <c r="A1296" s="6">
        <v>9179452</v>
      </c>
      <c r="B1296" s="6" t="s">
        <v>2285</v>
      </c>
      <c r="C1296" s="6" t="s">
        <v>1</v>
      </c>
      <c r="D1296" s="6" t="s">
        <v>2286</v>
      </c>
      <c r="E1296" t="s">
        <v>2287</v>
      </c>
      <c r="F1296" s="8">
        <v>36161</v>
      </c>
      <c r="G1296" s="6" t="s">
        <v>1553</v>
      </c>
      <c r="H1296" t="s">
        <v>2288</v>
      </c>
      <c r="I1296" t="s">
        <v>14</v>
      </c>
      <c r="J1296" t="s">
        <v>2289</v>
      </c>
      <c r="K1296" s="3">
        <v>7.9</v>
      </c>
      <c r="L1296" s="4">
        <v>18</v>
      </c>
      <c r="M1296" s="4">
        <v>136.5</v>
      </c>
      <c r="N1296" s="4">
        <v>22.5</v>
      </c>
      <c r="O1296" s="5">
        <v>8.5</v>
      </c>
      <c r="P1296" s="6">
        <v>834</v>
      </c>
      <c r="Q1296">
        <v>600</v>
      </c>
      <c r="R1296">
        <v>80</v>
      </c>
      <c r="S1296" s="3">
        <v>11.4</v>
      </c>
      <c r="T1296" s="9">
        <f>S1296*1000</f>
        <v>11400</v>
      </c>
      <c r="U1296" s="2">
        <v>8.8919999999999995</v>
      </c>
      <c r="V1296" s="9">
        <v>8892</v>
      </c>
      <c r="W1296" t="s">
        <v>316</v>
      </c>
      <c r="X1296" t="s">
        <v>2290</v>
      </c>
      <c r="Y1296" t="s">
        <v>2285</v>
      </c>
      <c r="Z1296" t="s">
        <v>2291</v>
      </c>
      <c r="AA1296" t="s">
        <v>2292</v>
      </c>
    </row>
    <row r="1297" spans="1:27" x14ac:dyDescent="0.3">
      <c r="A1297" s="6">
        <v>9164029</v>
      </c>
      <c r="B1297" s="6" t="s">
        <v>6138</v>
      </c>
      <c r="C1297" s="6" t="s">
        <v>64</v>
      </c>
      <c r="D1297" s="6" t="s">
        <v>3151</v>
      </c>
      <c r="F1297" s="8">
        <v>36161</v>
      </c>
      <c r="G1297" s="6" t="s">
        <v>6134</v>
      </c>
      <c r="H1297">
        <v>387</v>
      </c>
      <c r="I1297" t="s">
        <v>239</v>
      </c>
      <c r="J1297" t="s">
        <v>240</v>
      </c>
      <c r="K1297" s="3">
        <v>7.8</v>
      </c>
      <c r="L1297" s="4">
        <v>16</v>
      </c>
      <c r="M1297" s="4">
        <v>142.80000000000001</v>
      </c>
      <c r="N1297" s="4">
        <v>21.5</v>
      </c>
      <c r="O1297" s="5">
        <v>9.6999999999999993</v>
      </c>
      <c r="P1297" s="6">
        <v>962</v>
      </c>
      <c r="R1297">
        <v>60</v>
      </c>
      <c r="S1297" s="3">
        <v>17.539000000000001</v>
      </c>
      <c r="T1297" s="9">
        <f>S1297*1000</f>
        <v>17539</v>
      </c>
      <c r="U1297" s="2">
        <v>11.894</v>
      </c>
      <c r="V1297" s="9">
        <v>11894</v>
      </c>
      <c r="W1297" t="s">
        <v>2915</v>
      </c>
      <c r="X1297" t="s">
        <v>6139</v>
      </c>
    </row>
    <row r="1298" spans="1:27" x14ac:dyDescent="0.3">
      <c r="A1298" s="6">
        <v>9169067</v>
      </c>
      <c r="B1298" s="6" t="s">
        <v>9859</v>
      </c>
      <c r="C1298" s="6" t="s">
        <v>68</v>
      </c>
      <c r="D1298" s="6" t="s">
        <v>5958</v>
      </c>
      <c r="E1298" t="s">
        <v>97</v>
      </c>
      <c r="F1298" s="8">
        <v>36161</v>
      </c>
      <c r="G1298" s="6" t="s">
        <v>972</v>
      </c>
      <c r="H1298">
        <v>340</v>
      </c>
      <c r="I1298" t="s">
        <v>14</v>
      </c>
      <c r="J1298" t="s">
        <v>9061</v>
      </c>
      <c r="K1298" s="3">
        <v>25</v>
      </c>
      <c r="L1298" s="4">
        <v>25</v>
      </c>
      <c r="M1298" s="4">
        <v>216</v>
      </c>
      <c r="N1298" s="4">
        <v>26.7</v>
      </c>
      <c r="O1298" s="5">
        <v>8.6999999999999993</v>
      </c>
      <c r="P1298" s="6">
        <v>1384</v>
      </c>
      <c r="Q1298">
        <v>821</v>
      </c>
      <c r="R1298">
        <v>200</v>
      </c>
      <c r="S1298" s="3">
        <v>14.31</v>
      </c>
      <c r="T1298" s="9">
        <f>S1298*1000</f>
        <v>14310</v>
      </c>
      <c r="U1298" s="2">
        <v>14.31</v>
      </c>
      <c r="V1298" s="9">
        <v>14310</v>
      </c>
      <c r="W1298" t="s">
        <v>6</v>
      </c>
      <c r="X1298" t="s">
        <v>9860</v>
      </c>
      <c r="Y1298" t="s">
        <v>9861</v>
      </c>
    </row>
    <row r="1299" spans="1:27" x14ac:dyDescent="0.3">
      <c r="A1299" s="6">
        <v>9202649</v>
      </c>
      <c r="B1299" s="6" t="s">
        <v>9386</v>
      </c>
      <c r="C1299" s="6" t="s">
        <v>68</v>
      </c>
      <c r="D1299" s="6" t="s">
        <v>5958</v>
      </c>
      <c r="E1299" t="s">
        <v>97</v>
      </c>
      <c r="F1299" s="8">
        <v>36161</v>
      </c>
      <c r="G1299" s="6" t="s">
        <v>179</v>
      </c>
      <c r="H1299">
        <v>63</v>
      </c>
      <c r="I1299" t="s">
        <v>35</v>
      </c>
      <c r="J1299" t="s">
        <v>1102</v>
      </c>
      <c r="K1299" s="3">
        <v>32.411000000000001</v>
      </c>
      <c r="L1299" s="4">
        <v>24</v>
      </c>
      <c r="M1299" s="4">
        <v>259.60000000000002</v>
      </c>
      <c r="N1299" s="4">
        <v>32.200000000000003</v>
      </c>
      <c r="O1299" s="5">
        <v>13</v>
      </c>
      <c r="P1299" s="6">
        <v>4056</v>
      </c>
      <c r="Q1299">
        <v>3350</v>
      </c>
      <c r="R1299">
        <v>150</v>
      </c>
      <c r="S1299" s="3">
        <v>56.889000000000003</v>
      </c>
      <c r="T1299" s="9">
        <f>S1299*1000</f>
        <v>56889</v>
      </c>
      <c r="U1299" s="2">
        <v>40.700000000000003</v>
      </c>
      <c r="V1299" s="9">
        <v>40700</v>
      </c>
      <c r="W1299" t="s">
        <v>6</v>
      </c>
    </row>
    <row r="1300" spans="1:27" x14ac:dyDescent="0.3">
      <c r="A1300" s="6">
        <v>9168831</v>
      </c>
      <c r="B1300" s="6" t="s">
        <v>4633</v>
      </c>
      <c r="C1300" s="6" t="s">
        <v>68</v>
      </c>
      <c r="D1300" s="6" t="s">
        <v>914</v>
      </c>
      <c r="E1300" t="s">
        <v>293</v>
      </c>
      <c r="F1300" s="8">
        <v>36161</v>
      </c>
      <c r="G1300" s="6" t="s">
        <v>926</v>
      </c>
      <c r="H1300">
        <v>1231</v>
      </c>
      <c r="I1300" t="s">
        <v>35</v>
      </c>
      <c r="J1300" t="s">
        <v>978</v>
      </c>
      <c r="K1300" s="3">
        <v>48617</v>
      </c>
      <c r="L1300" s="4">
        <v>24.5</v>
      </c>
      <c r="M1300" s="4">
        <v>285</v>
      </c>
      <c r="N1300" s="4">
        <v>40</v>
      </c>
      <c r="O1300" s="5">
        <v>12.7</v>
      </c>
      <c r="P1300" s="6">
        <v>5364</v>
      </c>
      <c r="Q1300">
        <v>4291</v>
      </c>
      <c r="R1300">
        <v>562</v>
      </c>
      <c r="S1300" s="3">
        <v>63.387999999999998</v>
      </c>
      <c r="T1300" s="9">
        <f>S1300*1000</f>
        <v>63388</v>
      </c>
      <c r="U1300" s="2">
        <v>69.218000000000004</v>
      </c>
      <c r="V1300" s="9">
        <v>69218</v>
      </c>
      <c r="W1300" t="s">
        <v>6</v>
      </c>
    </row>
    <row r="1301" spans="1:27" x14ac:dyDescent="0.3">
      <c r="A1301" s="6">
        <v>9160906</v>
      </c>
      <c r="B1301" s="6" t="s">
        <v>12397</v>
      </c>
      <c r="C1301" s="6" t="s">
        <v>141</v>
      </c>
      <c r="D1301" s="6" t="s">
        <v>2286</v>
      </c>
      <c r="E1301" t="s">
        <v>2287</v>
      </c>
      <c r="F1301" s="8">
        <v>36192</v>
      </c>
      <c r="G1301" s="6" t="s">
        <v>849</v>
      </c>
      <c r="H1301" t="s">
        <v>12398</v>
      </c>
      <c r="I1301" t="s">
        <v>14</v>
      </c>
      <c r="J1301" t="s">
        <v>2289</v>
      </c>
      <c r="K1301" s="3">
        <v>7.9</v>
      </c>
      <c r="L1301" s="4">
        <v>18</v>
      </c>
      <c r="M1301" s="4">
        <v>136.5</v>
      </c>
      <c r="N1301" s="4">
        <v>22.5</v>
      </c>
      <c r="O1301" s="5">
        <v>8.5</v>
      </c>
      <c r="P1301" s="6">
        <v>834</v>
      </c>
      <c r="Q1301">
        <v>600</v>
      </c>
      <c r="R1301">
        <v>80</v>
      </c>
      <c r="S1301" s="3">
        <v>11.031000000000001</v>
      </c>
      <c r="T1301" s="9">
        <f>S1301*1000</f>
        <v>11031</v>
      </c>
      <c r="U1301" s="2">
        <v>8.9860000000000007</v>
      </c>
      <c r="V1301" s="9">
        <v>8986</v>
      </c>
      <c r="W1301" t="s">
        <v>316</v>
      </c>
      <c r="X1301" t="s">
        <v>12399</v>
      </c>
      <c r="Y1301" t="s">
        <v>12400</v>
      </c>
      <c r="Z1301" t="s">
        <v>12401</v>
      </c>
    </row>
    <row r="1302" spans="1:27" x14ac:dyDescent="0.3">
      <c r="A1302" s="6">
        <v>9164275</v>
      </c>
      <c r="B1302" s="6" t="s">
        <v>7719</v>
      </c>
      <c r="C1302" s="6" t="s">
        <v>346</v>
      </c>
      <c r="D1302" s="6" t="s">
        <v>18</v>
      </c>
      <c r="E1302" t="s">
        <v>19</v>
      </c>
      <c r="F1302" s="8">
        <v>36192</v>
      </c>
      <c r="G1302" s="6" t="s">
        <v>209</v>
      </c>
      <c r="H1302">
        <v>677</v>
      </c>
      <c r="I1302" t="s">
        <v>14</v>
      </c>
      <c r="J1302" t="s">
        <v>210</v>
      </c>
      <c r="K1302" s="3">
        <v>14</v>
      </c>
      <c r="L1302" s="4">
        <v>18</v>
      </c>
      <c r="M1302" s="4">
        <v>155</v>
      </c>
      <c r="N1302" s="4">
        <v>25</v>
      </c>
      <c r="O1302" s="5">
        <v>8.4</v>
      </c>
      <c r="P1302" s="6">
        <v>1092</v>
      </c>
      <c r="Q1302">
        <v>890</v>
      </c>
      <c r="R1302">
        <v>206</v>
      </c>
      <c r="S1302" s="3">
        <v>17.733000000000001</v>
      </c>
      <c r="T1302" s="9">
        <f>S1302*1000</f>
        <v>17733</v>
      </c>
      <c r="U1302" s="2">
        <v>14.063000000000001</v>
      </c>
      <c r="V1302" s="9">
        <v>14063</v>
      </c>
      <c r="W1302" t="s">
        <v>6</v>
      </c>
    </row>
    <row r="1303" spans="1:27" x14ac:dyDescent="0.3">
      <c r="A1303" s="6">
        <v>9130585</v>
      </c>
      <c r="B1303" s="6" t="s">
        <v>13299</v>
      </c>
      <c r="C1303" s="6" t="s">
        <v>68</v>
      </c>
      <c r="D1303" s="6" t="s">
        <v>914</v>
      </c>
      <c r="E1303" t="s">
        <v>293</v>
      </c>
      <c r="F1303" s="8">
        <v>36192</v>
      </c>
      <c r="G1303" s="6" t="s">
        <v>4557</v>
      </c>
      <c r="H1303">
        <v>1026</v>
      </c>
      <c r="I1303" t="s">
        <v>35</v>
      </c>
      <c r="J1303" t="s">
        <v>2452</v>
      </c>
      <c r="K1303" s="3">
        <v>10.914999999999999</v>
      </c>
      <c r="L1303" s="4">
        <v>18.7</v>
      </c>
      <c r="M1303" s="4">
        <v>165</v>
      </c>
      <c r="N1303" s="4">
        <v>27.1</v>
      </c>
      <c r="O1303" s="5">
        <v>6.7</v>
      </c>
      <c r="P1303" s="6">
        <v>1162</v>
      </c>
      <c r="R1303">
        <v>200</v>
      </c>
      <c r="S1303" s="3">
        <v>15.510999999999999</v>
      </c>
      <c r="T1303" s="9">
        <f>S1303*1000</f>
        <v>15511</v>
      </c>
      <c r="U1303" s="2">
        <v>14.807</v>
      </c>
      <c r="V1303" s="9">
        <v>14807</v>
      </c>
      <c r="W1303" t="s">
        <v>6</v>
      </c>
    </row>
    <row r="1304" spans="1:27" x14ac:dyDescent="0.3">
      <c r="A1304" s="6">
        <v>9208356</v>
      </c>
      <c r="B1304" s="6" t="s">
        <v>6349</v>
      </c>
      <c r="C1304" s="6" t="s">
        <v>11</v>
      </c>
      <c r="D1304" s="6" t="s">
        <v>581</v>
      </c>
      <c r="E1304" t="s">
        <v>252</v>
      </c>
      <c r="F1304" s="8">
        <v>36192</v>
      </c>
      <c r="G1304" s="6" t="s">
        <v>238</v>
      </c>
      <c r="H1304">
        <v>1254</v>
      </c>
      <c r="I1304" t="s">
        <v>14</v>
      </c>
      <c r="J1304" t="s">
        <v>27</v>
      </c>
      <c r="K1304" s="3">
        <v>16.98</v>
      </c>
      <c r="L1304" s="4">
        <v>21.8</v>
      </c>
      <c r="M1304" s="4">
        <v>188.4</v>
      </c>
      <c r="N1304" s="4">
        <v>26.5</v>
      </c>
      <c r="O1304" s="5">
        <v>10.5</v>
      </c>
      <c r="P1304" s="6">
        <v>1716</v>
      </c>
      <c r="Q1304">
        <v>1305</v>
      </c>
      <c r="R1304">
        <v>250</v>
      </c>
      <c r="S1304" s="3">
        <v>24.972999999999999</v>
      </c>
      <c r="T1304" s="9">
        <f>S1304*1000</f>
        <v>24973</v>
      </c>
      <c r="U1304" s="2">
        <v>18</v>
      </c>
      <c r="V1304" s="9">
        <v>18000</v>
      </c>
      <c r="W1304" t="s">
        <v>163</v>
      </c>
      <c r="X1304" t="s">
        <v>6350</v>
      </c>
      <c r="Y1304" t="s">
        <v>6351</v>
      </c>
      <c r="Z1304" t="s">
        <v>6352</v>
      </c>
    </row>
    <row r="1305" spans="1:27" x14ac:dyDescent="0.3">
      <c r="A1305" s="6">
        <v>9163207</v>
      </c>
      <c r="B1305" s="6" t="s">
        <v>13331</v>
      </c>
      <c r="C1305" s="6" t="s">
        <v>1</v>
      </c>
      <c r="D1305" s="6" t="s">
        <v>1193</v>
      </c>
      <c r="F1305" s="8">
        <v>36192</v>
      </c>
      <c r="G1305" s="6" t="s">
        <v>611</v>
      </c>
      <c r="H1305" s="1">
        <v>2278597</v>
      </c>
      <c r="I1305" t="s">
        <v>14</v>
      </c>
      <c r="J1305" t="s">
        <v>27</v>
      </c>
      <c r="K1305" s="3">
        <v>15710</v>
      </c>
      <c r="L1305" s="4">
        <v>21</v>
      </c>
      <c r="M1305" s="4">
        <v>178</v>
      </c>
      <c r="N1305" s="4">
        <v>28.2</v>
      </c>
      <c r="O1305" s="5">
        <v>9.6999999999999993</v>
      </c>
      <c r="P1305" s="6">
        <v>1876</v>
      </c>
      <c r="Q1305">
        <v>1250</v>
      </c>
      <c r="R1305">
        <v>350</v>
      </c>
      <c r="S1305" s="3">
        <v>29.7</v>
      </c>
      <c r="T1305" s="9">
        <f>S1305*1000</f>
        <v>29700</v>
      </c>
      <c r="U1305" s="2">
        <v>21.199000000000002</v>
      </c>
      <c r="V1305" s="9">
        <v>21199</v>
      </c>
      <c r="W1305" t="s">
        <v>163</v>
      </c>
      <c r="X1305" t="s">
        <v>13333</v>
      </c>
      <c r="Y1305" t="s">
        <v>13334</v>
      </c>
      <c r="Z1305" t="s">
        <v>13335</v>
      </c>
    </row>
    <row r="1306" spans="1:27" x14ac:dyDescent="0.3">
      <c r="A1306" s="6">
        <v>9175779</v>
      </c>
      <c r="B1306" s="6" t="s">
        <v>7714</v>
      </c>
      <c r="C1306" s="6" t="s">
        <v>346</v>
      </c>
      <c r="D1306" s="6" t="s">
        <v>18</v>
      </c>
      <c r="E1306" t="s">
        <v>19</v>
      </c>
      <c r="F1306" s="8">
        <v>36220</v>
      </c>
      <c r="G1306" s="6" t="s">
        <v>209</v>
      </c>
      <c r="H1306">
        <v>678</v>
      </c>
      <c r="I1306" t="s">
        <v>14</v>
      </c>
      <c r="J1306" t="s">
        <v>210</v>
      </c>
      <c r="K1306" s="3">
        <v>14</v>
      </c>
      <c r="L1306" s="4">
        <v>18</v>
      </c>
      <c r="M1306" s="4">
        <v>155</v>
      </c>
      <c r="N1306" s="4">
        <v>25</v>
      </c>
      <c r="O1306" s="5">
        <v>8.4</v>
      </c>
      <c r="P1306" s="6">
        <v>1092</v>
      </c>
      <c r="Q1306">
        <v>890</v>
      </c>
      <c r="R1306">
        <v>206</v>
      </c>
      <c r="S1306" s="3">
        <v>17.733000000000001</v>
      </c>
      <c r="T1306" s="9">
        <f>S1306*1000</f>
        <v>17733</v>
      </c>
      <c r="U1306" s="2">
        <v>14.063000000000001</v>
      </c>
      <c r="V1306" s="9">
        <v>14063</v>
      </c>
      <c r="W1306" t="s">
        <v>6</v>
      </c>
    </row>
    <row r="1307" spans="1:27" x14ac:dyDescent="0.3">
      <c r="A1307" s="6">
        <v>9175602</v>
      </c>
      <c r="B1307" s="6" t="s">
        <v>7107</v>
      </c>
      <c r="C1307" s="6" t="s">
        <v>28</v>
      </c>
      <c r="D1307" s="6" t="s">
        <v>1891</v>
      </c>
      <c r="E1307" t="s">
        <v>124</v>
      </c>
      <c r="F1307" s="8">
        <v>36220</v>
      </c>
      <c r="G1307" s="6" t="s">
        <v>142</v>
      </c>
      <c r="H1307">
        <v>2992</v>
      </c>
      <c r="I1307" t="s">
        <v>14</v>
      </c>
      <c r="J1307" t="s">
        <v>1164</v>
      </c>
      <c r="K1307" s="3">
        <v>12.268000000000001</v>
      </c>
      <c r="L1307" s="4">
        <v>20.7</v>
      </c>
      <c r="M1307" s="4">
        <v>170</v>
      </c>
      <c r="N1307" s="4">
        <v>28</v>
      </c>
      <c r="O1307" s="5">
        <v>9.5</v>
      </c>
      <c r="P1307" s="6">
        <v>1510</v>
      </c>
      <c r="Q1307">
        <v>1145</v>
      </c>
      <c r="R1307">
        <v>100</v>
      </c>
      <c r="S1307" s="3">
        <v>23.84</v>
      </c>
      <c r="T1307" s="9">
        <f>S1307*1000</f>
        <v>23840</v>
      </c>
      <c r="U1307" s="2">
        <v>17.8</v>
      </c>
      <c r="V1307" s="9">
        <v>17800</v>
      </c>
      <c r="W1307" t="s">
        <v>316</v>
      </c>
    </row>
    <row r="1308" spans="1:27" x14ac:dyDescent="0.3">
      <c r="A1308" s="6">
        <v>9162277</v>
      </c>
      <c r="B1308" s="6" t="s">
        <v>11781</v>
      </c>
      <c r="C1308" s="6" t="s">
        <v>141</v>
      </c>
      <c r="D1308" s="6" t="s">
        <v>521</v>
      </c>
      <c r="F1308" s="8">
        <v>36220</v>
      </c>
      <c r="G1308" s="6" t="s">
        <v>1201</v>
      </c>
      <c r="H1308">
        <v>670</v>
      </c>
      <c r="I1308" t="s">
        <v>14</v>
      </c>
      <c r="J1308" t="s">
        <v>315</v>
      </c>
      <c r="K1308" s="3">
        <v>12.24</v>
      </c>
      <c r="L1308" s="4">
        <v>20</v>
      </c>
      <c r="M1308" s="4">
        <v>183.2</v>
      </c>
      <c r="N1308" s="4">
        <v>32.200000000000003</v>
      </c>
      <c r="O1308" s="5">
        <v>12.5</v>
      </c>
      <c r="P1308" s="6">
        <v>2169</v>
      </c>
      <c r="Q1308">
        <v>1661</v>
      </c>
      <c r="R1308">
        <v>420</v>
      </c>
      <c r="S1308" s="3">
        <v>30.135000000000002</v>
      </c>
      <c r="T1308" s="9">
        <f>S1308*1000</f>
        <v>30135</v>
      </c>
      <c r="U1308" s="2">
        <v>21.530999999999999</v>
      </c>
      <c r="V1308" s="9">
        <v>21531</v>
      </c>
      <c r="W1308" t="s">
        <v>8372</v>
      </c>
      <c r="X1308" t="s">
        <v>11782</v>
      </c>
    </row>
    <row r="1309" spans="1:27" x14ac:dyDescent="0.3">
      <c r="A1309" s="6">
        <v>9187332</v>
      </c>
      <c r="B1309" s="6" t="s">
        <v>1550</v>
      </c>
      <c r="C1309" s="6" t="s">
        <v>68</v>
      </c>
      <c r="D1309" s="6" t="s">
        <v>1355</v>
      </c>
      <c r="E1309" t="s">
        <v>70</v>
      </c>
      <c r="F1309" s="8">
        <v>36220</v>
      </c>
      <c r="G1309" s="6" t="s">
        <v>364</v>
      </c>
      <c r="H1309">
        <v>1310</v>
      </c>
      <c r="I1309" t="s">
        <v>14</v>
      </c>
      <c r="J1309" t="s">
        <v>747</v>
      </c>
      <c r="K1309" s="3">
        <v>18.065000000000001</v>
      </c>
      <c r="L1309" s="4">
        <v>20</v>
      </c>
      <c r="M1309" s="4">
        <v>199.9</v>
      </c>
      <c r="N1309" s="4">
        <v>30.5</v>
      </c>
      <c r="O1309" s="5">
        <v>10.3</v>
      </c>
      <c r="P1309" s="6">
        <v>2011</v>
      </c>
      <c r="R1309">
        <v>200</v>
      </c>
      <c r="S1309" s="3">
        <v>29.303999999999998</v>
      </c>
      <c r="T1309" s="9">
        <f>S1309*1000</f>
        <v>29304</v>
      </c>
      <c r="U1309" s="2">
        <v>24.724</v>
      </c>
      <c r="V1309" s="9">
        <v>24724</v>
      </c>
      <c r="W1309" t="s">
        <v>316</v>
      </c>
      <c r="X1309" t="s">
        <v>1551</v>
      </c>
    </row>
    <row r="1310" spans="1:27" x14ac:dyDescent="0.3">
      <c r="A1310" s="6">
        <v>9178525</v>
      </c>
      <c r="B1310" s="6" t="s">
        <v>14168</v>
      </c>
      <c r="C1310" s="6" t="s">
        <v>68</v>
      </c>
      <c r="D1310" s="6" t="s">
        <v>6210</v>
      </c>
      <c r="E1310" t="s">
        <v>70</v>
      </c>
      <c r="F1310" s="8">
        <v>36220</v>
      </c>
      <c r="G1310" s="6" t="s">
        <v>4421</v>
      </c>
      <c r="H1310">
        <v>653</v>
      </c>
      <c r="I1310" t="s">
        <v>14</v>
      </c>
      <c r="J1310" t="s">
        <v>747</v>
      </c>
      <c r="K1310" s="3">
        <v>18060</v>
      </c>
      <c r="L1310" s="4">
        <v>20</v>
      </c>
      <c r="M1310" s="4">
        <v>184</v>
      </c>
      <c r="N1310" s="4">
        <v>32.200000000000003</v>
      </c>
      <c r="O1310" s="5">
        <v>10.3</v>
      </c>
      <c r="P1310" s="6">
        <v>2135</v>
      </c>
      <c r="R1310">
        <v>200</v>
      </c>
      <c r="S1310" s="3">
        <v>28.879000000000001</v>
      </c>
      <c r="T1310" s="9">
        <f>S1310*1000</f>
        <v>28879</v>
      </c>
      <c r="U1310" s="2">
        <v>25.6</v>
      </c>
      <c r="V1310" s="9">
        <v>25600</v>
      </c>
      <c r="W1310" t="s">
        <v>316</v>
      </c>
      <c r="X1310" t="s">
        <v>14169</v>
      </c>
    </row>
    <row r="1311" spans="1:27" x14ac:dyDescent="0.3">
      <c r="A1311" s="6">
        <v>9178537</v>
      </c>
      <c r="B1311" s="6" t="s">
        <v>4420</v>
      </c>
      <c r="C1311" s="6" t="s">
        <v>68</v>
      </c>
      <c r="D1311" s="6" t="s">
        <v>771</v>
      </c>
      <c r="E1311" t="s">
        <v>70</v>
      </c>
      <c r="F1311" s="8">
        <v>36220</v>
      </c>
      <c r="G1311" s="6" t="s">
        <v>4421</v>
      </c>
      <c r="H1311">
        <v>654</v>
      </c>
      <c r="I1311" t="s">
        <v>14</v>
      </c>
      <c r="J1311" t="s">
        <v>747</v>
      </c>
      <c r="K1311" s="3">
        <v>18060</v>
      </c>
      <c r="L1311" s="4">
        <v>20</v>
      </c>
      <c r="M1311" s="4">
        <v>184</v>
      </c>
      <c r="N1311" s="4">
        <v>32.200000000000003</v>
      </c>
      <c r="O1311" s="5">
        <v>10.1</v>
      </c>
      <c r="P1311" s="6">
        <v>2135</v>
      </c>
      <c r="R1311">
        <v>200</v>
      </c>
      <c r="S1311" s="3">
        <v>28.917000000000002</v>
      </c>
      <c r="T1311" s="9">
        <f>S1311*1000</f>
        <v>28917</v>
      </c>
      <c r="U1311" s="2">
        <v>25.6</v>
      </c>
      <c r="V1311" s="9">
        <v>25600</v>
      </c>
      <c r="W1311" t="s">
        <v>316</v>
      </c>
      <c r="X1311" t="s">
        <v>4422</v>
      </c>
      <c r="Y1311" t="s">
        <v>4423</v>
      </c>
    </row>
    <row r="1312" spans="1:27" x14ac:dyDescent="0.3">
      <c r="A1312" s="6">
        <v>9179828</v>
      </c>
      <c r="B1312" s="6" t="s">
        <v>6619</v>
      </c>
      <c r="C1312" s="6" t="s">
        <v>141</v>
      </c>
      <c r="D1312" s="6" t="s">
        <v>6620</v>
      </c>
      <c r="F1312" s="8">
        <v>36220</v>
      </c>
      <c r="G1312" s="6" t="s">
        <v>259</v>
      </c>
      <c r="H1312">
        <v>18</v>
      </c>
      <c r="I1312" t="s">
        <v>14</v>
      </c>
      <c r="J1312" t="s">
        <v>538</v>
      </c>
      <c r="K1312" s="3">
        <v>19.809999999999999</v>
      </c>
      <c r="L1312" s="4">
        <v>21</v>
      </c>
      <c r="M1312" s="4">
        <v>208</v>
      </c>
      <c r="N1312" s="4">
        <v>29.8</v>
      </c>
      <c r="O1312" s="5">
        <v>12.5</v>
      </c>
      <c r="P1312" s="6">
        <v>2468</v>
      </c>
      <c r="Q1312">
        <v>1800</v>
      </c>
      <c r="R1312">
        <v>394</v>
      </c>
      <c r="S1312" s="3">
        <v>33.75</v>
      </c>
      <c r="T1312" s="9">
        <f>S1312*1000</f>
        <v>33750</v>
      </c>
      <c r="U1312" s="2">
        <v>25.704999999999998</v>
      </c>
      <c r="V1312" s="9">
        <v>25705</v>
      </c>
      <c r="W1312" t="s">
        <v>163</v>
      </c>
      <c r="X1312" t="s">
        <v>6621</v>
      </c>
      <c r="Y1312" t="s">
        <v>6622</v>
      </c>
      <c r="Z1312" t="s">
        <v>6623</v>
      </c>
      <c r="AA1312" t="s">
        <v>6624</v>
      </c>
    </row>
    <row r="1313" spans="1:29" x14ac:dyDescent="0.3">
      <c r="A1313" s="6">
        <v>9143702</v>
      </c>
      <c r="B1313" s="6" t="s">
        <v>5177</v>
      </c>
      <c r="C1313" s="6" t="s">
        <v>2305</v>
      </c>
      <c r="D1313" s="6" t="s">
        <v>4527</v>
      </c>
      <c r="E1313" t="s">
        <v>4528</v>
      </c>
      <c r="F1313" s="8">
        <v>36220</v>
      </c>
      <c r="G1313" s="6" t="s">
        <v>2308</v>
      </c>
      <c r="I1313" t="s">
        <v>35</v>
      </c>
      <c r="J1313" t="s">
        <v>5168</v>
      </c>
      <c r="K1313" s="3">
        <v>13.2</v>
      </c>
      <c r="L1313" s="4">
        <v>20</v>
      </c>
      <c r="M1313" s="4">
        <v>183.3</v>
      </c>
      <c r="N1313" s="4">
        <v>32.200000000000003</v>
      </c>
      <c r="O1313" s="5">
        <v>9.4</v>
      </c>
      <c r="P1313" s="6">
        <v>700</v>
      </c>
      <c r="S1313" s="3">
        <v>18.465</v>
      </c>
      <c r="T1313" s="9">
        <f>S1313*1000</f>
        <v>18465</v>
      </c>
      <c r="U1313" s="2">
        <v>51.715000000000003</v>
      </c>
      <c r="V1313" s="9">
        <v>51715</v>
      </c>
      <c r="W1313" t="s">
        <v>6</v>
      </c>
    </row>
    <row r="1314" spans="1:29" x14ac:dyDescent="0.3">
      <c r="A1314" s="6">
        <v>9168843</v>
      </c>
      <c r="B1314" s="6" t="s">
        <v>4637</v>
      </c>
      <c r="C1314" s="6" t="s">
        <v>68</v>
      </c>
      <c r="D1314" s="6" t="s">
        <v>914</v>
      </c>
      <c r="E1314" t="s">
        <v>293</v>
      </c>
      <c r="F1314" s="8">
        <v>36220</v>
      </c>
      <c r="G1314" s="6" t="s">
        <v>926</v>
      </c>
      <c r="H1314">
        <v>1232</v>
      </c>
      <c r="I1314" t="s">
        <v>35</v>
      </c>
      <c r="J1314" t="s">
        <v>978</v>
      </c>
      <c r="K1314" s="3">
        <v>48617</v>
      </c>
      <c r="L1314" s="4">
        <v>24.5</v>
      </c>
      <c r="M1314" s="4">
        <v>285</v>
      </c>
      <c r="N1314" s="4">
        <v>40</v>
      </c>
      <c r="O1314" s="5">
        <v>12.7</v>
      </c>
      <c r="P1314" s="6">
        <v>5652</v>
      </c>
      <c r="Q1314">
        <v>4291</v>
      </c>
      <c r="R1314">
        <v>570</v>
      </c>
      <c r="S1314" s="3">
        <v>63.387999999999998</v>
      </c>
      <c r="T1314" s="9">
        <f>S1314*1000</f>
        <v>63388</v>
      </c>
      <c r="U1314" s="2">
        <v>69.218000000000004</v>
      </c>
      <c r="V1314" s="9">
        <v>69218</v>
      </c>
      <c r="W1314" t="s">
        <v>6</v>
      </c>
    </row>
    <row r="1315" spans="1:29" x14ac:dyDescent="0.3">
      <c r="A1315" s="6">
        <v>9166778</v>
      </c>
      <c r="B1315" s="6" t="s">
        <v>12831</v>
      </c>
      <c r="C1315" s="6" t="s">
        <v>17</v>
      </c>
      <c r="D1315" s="6" t="s">
        <v>18</v>
      </c>
      <c r="E1315" t="s">
        <v>19</v>
      </c>
      <c r="F1315" s="8">
        <v>36220</v>
      </c>
      <c r="G1315" s="6" t="s">
        <v>20</v>
      </c>
      <c r="H1315">
        <v>166</v>
      </c>
      <c r="I1315" t="s">
        <v>14</v>
      </c>
      <c r="J1315" t="s">
        <v>21</v>
      </c>
      <c r="K1315" s="3">
        <v>54853</v>
      </c>
      <c r="L1315" s="4">
        <v>25</v>
      </c>
      <c r="M1315" s="4">
        <v>347</v>
      </c>
      <c r="N1315" s="4">
        <v>42.8</v>
      </c>
      <c r="O1315" s="5">
        <v>14</v>
      </c>
      <c r="P1315" s="6">
        <v>10457</v>
      </c>
      <c r="Q1315">
        <v>6600</v>
      </c>
      <c r="R1315">
        <v>817</v>
      </c>
      <c r="S1315" s="3">
        <v>104.896</v>
      </c>
      <c r="T1315" s="9">
        <f>S1315*1000</f>
        <v>104896</v>
      </c>
      <c r="U1315" s="2">
        <v>91.69</v>
      </c>
      <c r="V1315" s="9">
        <v>91690</v>
      </c>
      <c r="W1315" t="s">
        <v>6</v>
      </c>
    </row>
    <row r="1316" spans="1:29" x14ac:dyDescent="0.3">
      <c r="A1316" s="6">
        <v>9130597</v>
      </c>
      <c r="B1316" s="6" t="s">
        <v>13300</v>
      </c>
      <c r="C1316" s="6" t="s">
        <v>68</v>
      </c>
      <c r="D1316" s="6" t="s">
        <v>914</v>
      </c>
      <c r="E1316" t="s">
        <v>293</v>
      </c>
      <c r="F1316" s="8">
        <v>36251</v>
      </c>
      <c r="G1316" s="6" t="s">
        <v>4557</v>
      </c>
      <c r="H1316">
        <v>1027</v>
      </c>
      <c r="I1316" t="s">
        <v>35</v>
      </c>
      <c r="J1316" t="s">
        <v>2452</v>
      </c>
      <c r="K1316" s="3">
        <v>10.914999999999999</v>
      </c>
      <c r="L1316" s="4">
        <v>18.7</v>
      </c>
      <c r="M1316" s="4">
        <v>165</v>
      </c>
      <c r="N1316" s="4">
        <v>27.1</v>
      </c>
      <c r="O1316" s="5">
        <v>6.7</v>
      </c>
      <c r="P1316" s="6">
        <v>1162</v>
      </c>
      <c r="R1316">
        <v>200</v>
      </c>
      <c r="S1316" s="3">
        <v>15.3</v>
      </c>
      <c r="T1316" s="9">
        <f>S1316*1000</f>
        <v>15300</v>
      </c>
      <c r="U1316" s="2">
        <v>14.807</v>
      </c>
      <c r="V1316" s="9">
        <v>14807</v>
      </c>
      <c r="W1316" t="s">
        <v>6</v>
      </c>
      <c r="X1316" t="s">
        <v>13301</v>
      </c>
      <c r="Y1316" t="s">
        <v>13302</v>
      </c>
    </row>
    <row r="1317" spans="1:29" x14ac:dyDescent="0.3">
      <c r="A1317" s="6">
        <v>9202651</v>
      </c>
      <c r="B1317" s="6" t="s">
        <v>10029</v>
      </c>
      <c r="C1317" s="6" t="s">
        <v>68</v>
      </c>
      <c r="D1317" s="6" t="s">
        <v>5958</v>
      </c>
      <c r="E1317" t="s">
        <v>97</v>
      </c>
      <c r="F1317" s="8">
        <v>36251</v>
      </c>
      <c r="G1317" s="6" t="s">
        <v>179</v>
      </c>
      <c r="H1317">
        <v>64</v>
      </c>
      <c r="I1317" t="s">
        <v>35</v>
      </c>
      <c r="J1317" t="s">
        <v>1102</v>
      </c>
      <c r="K1317" s="3">
        <v>32.411000000000001</v>
      </c>
      <c r="L1317" s="4">
        <v>24</v>
      </c>
      <c r="M1317" s="4">
        <v>260</v>
      </c>
      <c r="N1317" s="4">
        <v>32.200000000000003</v>
      </c>
      <c r="O1317" s="5">
        <v>10.8</v>
      </c>
      <c r="P1317" s="6">
        <v>4056</v>
      </c>
      <c r="Q1317">
        <v>3350</v>
      </c>
      <c r="R1317">
        <v>150</v>
      </c>
      <c r="S1317" s="3">
        <v>56.88</v>
      </c>
      <c r="T1317" s="9">
        <f>S1317*1000</f>
        <v>56880</v>
      </c>
      <c r="U1317" s="2">
        <v>40.700000000000003</v>
      </c>
      <c r="V1317" s="9">
        <v>40700</v>
      </c>
      <c r="W1317" t="s">
        <v>6</v>
      </c>
    </row>
    <row r="1318" spans="1:29" x14ac:dyDescent="0.3">
      <c r="A1318" s="6">
        <v>9141699</v>
      </c>
      <c r="B1318" s="6" t="s">
        <v>10907</v>
      </c>
      <c r="C1318" s="6" t="s">
        <v>95</v>
      </c>
      <c r="D1318" s="6" t="s">
        <v>10908</v>
      </c>
      <c r="F1318" s="8">
        <v>36281</v>
      </c>
      <c r="G1318" s="6" t="s">
        <v>10909</v>
      </c>
      <c r="H1318">
        <v>117</v>
      </c>
      <c r="I1318" t="s">
        <v>14</v>
      </c>
      <c r="J1318" t="s">
        <v>10910</v>
      </c>
      <c r="K1318" s="3">
        <v>4.32</v>
      </c>
      <c r="L1318" s="4">
        <v>15.5</v>
      </c>
      <c r="M1318" s="4">
        <v>116.2</v>
      </c>
      <c r="N1318" s="4">
        <v>16.600000000000001</v>
      </c>
      <c r="O1318" s="5">
        <v>6.2</v>
      </c>
      <c r="P1318" s="6">
        <v>516</v>
      </c>
      <c r="S1318" s="3">
        <v>5.45</v>
      </c>
      <c r="T1318" s="9">
        <f>S1318*1000</f>
        <v>5450</v>
      </c>
      <c r="U1318" s="2">
        <v>5.0250000000000004</v>
      </c>
      <c r="V1318" s="9">
        <v>5025</v>
      </c>
      <c r="W1318" t="s">
        <v>316</v>
      </c>
    </row>
    <row r="1319" spans="1:29" x14ac:dyDescent="0.3">
      <c r="A1319" s="6">
        <v>9165449</v>
      </c>
      <c r="B1319" s="6" t="s">
        <v>4871</v>
      </c>
      <c r="C1319" s="6" t="s">
        <v>1</v>
      </c>
      <c r="D1319" s="6" t="s">
        <v>322</v>
      </c>
      <c r="E1319" t="s">
        <v>588</v>
      </c>
      <c r="F1319" s="8">
        <v>36281</v>
      </c>
      <c r="G1319" s="6" t="s">
        <v>314</v>
      </c>
      <c r="H1319">
        <v>113</v>
      </c>
      <c r="I1319" t="s">
        <v>14</v>
      </c>
      <c r="J1319" t="s">
        <v>315</v>
      </c>
      <c r="K1319" s="3">
        <v>11.475</v>
      </c>
      <c r="L1319" s="4">
        <v>17</v>
      </c>
      <c r="M1319" s="4">
        <v>149</v>
      </c>
      <c r="N1319" s="4">
        <v>22.7</v>
      </c>
      <c r="O1319" s="5">
        <v>7.8</v>
      </c>
      <c r="P1319" s="6">
        <v>1145</v>
      </c>
      <c r="R1319">
        <v>323</v>
      </c>
      <c r="S1319" s="3">
        <v>12.238</v>
      </c>
      <c r="T1319" s="9">
        <f>S1319*1000</f>
        <v>12238</v>
      </c>
      <c r="U1319" s="2">
        <v>6.431</v>
      </c>
      <c r="V1319" s="9">
        <v>6431</v>
      </c>
      <c r="W1319" t="s">
        <v>316</v>
      </c>
    </row>
    <row r="1320" spans="1:29" x14ac:dyDescent="0.3">
      <c r="A1320" s="6">
        <v>9187033</v>
      </c>
      <c r="B1320" s="6" t="s">
        <v>6133</v>
      </c>
      <c r="C1320" s="6" t="s">
        <v>64</v>
      </c>
      <c r="D1320" s="6" t="s">
        <v>3151</v>
      </c>
      <c r="F1320" s="8">
        <v>36281</v>
      </c>
      <c r="G1320" s="6" t="s">
        <v>6134</v>
      </c>
      <c r="H1320">
        <v>388</v>
      </c>
      <c r="I1320" t="s">
        <v>239</v>
      </c>
      <c r="J1320" t="s">
        <v>240</v>
      </c>
      <c r="K1320" s="3">
        <v>7.8</v>
      </c>
      <c r="L1320" s="4">
        <v>16</v>
      </c>
      <c r="M1320" s="4">
        <v>142.80000000000001</v>
      </c>
      <c r="N1320" s="4">
        <v>21.5</v>
      </c>
      <c r="O1320" s="5">
        <v>9.6999999999999993</v>
      </c>
      <c r="P1320" s="6">
        <v>962</v>
      </c>
      <c r="R1320">
        <v>60</v>
      </c>
      <c r="S1320" s="3">
        <v>17.539000000000001</v>
      </c>
      <c r="T1320" s="9">
        <f>S1320*1000</f>
        <v>17539</v>
      </c>
      <c r="U1320" s="2">
        <v>11.894</v>
      </c>
      <c r="V1320" s="9">
        <v>11894</v>
      </c>
      <c r="W1320" t="s">
        <v>2915</v>
      </c>
      <c r="X1320" t="s">
        <v>6135</v>
      </c>
    </row>
    <row r="1321" spans="1:29" x14ac:dyDescent="0.3">
      <c r="A1321" s="6">
        <v>9204116</v>
      </c>
      <c r="B1321" s="6" t="s">
        <v>13428</v>
      </c>
      <c r="C1321" s="6" t="s">
        <v>177</v>
      </c>
      <c r="D1321" s="6" t="s">
        <v>3361</v>
      </c>
      <c r="F1321" s="8">
        <v>36281</v>
      </c>
      <c r="G1321" s="6" t="s">
        <v>1680</v>
      </c>
      <c r="H1321">
        <v>320</v>
      </c>
      <c r="I1321" t="s">
        <v>35</v>
      </c>
      <c r="J1321" t="s">
        <v>9230</v>
      </c>
      <c r="K1321" s="3">
        <v>10.88</v>
      </c>
      <c r="L1321" s="4">
        <v>19</v>
      </c>
      <c r="M1321" s="4">
        <v>149.19999999999999</v>
      </c>
      <c r="N1321" s="4">
        <v>23.1</v>
      </c>
      <c r="O1321" s="5">
        <v>9.6999999999999993</v>
      </c>
      <c r="P1321" s="6">
        <v>1116</v>
      </c>
      <c r="R1321">
        <v>200</v>
      </c>
      <c r="S1321" s="3">
        <v>14.173999999999999</v>
      </c>
      <c r="T1321" s="9">
        <f>S1321*1000</f>
        <v>14174</v>
      </c>
      <c r="U1321" s="2">
        <v>12.004</v>
      </c>
      <c r="V1321" s="9">
        <v>12004</v>
      </c>
      <c r="W1321" t="s">
        <v>85</v>
      </c>
      <c r="X1321" t="s">
        <v>13429</v>
      </c>
      <c r="Y1321" t="s">
        <v>13430</v>
      </c>
      <c r="Z1321" t="s">
        <v>13431</v>
      </c>
    </row>
    <row r="1322" spans="1:29" x14ac:dyDescent="0.3">
      <c r="A1322" s="6">
        <v>9175781</v>
      </c>
      <c r="B1322" s="6" t="s">
        <v>910</v>
      </c>
      <c r="C1322" s="6" t="s">
        <v>28</v>
      </c>
      <c r="D1322" s="6" t="s">
        <v>18</v>
      </c>
      <c r="E1322" t="s">
        <v>19</v>
      </c>
      <c r="F1322" s="8">
        <v>36281</v>
      </c>
      <c r="G1322" s="6" t="s">
        <v>209</v>
      </c>
      <c r="H1322">
        <v>679</v>
      </c>
      <c r="I1322" t="s">
        <v>14</v>
      </c>
      <c r="J1322" t="s">
        <v>210</v>
      </c>
      <c r="K1322" s="3">
        <v>14</v>
      </c>
      <c r="L1322" s="4">
        <v>18</v>
      </c>
      <c r="M1322" s="4">
        <v>155</v>
      </c>
      <c r="N1322" s="4">
        <v>25</v>
      </c>
      <c r="O1322" s="5">
        <v>8.4</v>
      </c>
      <c r="P1322" s="6">
        <v>1092</v>
      </c>
      <c r="Q1322">
        <v>890</v>
      </c>
      <c r="R1322">
        <v>206</v>
      </c>
      <c r="S1322" s="3">
        <v>17.733000000000001</v>
      </c>
      <c r="T1322" s="9">
        <f>S1322*1000</f>
        <v>17733</v>
      </c>
      <c r="U1322" s="2">
        <v>14.063000000000001</v>
      </c>
      <c r="V1322" s="9">
        <v>14063</v>
      </c>
      <c r="W1322" t="s">
        <v>6</v>
      </c>
    </row>
    <row r="1323" spans="1:29" x14ac:dyDescent="0.3">
      <c r="A1323" s="6">
        <v>9175597</v>
      </c>
      <c r="B1323" s="6" t="s">
        <v>7106</v>
      </c>
      <c r="C1323" s="6" t="s">
        <v>28</v>
      </c>
      <c r="D1323" s="6" t="s">
        <v>1891</v>
      </c>
      <c r="E1323" t="s">
        <v>124</v>
      </c>
      <c r="F1323" s="8">
        <v>36281</v>
      </c>
      <c r="G1323" s="6" t="s">
        <v>142</v>
      </c>
      <c r="H1323">
        <v>2991</v>
      </c>
      <c r="I1323" t="s">
        <v>14</v>
      </c>
      <c r="J1323" t="s">
        <v>1164</v>
      </c>
      <c r="K1323" s="3">
        <v>12.268000000000001</v>
      </c>
      <c r="L1323" s="4">
        <v>18.899999999999999</v>
      </c>
      <c r="M1323" s="4">
        <v>170</v>
      </c>
      <c r="N1323" s="4">
        <v>28</v>
      </c>
      <c r="O1323" s="5">
        <v>9.5</v>
      </c>
      <c r="P1323" s="6">
        <v>1454</v>
      </c>
      <c r="Q1323">
        <v>1145</v>
      </c>
      <c r="R1323">
        <v>100</v>
      </c>
      <c r="S1323" s="3">
        <v>23.84</v>
      </c>
      <c r="T1323" s="9">
        <f>S1323*1000</f>
        <v>23840</v>
      </c>
      <c r="U1323" s="2">
        <v>17.8</v>
      </c>
      <c r="V1323" s="9">
        <v>17800</v>
      </c>
      <c r="W1323" t="s">
        <v>316</v>
      </c>
    </row>
    <row r="1324" spans="1:29" x14ac:dyDescent="0.3">
      <c r="A1324" s="6">
        <v>9185401</v>
      </c>
      <c r="B1324" s="6" t="s">
        <v>4355</v>
      </c>
      <c r="C1324" s="6" t="s">
        <v>141</v>
      </c>
      <c r="D1324" s="6" t="s">
        <v>886</v>
      </c>
      <c r="F1324" s="8">
        <v>36281</v>
      </c>
      <c r="G1324" s="6" t="s">
        <v>611</v>
      </c>
      <c r="H1324" s="1">
        <v>2295186</v>
      </c>
      <c r="I1324" t="s">
        <v>14</v>
      </c>
      <c r="J1324" t="s">
        <v>494</v>
      </c>
      <c r="K1324" s="3">
        <v>21.734999999999999</v>
      </c>
      <c r="L1324" s="4">
        <v>21.5</v>
      </c>
      <c r="M1324" s="4">
        <v>211.8</v>
      </c>
      <c r="N1324" s="4">
        <v>32.200000000000003</v>
      </c>
      <c r="O1324" s="5">
        <v>10</v>
      </c>
      <c r="P1324" s="6">
        <v>2732</v>
      </c>
      <c r="Q1324">
        <v>2267</v>
      </c>
      <c r="R1324">
        <v>450</v>
      </c>
      <c r="S1324" s="3">
        <v>39.299999999999997</v>
      </c>
      <c r="T1324" s="9">
        <f>S1324*1000</f>
        <v>39300</v>
      </c>
      <c r="U1324" s="2">
        <v>32.213999999999999</v>
      </c>
      <c r="V1324" s="9">
        <v>32214</v>
      </c>
      <c r="W1324" t="s">
        <v>163</v>
      </c>
      <c r="X1324" t="s">
        <v>4356</v>
      </c>
      <c r="Y1324" t="s">
        <v>4357</v>
      </c>
      <c r="Z1324" t="s">
        <v>4358</v>
      </c>
      <c r="AA1324" t="s">
        <v>4359</v>
      </c>
    </row>
    <row r="1325" spans="1:29" x14ac:dyDescent="0.3">
      <c r="A1325" s="6">
        <v>9196993</v>
      </c>
      <c r="B1325" s="6" t="s">
        <v>6565</v>
      </c>
      <c r="C1325" s="6" t="s">
        <v>2305</v>
      </c>
      <c r="D1325" s="6" t="s">
        <v>914</v>
      </c>
      <c r="E1325" t="s">
        <v>293</v>
      </c>
      <c r="F1325" s="8">
        <v>36281</v>
      </c>
      <c r="G1325" s="6" t="s">
        <v>926</v>
      </c>
      <c r="H1325">
        <v>1234</v>
      </c>
      <c r="I1325" t="s">
        <v>35</v>
      </c>
      <c r="J1325" t="s">
        <v>978</v>
      </c>
      <c r="K1325" s="3">
        <v>48617</v>
      </c>
      <c r="L1325" s="4">
        <v>24.5</v>
      </c>
      <c r="M1325" s="4">
        <v>285</v>
      </c>
      <c r="N1325" s="4">
        <v>40</v>
      </c>
      <c r="O1325" s="5">
        <v>12.7</v>
      </c>
      <c r="P1325" s="6">
        <v>5364</v>
      </c>
      <c r="Q1325">
        <v>4291</v>
      </c>
      <c r="R1325">
        <v>562</v>
      </c>
      <c r="S1325" s="3">
        <v>63.387999999999998</v>
      </c>
      <c r="T1325" s="9">
        <f>S1325*1000</f>
        <v>63388</v>
      </c>
      <c r="U1325" s="2">
        <v>69.218000000000004</v>
      </c>
      <c r="V1325" s="9">
        <v>69218</v>
      </c>
      <c r="W1325" t="s">
        <v>6</v>
      </c>
      <c r="X1325" t="s">
        <v>6566</v>
      </c>
    </row>
    <row r="1326" spans="1:29" x14ac:dyDescent="0.3">
      <c r="A1326" s="6">
        <v>9166780</v>
      </c>
      <c r="B1326" s="6" t="s">
        <v>12591</v>
      </c>
      <c r="C1326" s="6" t="s">
        <v>17</v>
      </c>
      <c r="D1326" s="6" t="s">
        <v>18</v>
      </c>
      <c r="E1326" t="s">
        <v>19</v>
      </c>
      <c r="F1326" s="8">
        <v>36281</v>
      </c>
      <c r="G1326" s="6" t="s">
        <v>20</v>
      </c>
      <c r="H1326">
        <v>167</v>
      </c>
      <c r="I1326" t="s">
        <v>14</v>
      </c>
      <c r="J1326" t="s">
        <v>21</v>
      </c>
      <c r="K1326" s="3">
        <v>54853</v>
      </c>
      <c r="L1326" s="4">
        <v>25</v>
      </c>
      <c r="M1326" s="4">
        <v>347</v>
      </c>
      <c r="N1326" s="4">
        <v>42.8</v>
      </c>
      <c r="O1326" s="5">
        <v>14</v>
      </c>
      <c r="P1326" s="6">
        <v>10457</v>
      </c>
      <c r="Q1326">
        <v>6600</v>
      </c>
      <c r="R1326">
        <v>817</v>
      </c>
      <c r="S1326" s="3">
        <v>104.696</v>
      </c>
      <c r="T1326" s="9">
        <f>S1326*1000</f>
        <v>104696</v>
      </c>
      <c r="U1326" s="2">
        <v>91.69</v>
      </c>
      <c r="V1326" s="9">
        <v>91690</v>
      </c>
      <c r="W1326" t="s">
        <v>6</v>
      </c>
    </row>
    <row r="1327" spans="1:29" x14ac:dyDescent="0.3">
      <c r="A1327" s="6">
        <v>9164548</v>
      </c>
      <c r="B1327" s="6" t="s">
        <v>4976</v>
      </c>
      <c r="C1327" s="6" t="s">
        <v>4022</v>
      </c>
      <c r="D1327" s="6" t="s">
        <v>434</v>
      </c>
      <c r="F1327" s="8">
        <v>36312</v>
      </c>
      <c r="G1327" s="6" t="s">
        <v>4977</v>
      </c>
      <c r="H1327">
        <v>960006</v>
      </c>
      <c r="I1327" t="s">
        <v>14</v>
      </c>
      <c r="J1327" t="s">
        <v>1976</v>
      </c>
      <c r="K1327" s="3">
        <v>3.94</v>
      </c>
      <c r="L1327" s="4">
        <v>15</v>
      </c>
      <c r="M1327" s="4">
        <v>100.8</v>
      </c>
      <c r="N1327" s="4">
        <v>18.8</v>
      </c>
      <c r="O1327" s="5">
        <v>6.7</v>
      </c>
      <c r="P1327" s="6">
        <v>502</v>
      </c>
      <c r="R1327">
        <v>84</v>
      </c>
      <c r="S1327" s="3">
        <v>5.5549999999999997</v>
      </c>
      <c r="T1327" s="9">
        <f>S1327*1000</f>
        <v>5555</v>
      </c>
      <c r="U1327" s="2">
        <v>4.37</v>
      </c>
      <c r="V1327" s="9">
        <v>4370</v>
      </c>
      <c r="W1327" t="s">
        <v>316</v>
      </c>
      <c r="X1327" t="s">
        <v>4978</v>
      </c>
    </row>
    <row r="1328" spans="1:29" x14ac:dyDescent="0.3">
      <c r="A1328" s="6">
        <v>9190810</v>
      </c>
      <c r="B1328" s="6" t="s">
        <v>5941</v>
      </c>
      <c r="C1328" s="6" t="s">
        <v>177</v>
      </c>
      <c r="D1328" s="6" t="s">
        <v>2451</v>
      </c>
      <c r="F1328" s="8">
        <v>36312</v>
      </c>
      <c r="G1328" s="6" t="s">
        <v>2210</v>
      </c>
      <c r="H1328">
        <v>60</v>
      </c>
      <c r="I1328" t="s">
        <v>4</v>
      </c>
      <c r="J1328" t="s">
        <v>335</v>
      </c>
      <c r="K1328" s="3">
        <v>7.5</v>
      </c>
      <c r="L1328" s="4">
        <v>18.5</v>
      </c>
      <c r="M1328" s="4">
        <v>133.19999999999999</v>
      </c>
      <c r="N1328" s="4">
        <v>20.8</v>
      </c>
      <c r="O1328" s="5">
        <v>7.8</v>
      </c>
      <c r="P1328" s="6">
        <v>797</v>
      </c>
      <c r="Q1328">
        <v>500</v>
      </c>
      <c r="R1328">
        <v>157</v>
      </c>
      <c r="S1328" s="3">
        <v>9.5</v>
      </c>
      <c r="T1328" s="9">
        <f>S1328*1000</f>
        <v>9500</v>
      </c>
      <c r="U1328" s="2">
        <v>8.5</v>
      </c>
      <c r="V1328" s="9">
        <v>8500</v>
      </c>
      <c r="W1328" t="s">
        <v>316</v>
      </c>
      <c r="X1328" t="s">
        <v>5942</v>
      </c>
      <c r="Y1328" t="s">
        <v>5943</v>
      </c>
      <c r="Z1328" t="s">
        <v>5944</v>
      </c>
      <c r="AA1328" t="s">
        <v>5945</v>
      </c>
      <c r="AB1328" t="s">
        <v>5946</v>
      </c>
      <c r="AC1328" t="s">
        <v>5947</v>
      </c>
    </row>
    <row r="1329" spans="1:26" x14ac:dyDescent="0.3">
      <c r="A1329" s="6">
        <v>9147227</v>
      </c>
      <c r="B1329" s="6" t="s">
        <v>12706</v>
      </c>
      <c r="C1329" s="6" t="s">
        <v>177</v>
      </c>
      <c r="D1329" s="6" t="s">
        <v>2084</v>
      </c>
      <c r="E1329" t="s">
        <v>252</v>
      </c>
      <c r="F1329" s="8">
        <v>36312</v>
      </c>
      <c r="G1329" s="6" t="s">
        <v>2086</v>
      </c>
      <c r="H1329">
        <v>224</v>
      </c>
      <c r="I1329" t="s">
        <v>14</v>
      </c>
      <c r="J1329" t="s">
        <v>690</v>
      </c>
      <c r="K1329" s="3">
        <v>9.73</v>
      </c>
      <c r="L1329" s="4">
        <v>20</v>
      </c>
      <c r="M1329" s="4">
        <v>146.4</v>
      </c>
      <c r="N1329" s="4">
        <v>22.7</v>
      </c>
      <c r="O1329" s="5">
        <v>7.3</v>
      </c>
      <c r="P1329" s="6">
        <v>1152</v>
      </c>
      <c r="R1329">
        <v>200</v>
      </c>
      <c r="S1329" s="3">
        <v>12.92</v>
      </c>
      <c r="T1329" s="9">
        <f>S1329*1000</f>
        <v>12920</v>
      </c>
      <c r="U1329" s="2">
        <v>9.8260000000000005</v>
      </c>
      <c r="V1329" s="9">
        <v>9826</v>
      </c>
      <c r="W1329" t="s">
        <v>6</v>
      </c>
      <c r="X1329" t="s">
        <v>12707</v>
      </c>
    </row>
    <row r="1330" spans="1:26" x14ac:dyDescent="0.3">
      <c r="A1330" s="6">
        <v>9160982</v>
      </c>
      <c r="B1330" s="6" t="s">
        <v>8627</v>
      </c>
      <c r="C1330" s="6" t="s">
        <v>177</v>
      </c>
      <c r="D1330" s="6" t="s">
        <v>2451</v>
      </c>
      <c r="F1330" s="8">
        <v>36312</v>
      </c>
      <c r="G1330" s="6" t="s">
        <v>314</v>
      </c>
      <c r="H1330">
        <v>23</v>
      </c>
      <c r="I1330" t="s">
        <v>14</v>
      </c>
      <c r="J1330" t="s">
        <v>315</v>
      </c>
      <c r="K1330" s="3">
        <v>11.52</v>
      </c>
      <c r="L1330" s="4">
        <v>18</v>
      </c>
      <c r="M1330" s="4">
        <v>149</v>
      </c>
      <c r="N1330" s="4">
        <v>22.7</v>
      </c>
      <c r="O1330" s="5">
        <v>7.8</v>
      </c>
      <c r="P1330" s="6">
        <v>1115</v>
      </c>
      <c r="R1330">
        <v>212</v>
      </c>
      <c r="S1330" s="3">
        <v>12.048</v>
      </c>
      <c r="T1330" s="9">
        <f>S1330*1000</f>
        <v>12048</v>
      </c>
      <c r="U1330" s="2">
        <v>9.9779999999999998</v>
      </c>
      <c r="V1330" s="9">
        <v>9978</v>
      </c>
      <c r="W1330" t="s">
        <v>674</v>
      </c>
      <c r="X1330" t="s">
        <v>8628</v>
      </c>
      <c r="Y1330" t="s">
        <v>8629</v>
      </c>
      <c r="Z1330" t="s">
        <v>8630</v>
      </c>
    </row>
    <row r="1331" spans="1:26" x14ac:dyDescent="0.3">
      <c r="A1331" s="6">
        <v>9204477</v>
      </c>
      <c r="B1331" s="6" t="s">
        <v>6706</v>
      </c>
      <c r="C1331" s="6" t="s">
        <v>1</v>
      </c>
      <c r="D1331" s="6" t="s">
        <v>2880</v>
      </c>
      <c r="E1331" t="s">
        <v>214</v>
      </c>
      <c r="F1331" s="8">
        <v>36312</v>
      </c>
      <c r="G1331" s="6" t="s">
        <v>98</v>
      </c>
      <c r="H1331" t="s">
        <v>6707</v>
      </c>
      <c r="I1331" t="s">
        <v>35</v>
      </c>
      <c r="J1331" t="s">
        <v>198</v>
      </c>
      <c r="K1331" s="3">
        <v>13320</v>
      </c>
      <c r="L1331" s="4">
        <v>19.600000000000001</v>
      </c>
      <c r="M1331" s="4">
        <v>184.7</v>
      </c>
      <c r="N1331" s="4">
        <v>25.3</v>
      </c>
      <c r="O1331" s="5">
        <v>10</v>
      </c>
      <c r="P1331" s="6">
        <v>1728</v>
      </c>
      <c r="Q1331">
        <v>1124</v>
      </c>
      <c r="R1331">
        <v>200</v>
      </c>
      <c r="S1331" s="3">
        <v>22.8</v>
      </c>
      <c r="T1331" s="9">
        <f>S1331*1000</f>
        <v>22800</v>
      </c>
      <c r="U1331" s="2">
        <v>16.800999999999998</v>
      </c>
      <c r="V1331" s="9">
        <v>16801</v>
      </c>
      <c r="W1331" t="s">
        <v>163</v>
      </c>
      <c r="X1331" t="s">
        <v>6708</v>
      </c>
      <c r="Y1331" t="s">
        <v>6709</v>
      </c>
      <c r="Z1331" t="s">
        <v>6710</v>
      </c>
    </row>
    <row r="1332" spans="1:26" x14ac:dyDescent="0.3">
      <c r="A1332" s="6">
        <v>9138317</v>
      </c>
      <c r="B1332" s="6" t="s">
        <v>1570</v>
      </c>
      <c r="C1332" s="6" t="s">
        <v>141</v>
      </c>
      <c r="D1332" s="6" t="s">
        <v>506</v>
      </c>
      <c r="E1332" t="s">
        <v>1571</v>
      </c>
      <c r="F1332" s="8">
        <v>36312</v>
      </c>
      <c r="G1332" s="6" t="s">
        <v>413</v>
      </c>
      <c r="H1332">
        <v>435</v>
      </c>
      <c r="I1332" t="s">
        <v>14</v>
      </c>
      <c r="J1332" t="s">
        <v>747</v>
      </c>
      <c r="K1332" s="3">
        <v>16980</v>
      </c>
      <c r="L1332" s="4">
        <v>21.6</v>
      </c>
      <c r="M1332" s="4">
        <v>207.4</v>
      </c>
      <c r="N1332" s="4">
        <v>29.8</v>
      </c>
      <c r="O1332" s="5">
        <v>11.1</v>
      </c>
      <c r="P1332" s="6">
        <v>2470</v>
      </c>
      <c r="Q1332">
        <v>1830</v>
      </c>
      <c r="R1332">
        <v>320</v>
      </c>
      <c r="S1332" s="3">
        <v>34.017000000000003</v>
      </c>
      <c r="T1332" s="9">
        <f>S1332*1000</f>
        <v>34017</v>
      </c>
      <c r="U1332" s="2">
        <v>25.361000000000001</v>
      </c>
      <c r="V1332" s="9">
        <v>25361</v>
      </c>
      <c r="W1332" t="s">
        <v>163</v>
      </c>
      <c r="X1332" t="s">
        <v>1572</v>
      </c>
      <c r="Y1332" t="s">
        <v>1573</v>
      </c>
    </row>
    <row r="1333" spans="1:26" x14ac:dyDescent="0.3">
      <c r="A1333" s="6">
        <v>9187863</v>
      </c>
      <c r="B1333" s="6" t="s">
        <v>6515</v>
      </c>
      <c r="C1333" s="6" t="s">
        <v>141</v>
      </c>
      <c r="D1333" s="6" t="s">
        <v>636</v>
      </c>
      <c r="E1333" t="s">
        <v>1336</v>
      </c>
      <c r="F1333" s="8">
        <v>36312</v>
      </c>
      <c r="G1333" s="6" t="s">
        <v>637</v>
      </c>
      <c r="H1333">
        <v>523</v>
      </c>
      <c r="I1333" t="s">
        <v>14</v>
      </c>
      <c r="J1333" t="s">
        <v>538</v>
      </c>
      <c r="K1333" s="3">
        <v>19.809999999999999</v>
      </c>
      <c r="L1333" s="4">
        <v>22.8</v>
      </c>
      <c r="M1333" s="4">
        <v>207.4</v>
      </c>
      <c r="N1333" s="4">
        <v>29.8</v>
      </c>
      <c r="O1333" s="5">
        <v>11.6</v>
      </c>
      <c r="P1333" s="6">
        <v>2466</v>
      </c>
      <c r="Q1333">
        <v>1880</v>
      </c>
      <c r="R1333">
        <v>300</v>
      </c>
      <c r="S1333" s="3">
        <v>33.917000000000002</v>
      </c>
      <c r="T1333" s="9">
        <f>S1333*1000</f>
        <v>33917</v>
      </c>
      <c r="U1333" s="2">
        <v>25.535</v>
      </c>
      <c r="V1333" s="9">
        <v>25535</v>
      </c>
      <c r="W1333" t="s">
        <v>163</v>
      </c>
      <c r="X1333" t="s">
        <v>6515</v>
      </c>
      <c r="Y1333" t="s">
        <v>6516</v>
      </c>
    </row>
    <row r="1334" spans="1:26" x14ac:dyDescent="0.3">
      <c r="A1334" s="6">
        <v>9178549</v>
      </c>
      <c r="B1334" s="6" t="s">
        <v>8957</v>
      </c>
      <c r="C1334" s="6" t="s">
        <v>8958</v>
      </c>
      <c r="D1334" s="6" t="s">
        <v>8959</v>
      </c>
      <c r="E1334" t="s">
        <v>70</v>
      </c>
      <c r="F1334" s="8">
        <v>36312</v>
      </c>
      <c r="G1334" s="6" t="s">
        <v>4421</v>
      </c>
      <c r="H1334">
        <v>655</v>
      </c>
      <c r="I1334" t="s">
        <v>14</v>
      </c>
      <c r="J1334" t="s">
        <v>747</v>
      </c>
      <c r="K1334" s="3">
        <v>18060</v>
      </c>
      <c r="L1334" s="4">
        <v>20</v>
      </c>
      <c r="M1334" s="4">
        <v>184</v>
      </c>
      <c r="N1334" s="4">
        <v>32.200000000000003</v>
      </c>
      <c r="O1334" s="5">
        <v>10.1</v>
      </c>
      <c r="P1334" s="6">
        <v>2135</v>
      </c>
      <c r="R1334">
        <v>200</v>
      </c>
      <c r="S1334" s="3">
        <v>28.917000000000002</v>
      </c>
      <c r="T1334" s="9">
        <f>S1334*1000</f>
        <v>28917</v>
      </c>
      <c r="U1334" s="2">
        <v>25.6</v>
      </c>
      <c r="V1334" s="9">
        <v>25600</v>
      </c>
      <c r="W1334" t="s">
        <v>316</v>
      </c>
      <c r="X1334" t="s">
        <v>8960</v>
      </c>
      <c r="Y1334" t="s">
        <v>8961</v>
      </c>
    </row>
    <row r="1335" spans="1:26" x14ac:dyDescent="0.3">
      <c r="A1335" s="6">
        <v>9193226</v>
      </c>
      <c r="B1335" s="6" t="s">
        <v>8174</v>
      </c>
      <c r="C1335" s="6" t="s">
        <v>177</v>
      </c>
      <c r="D1335" s="6" t="s">
        <v>627</v>
      </c>
      <c r="E1335" t="s">
        <v>159</v>
      </c>
      <c r="F1335" s="8">
        <v>36312</v>
      </c>
      <c r="G1335" s="6" t="s">
        <v>89</v>
      </c>
      <c r="H1335">
        <v>1184</v>
      </c>
      <c r="I1335" t="s">
        <v>35</v>
      </c>
      <c r="J1335" t="s">
        <v>628</v>
      </c>
      <c r="K1335" s="3">
        <v>36.46</v>
      </c>
      <c r="L1335" s="4">
        <v>24.5</v>
      </c>
      <c r="M1335" s="4">
        <v>260.7</v>
      </c>
      <c r="N1335" s="4">
        <v>32.299999999999997</v>
      </c>
      <c r="O1335" s="5">
        <v>12</v>
      </c>
      <c r="P1335" s="6">
        <v>4038</v>
      </c>
      <c r="Q1335">
        <v>2863</v>
      </c>
      <c r="R1335">
        <v>860</v>
      </c>
      <c r="S1335" s="3">
        <v>52.356999999999999</v>
      </c>
      <c r="T1335" s="9">
        <f>S1335*1000</f>
        <v>52357</v>
      </c>
      <c r="U1335" s="2">
        <v>40.305999999999997</v>
      </c>
      <c r="V1335" s="9">
        <v>40306</v>
      </c>
      <c r="W1335" t="s">
        <v>6</v>
      </c>
      <c r="X1335" t="s">
        <v>8175</v>
      </c>
    </row>
    <row r="1336" spans="1:26" x14ac:dyDescent="0.3">
      <c r="A1336" s="6">
        <v>9168855</v>
      </c>
      <c r="B1336" s="6" t="s">
        <v>4644</v>
      </c>
      <c r="C1336" s="6" t="s">
        <v>68</v>
      </c>
      <c r="D1336" s="6" t="s">
        <v>914</v>
      </c>
      <c r="E1336" t="s">
        <v>293</v>
      </c>
      <c r="F1336" s="8">
        <v>36312</v>
      </c>
      <c r="G1336" s="6" t="s">
        <v>926</v>
      </c>
      <c r="H1336">
        <v>1233</v>
      </c>
      <c r="I1336" t="s">
        <v>35</v>
      </c>
      <c r="J1336" t="s">
        <v>978</v>
      </c>
      <c r="K1336" s="3">
        <v>48617</v>
      </c>
      <c r="L1336" s="4">
        <v>24.5</v>
      </c>
      <c r="M1336" s="4">
        <v>285</v>
      </c>
      <c r="N1336" s="4">
        <v>40</v>
      </c>
      <c r="O1336" s="5">
        <v>12.7</v>
      </c>
      <c r="P1336" s="6">
        <v>5652</v>
      </c>
      <c r="Q1336">
        <v>4291</v>
      </c>
      <c r="R1336">
        <v>562</v>
      </c>
      <c r="S1336" s="3">
        <v>63.216000000000001</v>
      </c>
      <c r="T1336" s="9">
        <f>S1336*1000</f>
        <v>63216</v>
      </c>
      <c r="U1336" s="2">
        <v>69.218000000000004</v>
      </c>
      <c r="V1336" s="9">
        <v>69218</v>
      </c>
      <c r="W1336" t="s">
        <v>6</v>
      </c>
    </row>
    <row r="1337" spans="1:26" x14ac:dyDescent="0.3">
      <c r="A1337" s="6">
        <v>9192040</v>
      </c>
      <c r="B1337" s="6" t="s">
        <v>13424</v>
      </c>
      <c r="C1337" s="6" t="s">
        <v>177</v>
      </c>
      <c r="D1337" s="6" t="s">
        <v>3361</v>
      </c>
      <c r="E1337" t="s">
        <v>13425</v>
      </c>
      <c r="F1337" s="8">
        <v>36342</v>
      </c>
      <c r="G1337" s="6" t="s">
        <v>898</v>
      </c>
      <c r="H1337" t="s">
        <v>13426</v>
      </c>
      <c r="I1337" t="s">
        <v>14</v>
      </c>
      <c r="J1337" t="s">
        <v>2289</v>
      </c>
      <c r="K1337" s="3">
        <v>7.9</v>
      </c>
      <c r="L1337" s="4">
        <v>18</v>
      </c>
      <c r="M1337" s="4">
        <v>136.5</v>
      </c>
      <c r="N1337" s="4">
        <v>22.5</v>
      </c>
      <c r="O1337" s="5">
        <v>8.5</v>
      </c>
      <c r="P1337" s="6">
        <v>834</v>
      </c>
      <c r="R1337">
        <v>80</v>
      </c>
      <c r="S1337" s="3">
        <v>11.031000000000001</v>
      </c>
      <c r="T1337" s="9">
        <f>S1337*1000</f>
        <v>11031</v>
      </c>
      <c r="U1337" s="2">
        <v>8.9860000000000007</v>
      </c>
      <c r="V1337" s="9">
        <v>8986</v>
      </c>
      <c r="W1337" t="s">
        <v>316</v>
      </c>
      <c r="X1337" t="s">
        <v>13427</v>
      </c>
    </row>
    <row r="1338" spans="1:26" x14ac:dyDescent="0.3">
      <c r="A1338" s="6">
        <v>9175793</v>
      </c>
      <c r="B1338" s="6" t="s">
        <v>7704</v>
      </c>
      <c r="C1338" s="6" t="s">
        <v>28</v>
      </c>
      <c r="D1338" s="6" t="s">
        <v>18</v>
      </c>
      <c r="E1338" t="s">
        <v>19</v>
      </c>
      <c r="F1338" s="8">
        <v>36342</v>
      </c>
      <c r="G1338" s="6" t="s">
        <v>209</v>
      </c>
      <c r="H1338">
        <v>680</v>
      </c>
      <c r="I1338" t="s">
        <v>14</v>
      </c>
      <c r="J1338" t="s">
        <v>210</v>
      </c>
      <c r="K1338" s="3">
        <v>14</v>
      </c>
      <c r="L1338" s="4">
        <v>18</v>
      </c>
      <c r="M1338" s="4">
        <v>155</v>
      </c>
      <c r="N1338" s="4">
        <v>25</v>
      </c>
      <c r="O1338" s="5">
        <v>8.4</v>
      </c>
      <c r="P1338" s="6">
        <v>1092</v>
      </c>
      <c r="Q1338">
        <v>890</v>
      </c>
      <c r="R1338">
        <v>206</v>
      </c>
      <c r="S1338" s="3">
        <v>17.733000000000001</v>
      </c>
      <c r="T1338" s="9">
        <f>S1338*1000</f>
        <v>17733</v>
      </c>
      <c r="U1338" s="2">
        <v>14.063000000000001</v>
      </c>
      <c r="V1338" s="9">
        <v>14063</v>
      </c>
      <c r="W1338" t="s">
        <v>6</v>
      </c>
    </row>
    <row r="1339" spans="1:26" x14ac:dyDescent="0.3">
      <c r="A1339" s="6">
        <v>9204489</v>
      </c>
      <c r="B1339" s="6" t="s">
        <v>11491</v>
      </c>
      <c r="C1339" s="6" t="s">
        <v>141</v>
      </c>
      <c r="D1339" s="6" t="s">
        <v>2880</v>
      </c>
      <c r="E1339" t="s">
        <v>124</v>
      </c>
      <c r="F1339" s="8">
        <v>36342</v>
      </c>
      <c r="G1339" s="6" t="s">
        <v>98</v>
      </c>
      <c r="H1339" t="s">
        <v>11492</v>
      </c>
      <c r="I1339" t="s">
        <v>35</v>
      </c>
      <c r="J1339" t="s">
        <v>198</v>
      </c>
      <c r="K1339" s="3">
        <v>13320</v>
      </c>
      <c r="L1339" s="4">
        <v>19.600000000000001</v>
      </c>
      <c r="M1339" s="4">
        <v>184.7</v>
      </c>
      <c r="N1339" s="4">
        <v>25.3</v>
      </c>
      <c r="O1339" s="5">
        <v>10</v>
      </c>
      <c r="P1339" s="6">
        <v>1728</v>
      </c>
      <c r="Q1339">
        <v>1124</v>
      </c>
      <c r="R1339">
        <v>200</v>
      </c>
      <c r="S1339" s="3">
        <v>23.027999999999999</v>
      </c>
      <c r="T1339" s="9">
        <f>S1339*1000</f>
        <v>23028</v>
      </c>
      <c r="U1339" s="2">
        <v>16.800999999999998</v>
      </c>
      <c r="V1339" s="9">
        <v>16801</v>
      </c>
      <c r="W1339" t="s">
        <v>163</v>
      </c>
      <c r="X1339" t="s">
        <v>11493</v>
      </c>
      <c r="Y1339" t="s">
        <v>11494</v>
      </c>
      <c r="Z1339" t="s">
        <v>11495</v>
      </c>
    </row>
    <row r="1340" spans="1:26" x14ac:dyDescent="0.3">
      <c r="A1340" s="6">
        <v>9197349</v>
      </c>
      <c r="B1340" s="6" t="s">
        <v>12624</v>
      </c>
      <c r="C1340" s="6" t="s">
        <v>1</v>
      </c>
      <c r="D1340" s="6" t="s">
        <v>537</v>
      </c>
      <c r="E1340" t="s">
        <v>252</v>
      </c>
      <c r="F1340" s="8">
        <v>36342</v>
      </c>
      <c r="G1340" s="6" t="s">
        <v>179</v>
      </c>
      <c r="H1340">
        <v>640</v>
      </c>
      <c r="I1340" t="s">
        <v>14</v>
      </c>
      <c r="J1340" t="s">
        <v>705</v>
      </c>
      <c r="K1340" s="3">
        <v>15.8</v>
      </c>
      <c r="L1340" s="4">
        <v>20.7</v>
      </c>
      <c r="M1340" s="4">
        <v>168</v>
      </c>
      <c r="N1340" s="4">
        <v>28</v>
      </c>
      <c r="O1340" s="5">
        <v>8.8000000000000007</v>
      </c>
      <c r="P1340" s="6">
        <v>1587</v>
      </c>
      <c r="R1340">
        <v>200</v>
      </c>
      <c r="S1340" s="3">
        <v>19.57</v>
      </c>
      <c r="T1340" s="9">
        <f>S1340*1000</f>
        <v>19570</v>
      </c>
      <c r="U1340" s="2">
        <v>16.986000000000001</v>
      </c>
      <c r="V1340" s="9">
        <v>16986</v>
      </c>
      <c r="W1340" t="s">
        <v>101</v>
      </c>
      <c r="X1340" t="s">
        <v>12625</v>
      </c>
    </row>
    <row r="1341" spans="1:26" x14ac:dyDescent="0.3">
      <c r="A1341" s="6">
        <v>9173135</v>
      </c>
      <c r="B1341" s="6" t="s">
        <v>13826</v>
      </c>
      <c r="C1341" s="6" t="s">
        <v>141</v>
      </c>
      <c r="D1341" s="6" t="s">
        <v>521</v>
      </c>
      <c r="E1341" t="s">
        <v>13827</v>
      </c>
      <c r="F1341" s="8">
        <v>36342</v>
      </c>
      <c r="G1341" s="6" t="s">
        <v>1201</v>
      </c>
      <c r="H1341">
        <v>671</v>
      </c>
      <c r="I1341" t="s">
        <v>14</v>
      </c>
      <c r="J1341" t="s">
        <v>315</v>
      </c>
      <c r="K1341" s="3">
        <v>12.24</v>
      </c>
      <c r="L1341" s="4">
        <v>20</v>
      </c>
      <c r="M1341" s="4">
        <v>183.2</v>
      </c>
      <c r="N1341" s="4">
        <v>32.200000000000003</v>
      </c>
      <c r="O1341" s="5">
        <v>12.5</v>
      </c>
      <c r="P1341" s="6">
        <v>2169</v>
      </c>
      <c r="Q1341">
        <v>1661</v>
      </c>
      <c r="R1341">
        <v>420</v>
      </c>
      <c r="S1341" s="3">
        <v>30.135000000000002</v>
      </c>
      <c r="T1341" s="9">
        <f>S1341*1000</f>
        <v>30135</v>
      </c>
      <c r="U1341" s="2">
        <v>21.530999999999999</v>
      </c>
      <c r="V1341" s="9">
        <v>21531</v>
      </c>
      <c r="W1341" t="s">
        <v>8372</v>
      </c>
      <c r="X1341" t="s">
        <v>13828</v>
      </c>
      <c r="Y1341" t="s">
        <v>13829</v>
      </c>
    </row>
    <row r="1342" spans="1:26" x14ac:dyDescent="0.3">
      <c r="A1342" s="6">
        <v>9181651</v>
      </c>
      <c r="B1342" s="6" t="s">
        <v>9602</v>
      </c>
      <c r="C1342" s="6" t="s">
        <v>68</v>
      </c>
      <c r="D1342" s="6" t="s">
        <v>5958</v>
      </c>
      <c r="E1342" t="s">
        <v>97</v>
      </c>
      <c r="F1342" s="8">
        <v>36342</v>
      </c>
      <c r="G1342" s="6" t="s">
        <v>330</v>
      </c>
      <c r="H1342">
        <v>1260</v>
      </c>
      <c r="I1342" t="s">
        <v>14</v>
      </c>
      <c r="J1342" t="s">
        <v>468</v>
      </c>
      <c r="K1342" s="3">
        <v>41.145000000000003</v>
      </c>
      <c r="L1342" s="4">
        <v>24</v>
      </c>
      <c r="M1342" s="4">
        <v>294</v>
      </c>
      <c r="N1342" s="4">
        <v>32.299999999999997</v>
      </c>
      <c r="O1342" s="5">
        <v>13.5</v>
      </c>
      <c r="P1342" s="6">
        <v>4400</v>
      </c>
      <c r="Q1342">
        <v>3720</v>
      </c>
      <c r="S1342" s="3">
        <v>67.795000000000002</v>
      </c>
      <c r="T1342" s="9">
        <f>S1342*1000</f>
        <v>67795</v>
      </c>
      <c r="U1342" s="2">
        <v>53.207999999999998</v>
      </c>
      <c r="V1342" s="9">
        <v>53208</v>
      </c>
      <c r="W1342" t="s">
        <v>6</v>
      </c>
    </row>
    <row r="1343" spans="1:26" x14ac:dyDescent="0.3">
      <c r="A1343" s="6">
        <v>9212448</v>
      </c>
      <c r="B1343" s="6" t="s">
        <v>2609</v>
      </c>
      <c r="C1343" s="6" t="s">
        <v>141</v>
      </c>
      <c r="D1343" s="6" t="s">
        <v>2610</v>
      </c>
      <c r="F1343" s="8">
        <v>36373</v>
      </c>
      <c r="G1343" s="6" t="s">
        <v>1553</v>
      </c>
      <c r="H1343" t="s">
        <v>2611</v>
      </c>
      <c r="I1343" t="s">
        <v>14</v>
      </c>
      <c r="J1343" t="s">
        <v>1976</v>
      </c>
      <c r="K1343" s="3">
        <v>3.96</v>
      </c>
      <c r="L1343" s="4">
        <v>15.5</v>
      </c>
      <c r="M1343" s="4">
        <v>100.4</v>
      </c>
      <c r="N1343" s="4">
        <v>18.8</v>
      </c>
      <c r="O1343" s="5">
        <v>8.4</v>
      </c>
      <c r="P1343" s="6">
        <v>518</v>
      </c>
      <c r="R1343" t="s">
        <v>77</v>
      </c>
      <c r="S1343" s="3">
        <v>5.6</v>
      </c>
      <c r="T1343" s="9">
        <f>S1343*1000</f>
        <v>5600</v>
      </c>
      <c r="U1343" s="2">
        <v>4.3380000000000001</v>
      </c>
      <c r="V1343" s="9">
        <v>4338</v>
      </c>
      <c r="W1343" t="s">
        <v>316</v>
      </c>
      <c r="X1343" t="s">
        <v>2612</v>
      </c>
      <c r="Y1343" t="s">
        <v>2613</v>
      </c>
    </row>
    <row r="1344" spans="1:26" x14ac:dyDescent="0.3">
      <c r="A1344" s="6">
        <v>9188518</v>
      </c>
      <c r="B1344" s="6" t="s">
        <v>3268</v>
      </c>
      <c r="C1344" s="6" t="s">
        <v>11</v>
      </c>
      <c r="D1344" s="6" t="s">
        <v>2632</v>
      </c>
      <c r="E1344" t="s">
        <v>3269</v>
      </c>
      <c r="F1344" s="8">
        <v>36373</v>
      </c>
      <c r="G1344" s="6" t="s">
        <v>327</v>
      </c>
      <c r="H1344">
        <v>1179</v>
      </c>
      <c r="I1344" t="s">
        <v>239</v>
      </c>
      <c r="J1344" t="s">
        <v>3270</v>
      </c>
      <c r="K1344" s="3">
        <v>12.6</v>
      </c>
      <c r="L1344" s="4">
        <v>20.7</v>
      </c>
      <c r="M1344" s="4">
        <v>154.5</v>
      </c>
      <c r="N1344" s="4">
        <v>21.8</v>
      </c>
      <c r="O1344" s="5">
        <v>8.9</v>
      </c>
      <c r="P1344" s="6">
        <v>966</v>
      </c>
      <c r="Q1344">
        <v>499</v>
      </c>
      <c r="R1344">
        <v>126</v>
      </c>
      <c r="S1344" s="3">
        <v>11.6</v>
      </c>
      <c r="T1344" s="9">
        <f>S1344*1000</f>
        <v>11600</v>
      </c>
      <c r="U1344" s="2">
        <v>9.9529999999999994</v>
      </c>
      <c r="V1344" s="9">
        <v>9953</v>
      </c>
      <c r="W1344" t="s">
        <v>6</v>
      </c>
    </row>
    <row r="1345" spans="1:30" x14ac:dyDescent="0.3">
      <c r="A1345" s="6">
        <v>9164017</v>
      </c>
      <c r="B1345" s="6" t="s">
        <v>6136</v>
      </c>
      <c r="C1345" s="6" t="s">
        <v>64</v>
      </c>
      <c r="D1345" s="6" t="s">
        <v>3151</v>
      </c>
      <c r="F1345" s="8">
        <v>36373</v>
      </c>
      <c r="G1345" s="6" t="s">
        <v>6134</v>
      </c>
      <c r="H1345">
        <v>386</v>
      </c>
      <c r="I1345" t="s">
        <v>239</v>
      </c>
      <c r="J1345" t="s">
        <v>240</v>
      </c>
      <c r="K1345" s="3">
        <v>7.8</v>
      </c>
      <c r="L1345" s="4">
        <v>16</v>
      </c>
      <c r="M1345" s="4">
        <v>142.80000000000001</v>
      </c>
      <c r="N1345" s="4">
        <v>21.5</v>
      </c>
      <c r="O1345" s="5">
        <v>9.6999999999999993</v>
      </c>
      <c r="P1345" s="6">
        <v>962</v>
      </c>
      <c r="R1345">
        <v>60</v>
      </c>
      <c r="S1345" s="3">
        <v>17.539000000000001</v>
      </c>
      <c r="T1345" s="9">
        <f>S1345*1000</f>
        <v>17539</v>
      </c>
      <c r="U1345" s="2">
        <v>11.894</v>
      </c>
      <c r="V1345" s="9">
        <v>11894</v>
      </c>
      <c r="W1345" t="s">
        <v>2915</v>
      </c>
      <c r="X1345" t="s">
        <v>6137</v>
      </c>
    </row>
    <row r="1346" spans="1:30" x14ac:dyDescent="0.3">
      <c r="A1346" s="6">
        <v>9175808</v>
      </c>
      <c r="B1346" s="6" t="s">
        <v>7717</v>
      </c>
      <c r="C1346" s="6" t="s">
        <v>28</v>
      </c>
      <c r="D1346" s="6" t="s">
        <v>18</v>
      </c>
      <c r="E1346" t="s">
        <v>19</v>
      </c>
      <c r="F1346" s="8">
        <v>36373</v>
      </c>
      <c r="G1346" s="6" t="s">
        <v>209</v>
      </c>
      <c r="H1346">
        <v>681</v>
      </c>
      <c r="I1346" t="s">
        <v>14</v>
      </c>
      <c r="J1346" t="s">
        <v>210</v>
      </c>
      <c r="K1346" s="3">
        <v>14</v>
      </c>
      <c r="L1346" s="4">
        <v>18</v>
      </c>
      <c r="M1346" s="4">
        <v>155</v>
      </c>
      <c r="N1346" s="4">
        <v>25</v>
      </c>
      <c r="O1346" s="5">
        <v>8.4</v>
      </c>
      <c r="P1346" s="6">
        <v>1092</v>
      </c>
      <c r="Q1346">
        <v>890</v>
      </c>
      <c r="R1346">
        <v>206</v>
      </c>
      <c r="S1346" s="3">
        <v>17.733000000000001</v>
      </c>
      <c r="T1346" s="9">
        <f>S1346*1000</f>
        <v>17733</v>
      </c>
      <c r="U1346" s="2">
        <v>14.063000000000001</v>
      </c>
      <c r="V1346" s="9">
        <v>14063</v>
      </c>
      <c r="W1346" t="s">
        <v>6</v>
      </c>
      <c r="X1346" t="s">
        <v>7718</v>
      </c>
    </row>
    <row r="1347" spans="1:30" x14ac:dyDescent="0.3">
      <c r="A1347" s="6">
        <v>9202156</v>
      </c>
      <c r="B1347" s="6" t="s">
        <v>13311</v>
      </c>
      <c r="C1347" s="6" t="s">
        <v>68</v>
      </c>
      <c r="D1347" s="6" t="s">
        <v>914</v>
      </c>
      <c r="E1347" t="s">
        <v>293</v>
      </c>
      <c r="F1347" s="8">
        <v>36373</v>
      </c>
      <c r="G1347" s="6" t="s">
        <v>4557</v>
      </c>
      <c r="H1347">
        <v>1030</v>
      </c>
      <c r="I1347" t="s">
        <v>35</v>
      </c>
      <c r="J1347" t="s">
        <v>2452</v>
      </c>
      <c r="K1347" s="3">
        <v>10.914999999999999</v>
      </c>
      <c r="L1347" s="4">
        <v>18.899999999999999</v>
      </c>
      <c r="M1347" s="4">
        <v>181.8</v>
      </c>
      <c r="N1347" s="4">
        <v>28</v>
      </c>
      <c r="O1347" s="5">
        <v>9</v>
      </c>
      <c r="P1347" s="6">
        <v>1618</v>
      </c>
      <c r="Q1347">
        <v>1150</v>
      </c>
      <c r="R1347">
        <v>256</v>
      </c>
      <c r="S1347" s="3">
        <v>19.309000000000001</v>
      </c>
      <c r="T1347" s="9">
        <f>S1347*1000</f>
        <v>19309</v>
      </c>
      <c r="U1347" s="2">
        <v>17.887</v>
      </c>
      <c r="V1347" s="9">
        <v>17887</v>
      </c>
      <c r="W1347" t="s">
        <v>6</v>
      </c>
    </row>
    <row r="1348" spans="1:30" x14ac:dyDescent="0.3">
      <c r="A1348" s="6">
        <v>9193719</v>
      </c>
      <c r="B1348" s="6" t="s">
        <v>1311</v>
      </c>
      <c r="C1348" s="6" t="s">
        <v>1</v>
      </c>
      <c r="D1348" s="6" t="s">
        <v>1193</v>
      </c>
      <c r="E1348" t="s">
        <v>97</v>
      </c>
      <c r="F1348" s="8">
        <v>36373</v>
      </c>
      <c r="G1348" s="6" t="s">
        <v>611</v>
      </c>
      <c r="H1348" s="1">
        <v>2278658</v>
      </c>
      <c r="I1348" t="s">
        <v>14</v>
      </c>
      <c r="J1348" t="s">
        <v>27</v>
      </c>
      <c r="K1348" s="3">
        <v>15710</v>
      </c>
      <c r="L1348" s="4">
        <v>21</v>
      </c>
      <c r="M1348" s="4">
        <v>178</v>
      </c>
      <c r="N1348" s="4">
        <v>28.2</v>
      </c>
      <c r="O1348" s="5">
        <v>9.6999999999999993</v>
      </c>
      <c r="P1348" s="6">
        <v>1850</v>
      </c>
      <c r="Q1348">
        <v>1250</v>
      </c>
      <c r="R1348">
        <v>325</v>
      </c>
      <c r="S1348" s="3">
        <v>29.21</v>
      </c>
      <c r="T1348" s="9">
        <f>S1348*1000</f>
        <v>29210</v>
      </c>
      <c r="U1348" s="2">
        <v>23.722000000000001</v>
      </c>
      <c r="V1348" s="9">
        <v>23722</v>
      </c>
      <c r="W1348" t="s">
        <v>163</v>
      </c>
      <c r="X1348" t="s">
        <v>1312</v>
      </c>
      <c r="Y1348" t="s">
        <v>1313</v>
      </c>
      <c r="Z1348" t="s">
        <v>1314</v>
      </c>
      <c r="AA1348" t="s">
        <v>1315</v>
      </c>
      <c r="AB1348" t="s">
        <v>1316</v>
      </c>
      <c r="AC1348" t="s">
        <v>1317</v>
      </c>
      <c r="AD1348" t="s">
        <v>1318</v>
      </c>
    </row>
    <row r="1349" spans="1:30" x14ac:dyDescent="0.3">
      <c r="A1349" s="6">
        <v>9202663</v>
      </c>
      <c r="B1349" s="6" t="s">
        <v>9546</v>
      </c>
      <c r="C1349" s="6" t="s">
        <v>68</v>
      </c>
      <c r="D1349" s="6" t="s">
        <v>5958</v>
      </c>
      <c r="E1349" t="s">
        <v>97</v>
      </c>
      <c r="F1349" s="8">
        <v>36373</v>
      </c>
      <c r="G1349" s="6" t="s">
        <v>179</v>
      </c>
      <c r="H1349">
        <v>65</v>
      </c>
      <c r="I1349" t="s">
        <v>35</v>
      </c>
      <c r="J1349" t="s">
        <v>1102</v>
      </c>
      <c r="K1349" s="3">
        <v>32.411000000000001</v>
      </c>
      <c r="L1349" s="4">
        <v>24</v>
      </c>
      <c r="M1349" s="4">
        <v>260</v>
      </c>
      <c r="N1349" s="4">
        <v>32.200000000000003</v>
      </c>
      <c r="O1349" s="5">
        <v>10.8</v>
      </c>
      <c r="P1349" s="6">
        <v>4056</v>
      </c>
      <c r="Q1349">
        <v>3350</v>
      </c>
      <c r="R1349">
        <v>150</v>
      </c>
      <c r="S1349" s="3">
        <v>56.904000000000003</v>
      </c>
      <c r="T1349" s="9">
        <f>S1349*1000</f>
        <v>56904</v>
      </c>
      <c r="U1349" s="2">
        <v>40.700000000000003</v>
      </c>
      <c r="V1349" s="9">
        <v>40700</v>
      </c>
      <c r="W1349" t="s">
        <v>6</v>
      </c>
    </row>
    <row r="1350" spans="1:30" x14ac:dyDescent="0.3">
      <c r="A1350" s="6">
        <v>9169158</v>
      </c>
      <c r="B1350" s="6" t="s">
        <v>4642</v>
      </c>
      <c r="C1350" s="6" t="s">
        <v>68</v>
      </c>
      <c r="D1350" s="6" t="s">
        <v>914</v>
      </c>
      <c r="E1350" t="s">
        <v>293</v>
      </c>
      <c r="F1350" s="8">
        <v>36373</v>
      </c>
      <c r="G1350" s="6" t="s">
        <v>400</v>
      </c>
      <c r="H1350">
        <v>2141</v>
      </c>
      <c r="I1350" t="s">
        <v>35</v>
      </c>
      <c r="J1350" t="s">
        <v>978</v>
      </c>
      <c r="K1350" s="3">
        <v>48.616999999999997</v>
      </c>
      <c r="L1350" s="4">
        <v>24.5</v>
      </c>
      <c r="M1350" s="4">
        <v>294.10000000000002</v>
      </c>
      <c r="N1350" s="4">
        <v>40</v>
      </c>
      <c r="O1350" s="5">
        <v>12.7</v>
      </c>
      <c r="P1350" s="6">
        <v>5652</v>
      </c>
      <c r="Q1350">
        <v>4520</v>
      </c>
      <c r="R1350">
        <v>570</v>
      </c>
      <c r="S1350" s="3">
        <v>63.387999999999998</v>
      </c>
      <c r="T1350" s="9">
        <f>S1350*1000</f>
        <v>63388</v>
      </c>
      <c r="U1350" s="2">
        <v>69.218000000000004</v>
      </c>
      <c r="V1350" s="9">
        <v>69218</v>
      </c>
      <c r="W1350" t="s">
        <v>6</v>
      </c>
      <c r="X1350" t="s">
        <v>4643</v>
      </c>
    </row>
    <row r="1351" spans="1:30" x14ac:dyDescent="0.3">
      <c r="A1351" s="6">
        <v>9166792</v>
      </c>
      <c r="B1351" s="6" t="s">
        <v>12474</v>
      </c>
      <c r="C1351" s="6" t="s">
        <v>17</v>
      </c>
      <c r="D1351" s="6" t="s">
        <v>18</v>
      </c>
      <c r="E1351" t="s">
        <v>19</v>
      </c>
      <c r="F1351" s="8">
        <v>36373</v>
      </c>
      <c r="G1351" s="6" t="s">
        <v>20</v>
      </c>
      <c r="H1351">
        <v>168</v>
      </c>
      <c r="I1351" t="s">
        <v>14</v>
      </c>
      <c r="J1351" t="s">
        <v>21</v>
      </c>
      <c r="K1351" s="3">
        <v>54853</v>
      </c>
      <c r="L1351" s="4">
        <v>25</v>
      </c>
      <c r="M1351" s="4">
        <v>347</v>
      </c>
      <c r="N1351" s="4">
        <v>42.8</v>
      </c>
      <c r="O1351" s="5">
        <v>14</v>
      </c>
      <c r="P1351" s="6">
        <v>10457</v>
      </c>
      <c r="Q1351">
        <v>6600</v>
      </c>
      <c r="R1351">
        <v>817</v>
      </c>
      <c r="S1351" s="3">
        <v>104.7</v>
      </c>
      <c r="T1351" s="9">
        <f>S1351*1000</f>
        <v>104700</v>
      </c>
      <c r="U1351" s="2">
        <v>91.69</v>
      </c>
      <c r="V1351" s="9">
        <v>91690</v>
      </c>
      <c r="W1351" t="s">
        <v>6</v>
      </c>
    </row>
    <row r="1352" spans="1:30" x14ac:dyDescent="0.3">
      <c r="A1352" s="6">
        <v>9187423</v>
      </c>
      <c r="B1352" s="6" t="s">
        <v>6220</v>
      </c>
      <c r="C1352" s="6" t="s">
        <v>5148</v>
      </c>
      <c r="D1352" s="6" t="s">
        <v>1567</v>
      </c>
      <c r="F1352" s="8">
        <v>36404</v>
      </c>
      <c r="G1352" s="6" t="s">
        <v>849</v>
      </c>
      <c r="H1352" t="s">
        <v>6221</v>
      </c>
      <c r="I1352" t="s">
        <v>14</v>
      </c>
      <c r="J1352" t="s">
        <v>2289</v>
      </c>
      <c r="K1352" s="3">
        <v>7.9</v>
      </c>
      <c r="L1352" s="4">
        <v>18</v>
      </c>
      <c r="M1352" s="4">
        <v>136.5</v>
      </c>
      <c r="N1352" s="4">
        <v>22.5</v>
      </c>
      <c r="O1352" s="5">
        <v>8.5</v>
      </c>
      <c r="P1352" s="6">
        <v>834</v>
      </c>
      <c r="Q1352">
        <v>600</v>
      </c>
      <c r="R1352">
        <v>80</v>
      </c>
      <c r="S1352" s="3">
        <v>11.385999999999999</v>
      </c>
      <c r="T1352" s="9">
        <f>S1352*1000</f>
        <v>11386</v>
      </c>
      <c r="U1352" s="2">
        <v>8.9860000000000007</v>
      </c>
      <c r="V1352" s="9">
        <v>8986</v>
      </c>
      <c r="W1352" t="s">
        <v>316</v>
      </c>
      <c r="X1352" t="s">
        <v>6222</v>
      </c>
    </row>
    <row r="1353" spans="1:30" x14ac:dyDescent="0.3">
      <c r="A1353" s="6">
        <v>9175705</v>
      </c>
      <c r="B1353" s="6" t="s">
        <v>8065</v>
      </c>
      <c r="C1353" s="6" t="s">
        <v>177</v>
      </c>
      <c r="D1353" s="6" t="s">
        <v>8066</v>
      </c>
      <c r="F1353" s="8">
        <v>36404</v>
      </c>
      <c r="G1353" s="6" t="s">
        <v>8067</v>
      </c>
      <c r="H1353">
        <v>1142</v>
      </c>
      <c r="I1353" t="s">
        <v>35</v>
      </c>
      <c r="J1353" t="s">
        <v>198</v>
      </c>
      <c r="K1353" s="3">
        <v>13.22</v>
      </c>
      <c r="L1353" s="4">
        <v>19.5</v>
      </c>
      <c r="M1353" s="4">
        <v>153.6</v>
      </c>
      <c r="N1353" s="4">
        <v>25.3</v>
      </c>
      <c r="O1353" s="5">
        <v>10.1</v>
      </c>
      <c r="P1353" s="6">
        <v>1174</v>
      </c>
      <c r="Q1353">
        <v>815</v>
      </c>
      <c r="R1353">
        <v>120</v>
      </c>
      <c r="S1353" s="3">
        <v>17.5</v>
      </c>
      <c r="T1353" s="9">
        <f>S1353*1000</f>
        <v>17500</v>
      </c>
      <c r="U1353" s="2">
        <v>12.875</v>
      </c>
      <c r="V1353" s="9">
        <v>12875</v>
      </c>
      <c r="W1353" t="s">
        <v>316</v>
      </c>
      <c r="X1353" t="s">
        <v>8068</v>
      </c>
      <c r="Y1353" t="s">
        <v>8069</v>
      </c>
    </row>
    <row r="1354" spans="1:30" x14ac:dyDescent="0.3">
      <c r="A1354" s="6">
        <v>9182033</v>
      </c>
      <c r="B1354" s="6" t="s">
        <v>7109</v>
      </c>
      <c r="C1354" s="6" t="s">
        <v>28</v>
      </c>
      <c r="D1354" s="6" t="s">
        <v>1891</v>
      </c>
      <c r="E1354" t="s">
        <v>124</v>
      </c>
      <c r="F1354" s="8">
        <v>36404</v>
      </c>
      <c r="G1354" s="6" t="s">
        <v>142</v>
      </c>
      <c r="H1354">
        <v>2998</v>
      </c>
      <c r="I1354" t="s">
        <v>14</v>
      </c>
      <c r="J1354" t="s">
        <v>1164</v>
      </c>
      <c r="K1354" s="3">
        <v>12.268000000000001</v>
      </c>
      <c r="L1354" s="4">
        <v>20</v>
      </c>
      <c r="M1354" s="4">
        <v>170</v>
      </c>
      <c r="N1354" s="4">
        <v>28</v>
      </c>
      <c r="O1354" s="5">
        <v>9.5</v>
      </c>
      <c r="P1354" s="6">
        <v>1518</v>
      </c>
      <c r="Q1354">
        <v>1145</v>
      </c>
      <c r="R1354">
        <v>100</v>
      </c>
      <c r="S1354" s="3">
        <v>23.84</v>
      </c>
      <c r="T1354" s="9">
        <f>S1354*1000</f>
        <v>23840</v>
      </c>
      <c r="U1354" s="2">
        <v>17.8</v>
      </c>
      <c r="V1354" s="9">
        <v>17800</v>
      </c>
      <c r="W1354" t="s">
        <v>316</v>
      </c>
    </row>
    <row r="1355" spans="1:30" x14ac:dyDescent="0.3">
      <c r="A1355" s="6">
        <v>9194866</v>
      </c>
      <c r="B1355" s="6" t="s">
        <v>4243</v>
      </c>
      <c r="C1355" s="6" t="s">
        <v>141</v>
      </c>
      <c r="D1355" s="6" t="s">
        <v>218</v>
      </c>
      <c r="F1355" s="8">
        <v>36404</v>
      </c>
      <c r="G1355" s="6" t="s">
        <v>1474</v>
      </c>
      <c r="H1355">
        <v>424</v>
      </c>
      <c r="I1355" t="s">
        <v>14</v>
      </c>
      <c r="J1355" t="s">
        <v>27</v>
      </c>
      <c r="K1355" s="3">
        <v>17200</v>
      </c>
      <c r="L1355" s="4">
        <v>21</v>
      </c>
      <c r="M1355" s="4">
        <v>207.4</v>
      </c>
      <c r="N1355" s="4">
        <v>29.8</v>
      </c>
      <c r="O1355" s="5">
        <v>11.4</v>
      </c>
      <c r="P1355" s="6">
        <v>2474</v>
      </c>
      <c r="Q1355">
        <v>1890</v>
      </c>
      <c r="R1355">
        <v>320</v>
      </c>
      <c r="S1355" s="3">
        <v>33.65</v>
      </c>
      <c r="T1355" s="9">
        <f>S1355*1000</f>
        <v>33650</v>
      </c>
      <c r="U1355" s="2">
        <v>25.361000000000001</v>
      </c>
      <c r="V1355" s="9">
        <v>25361</v>
      </c>
      <c r="W1355" t="s">
        <v>163</v>
      </c>
      <c r="X1355" t="s">
        <v>4244</v>
      </c>
      <c r="Y1355" t="s">
        <v>4245</v>
      </c>
      <c r="Z1355" t="s">
        <v>4246</v>
      </c>
    </row>
    <row r="1356" spans="1:30" x14ac:dyDescent="0.3">
      <c r="A1356" s="6">
        <v>9202259</v>
      </c>
      <c r="B1356" s="6" t="s">
        <v>12525</v>
      </c>
      <c r="C1356" s="6" t="s">
        <v>95</v>
      </c>
      <c r="D1356" s="6" t="s">
        <v>4832</v>
      </c>
      <c r="F1356" s="8">
        <v>36434</v>
      </c>
      <c r="G1356" s="6" t="s">
        <v>327</v>
      </c>
      <c r="H1356">
        <v>1124</v>
      </c>
      <c r="I1356" t="s">
        <v>447</v>
      </c>
      <c r="J1356" t="s">
        <v>883</v>
      </c>
      <c r="K1356" s="3">
        <v>5.3</v>
      </c>
      <c r="L1356" s="4">
        <v>16.5</v>
      </c>
      <c r="M1356" s="4">
        <v>121.4</v>
      </c>
      <c r="N1356" s="4">
        <v>18.2</v>
      </c>
      <c r="O1356" s="5">
        <v>6.7</v>
      </c>
      <c r="P1356" s="6">
        <v>700</v>
      </c>
      <c r="Q1356">
        <v>400</v>
      </c>
      <c r="R1356">
        <v>144</v>
      </c>
      <c r="S1356" s="3">
        <v>7.1139999999999999</v>
      </c>
      <c r="T1356" s="9">
        <f>S1356*1000</f>
        <v>7114</v>
      </c>
      <c r="U1356" s="2">
        <v>6.3620000000000001</v>
      </c>
      <c r="V1356" s="9">
        <v>6362</v>
      </c>
      <c r="W1356" t="s">
        <v>6</v>
      </c>
    </row>
    <row r="1357" spans="1:30" x14ac:dyDescent="0.3">
      <c r="A1357" s="6">
        <v>9197351</v>
      </c>
      <c r="B1357" s="6" t="s">
        <v>8100</v>
      </c>
      <c r="C1357" s="6" t="s">
        <v>8101</v>
      </c>
      <c r="D1357" s="6" t="s">
        <v>159</v>
      </c>
      <c r="E1357" t="s">
        <v>159</v>
      </c>
      <c r="F1357" s="8">
        <v>36434</v>
      </c>
      <c r="G1357" s="6" t="s">
        <v>179</v>
      </c>
      <c r="H1357">
        <v>641</v>
      </c>
      <c r="I1357" t="s">
        <v>14</v>
      </c>
      <c r="J1357" t="s">
        <v>705</v>
      </c>
      <c r="K1357" s="3">
        <v>15.8</v>
      </c>
      <c r="L1357" s="4">
        <v>20.7</v>
      </c>
      <c r="M1357" s="4">
        <v>168</v>
      </c>
      <c r="N1357" s="4">
        <v>28</v>
      </c>
      <c r="O1357" s="5">
        <v>8.8000000000000007</v>
      </c>
      <c r="P1357" s="6">
        <v>1587</v>
      </c>
      <c r="R1357">
        <v>200</v>
      </c>
      <c r="S1357" s="3">
        <v>19.574000000000002</v>
      </c>
      <c r="T1357" s="9">
        <f>S1357*1000</f>
        <v>19574</v>
      </c>
      <c r="U1357" s="2">
        <v>16.986000000000001</v>
      </c>
      <c r="V1357" s="9">
        <v>16986</v>
      </c>
      <c r="W1357" t="s">
        <v>101</v>
      </c>
      <c r="X1357" t="s">
        <v>8102</v>
      </c>
      <c r="Y1357" t="s">
        <v>8103</v>
      </c>
    </row>
    <row r="1358" spans="1:30" x14ac:dyDescent="0.3">
      <c r="A1358" s="6">
        <v>9202168</v>
      </c>
      <c r="B1358" s="6" t="s">
        <v>13312</v>
      </c>
      <c r="C1358" s="6" t="s">
        <v>68</v>
      </c>
      <c r="D1358" s="6" t="s">
        <v>914</v>
      </c>
      <c r="E1358" t="s">
        <v>293</v>
      </c>
      <c r="F1358" s="8">
        <v>36434</v>
      </c>
      <c r="G1358" s="6" t="s">
        <v>4557</v>
      </c>
      <c r="H1358">
        <v>1031</v>
      </c>
      <c r="I1358" t="s">
        <v>35</v>
      </c>
      <c r="J1358" t="s">
        <v>2452</v>
      </c>
      <c r="K1358" s="3">
        <v>10.914999999999999</v>
      </c>
      <c r="L1358" s="4">
        <v>18.899999999999999</v>
      </c>
      <c r="M1358" s="4">
        <v>181.8</v>
      </c>
      <c r="N1358" s="4">
        <v>28</v>
      </c>
      <c r="O1358" s="5">
        <v>9</v>
      </c>
      <c r="P1358" s="6">
        <v>1618</v>
      </c>
      <c r="Q1358">
        <v>1150</v>
      </c>
      <c r="R1358">
        <v>256</v>
      </c>
      <c r="S1358" s="3">
        <v>19.100000000000001</v>
      </c>
      <c r="T1358" s="9">
        <f>S1358*1000</f>
        <v>19100</v>
      </c>
      <c r="U1358" s="2">
        <v>17.887</v>
      </c>
      <c r="V1358" s="9">
        <v>17887</v>
      </c>
      <c r="W1358" t="s">
        <v>6</v>
      </c>
    </row>
    <row r="1359" spans="1:30" x14ac:dyDescent="0.3">
      <c r="A1359" s="6">
        <v>9192430</v>
      </c>
      <c r="B1359" s="6" t="s">
        <v>3145</v>
      </c>
      <c r="C1359" s="6" t="s">
        <v>251</v>
      </c>
      <c r="D1359" s="6" t="s">
        <v>252</v>
      </c>
      <c r="E1359" t="s">
        <v>252</v>
      </c>
      <c r="F1359" s="8">
        <v>36434</v>
      </c>
      <c r="G1359" s="6" t="s">
        <v>209</v>
      </c>
      <c r="H1359">
        <v>739</v>
      </c>
      <c r="I1359" t="s">
        <v>14</v>
      </c>
      <c r="J1359" t="s">
        <v>494</v>
      </c>
      <c r="K1359" s="3">
        <v>17.504999999999999</v>
      </c>
      <c r="L1359" s="4">
        <v>21.5</v>
      </c>
      <c r="M1359" s="4">
        <v>195.6</v>
      </c>
      <c r="N1359" s="4">
        <v>30.2</v>
      </c>
      <c r="O1359" s="5">
        <v>11</v>
      </c>
      <c r="P1359" s="6">
        <v>2226</v>
      </c>
      <c r="Q1359">
        <v>1745</v>
      </c>
      <c r="R1359">
        <v>446</v>
      </c>
      <c r="S1359" s="3">
        <v>32.57</v>
      </c>
      <c r="T1359" s="9">
        <f>S1359*1000</f>
        <v>32570</v>
      </c>
      <c r="U1359" s="2">
        <v>25.9</v>
      </c>
      <c r="V1359" s="9">
        <v>25900</v>
      </c>
      <c r="W1359" t="s">
        <v>163</v>
      </c>
    </row>
    <row r="1360" spans="1:30" x14ac:dyDescent="0.3">
      <c r="A1360" s="6">
        <v>9168867</v>
      </c>
      <c r="B1360" s="6" t="s">
        <v>4646</v>
      </c>
      <c r="C1360" s="6" t="s">
        <v>68</v>
      </c>
      <c r="D1360" s="6" t="s">
        <v>914</v>
      </c>
      <c r="E1360" t="s">
        <v>293</v>
      </c>
      <c r="F1360" s="8">
        <v>36434</v>
      </c>
      <c r="G1360" s="6" t="s">
        <v>926</v>
      </c>
      <c r="H1360">
        <v>1234</v>
      </c>
      <c r="I1360" t="s">
        <v>35</v>
      </c>
      <c r="J1360" t="s">
        <v>978</v>
      </c>
      <c r="K1360" s="3">
        <v>48617</v>
      </c>
      <c r="L1360" s="4">
        <v>24.5</v>
      </c>
      <c r="M1360" s="4">
        <v>285</v>
      </c>
      <c r="N1360" s="4">
        <v>40</v>
      </c>
      <c r="O1360" s="5">
        <v>12.7</v>
      </c>
      <c r="P1360" s="6">
        <v>5652</v>
      </c>
      <c r="Q1360">
        <v>4291</v>
      </c>
      <c r="R1360">
        <v>570</v>
      </c>
      <c r="S1360" s="3">
        <v>63.216000000000001</v>
      </c>
      <c r="T1360" s="9">
        <f>S1360*1000</f>
        <v>63216</v>
      </c>
      <c r="U1360" s="2">
        <v>69.218000000000004</v>
      </c>
      <c r="V1360" s="9">
        <v>69218</v>
      </c>
      <c r="W1360" t="s">
        <v>6</v>
      </c>
      <c r="X1360" t="s">
        <v>4647</v>
      </c>
    </row>
    <row r="1361" spans="1:30" x14ac:dyDescent="0.3">
      <c r="A1361" s="6">
        <v>9200017</v>
      </c>
      <c r="B1361" s="6" t="s">
        <v>7563</v>
      </c>
      <c r="C1361" s="6" t="s">
        <v>7564</v>
      </c>
      <c r="D1361" s="6" t="s">
        <v>508</v>
      </c>
      <c r="F1361" s="8">
        <v>36465</v>
      </c>
      <c r="G1361" s="6" t="s">
        <v>314</v>
      </c>
      <c r="H1361">
        <v>26</v>
      </c>
      <c r="I1361" t="s">
        <v>4</v>
      </c>
      <c r="J1361" t="s">
        <v>1449</v>
      </c>
      <c r="K1361" s="3">
        <v>7.5</v>
      </c>
      <c r="L1361" s="4">
        <v>18</v>
      </c>
      <c r="M1361" s="4">
        <v>133.19999999999999</v>
      </c>
      <c r="N1361" s="4">
        <v>20.8</v>
      </c>
      <c r="O1361" s="5">
        <v>7.8</v>
      </c>
      <c r="P1361" s="6">
        <v>744</v>
      </c>
      <c r="R1361" t="s">
        <v>77</v>
      </c>
      <c r="S1361" s="3">
        <v>9.5</v>
      </c>
      <c r="T1361" s="9">
        <f>S1361*1000</f>
        <v>9500</v>
      </c>
      <c r="U1361" s="2">
        <v>7.87</v>
      </c>
      <c r="V1361" s="9">
        <v>7870</v>
      </c>
      <c r="W1361" t="s">
        <v>316</v>
      </c>
      <c r="X1361" t="s">
        <v>7565</v>
      </c>
      <c r="Y1361" t="s">
        <v>7566</v>
      </c>
      <c r="Z1361" t="s">
        <v>7567</v>
      </c>
      <c r="AA1361" t="s">
        <v>7568</v>
      </c>
      <c r="AB1361" t="s">
        <v>7569</v>
      </c>
      <c r="AC1361" t="s">
        <v>7570</v>
      </c>
      <c r="AD1361" t="s">
        <v>7571</v>
      </c>
    </row>
    <row r="1362" spans="1:30" x14ac:dyDescent="0.3">
      <c r="A1362" s="6">
        <v>9161194</v>
      </c>
      <c r="B1362" s="6" t="s">
        <v>8754</v>
      </c>
      <c r="C1362" s="6" t="s">
        <v>141</v>
      </c>
      <c r="D1362" s="6" t="s">
        <v>8755</v>
      </c>
      <c r="F1362" s="8">
        <v>36465</v>
      </c>
      <c r="G1362" s="6" t="s">
        <v>26</v>
      </c>
      <c r="H1362">
        <v>700</v>
      </c>
      <c r="I1362" t="s">
        <v>138</v>
      </c>
      <c r="J1362" t="s">
        <v>1690</v>
      </c>
      <c r="K1362" s="3">
        <v>8.25</v>
      </c>
      <c r="L1362" s="4">
        <v>17</v>
      </c>
      <c r="M1362" s="4">
        <v>153.19999999999999</v>
      </c>
      <c r="N1362" s="4">
        <v>23.6</v>
      </c>
      <c r="O1362" s="5">
        <v>9</v>
      </c>
      <c r="P1362" s="6">
        <v>1300</v>
      </c>
      <c r="Q1362">
        <v>1000</v>
      </c>
      <c r="R1362">
        <v>63</v>
      </c>
      <c r="S1362" s="3">
        <v>20.567</v>
      </c>
      <c r="T1362" s="9">
        <f>S1362*1000</f>
        <v>20567</v>
      </c>
      <c r="U1362" s="2">
        <v>13.066000000000001</v>
      </c>
      <c r="V1362" s="9">
        <v>13066</v>
      </c>
      <c r="W1362" t="s">
        <v>511</v>
      </c>
      <c r="X1362" t="s">
        <v>8756</v>
      </c>
      <c r="Y1362" t="s">
        <v>8757</v>
      </c>
      <c r="Z1362" t="s">
        <v>8758</v>
      </c>
      <c r="AA1362" t="s">
        <v>8759</v>
      </c>
      <c r="AB1362" t="s">
        <v>8760</v>
      </c>
    </row>
    <row r="1363" spans="1:30" x14ac:dyDescent="0.3">
      <c r="A1363" s="6">
        <v>9149897</v>
      </c>
      <c r="B1363" s="6" t="s">
        <v>4398</v>
      </c>
      <c r="C1363" s="6" t="s">
        <v>1</v>
      </c>
      <c r="D1363" s="6" t="s">
        <v>2880</v>
      </c>
      <c r="E1363" t="s">
        <v>159</v>
      </c>
      <c r="F1363" s="8">
        <v>36465</v>
      </c>
      <c r="G1363" s="6" t="s">
        <v>98</v>
      </c>
      <c r="H1363" t="s">
        <v>4399</v>
      </c>
      <c r="I1363" t="s">
        <v>35</v>
      </c>
      <c r="J1363" t="s">
        <v>198</v>
      </c>
      <c r="K1363" s="3">
        <v>13320</v>
      </c>
      <c r="L1363" s="4">
        <v>19.600000000000001</v>
      </c>
      <c r="M1363" s="4">
        <v>184.7</v>
      </c>
      <c r="N1363" s="4">
        <v>25.3</v>
      </c>
      <c r="O1363" s="5">
        <v>10</v>
      </c>
      <c r="P1363" s="6">
        <v>1728</v>
      </c>
      <c r="Q1363">
        <v>1124</v>
      </c>
      <c r="R1363">
        <v>200</v>
      </c>
      <c r="S1363" s="3">
        <v>22.878</v>
      </c>
      <c r="T1363" s="9">
        <f>S1363*1000</f>
        <v>22878</v>
      </c>
      <c r="U1363" s="2">
        <v>16.800999999999998</v>
      </c>
      <c r="V1363" s="9">
        <v>16801</v>
      </c>
      <c r="W1363" t="s">
        <v>163</v>
      </c>
    </row>
    <row r="1364" spans="1:30" x14ac:dyDescent="0.3">
      <c r="A1364" s="6">
        <v>9182631</v>
      </c>
      <c r="B1364" s="6" t="s">
        <v>6344</v>
      </c>
      <c r="C1364" s="6" t="s">
        <v>141</v>
      </c>
      <c r="D1364" s="6" t="s">
        <v>581</v>
      </c>
      <c r="E1364" t="s">
        <v>252</v>
      </c>
      <c r="F1364" s="8">
        <v>36465</v>
      </c>
      <c r="G1364" s="6" t="s">
        <v>238</v>
      </c>
      <c r="H1364" t="s">
        <v>6345</v>
      </c>
      <c r="I1364" t="s">
        <v>14</v>
      </c>
      <c r="J1364" t="s">
        <v>27</v>
      </c>
      <c r="K1364" s="3">
        <v>16.98</v>
      </c>
      <c r="L1364" s="4">
        <v>21.8</v>
      </c>
      <c r="M1364" s="4">
        <v>188.4</v>
      </c>
      <c r="N1364" s="4">
        <v>26.5</v>
      </c>
      <c r="O1364" s="5">
        <v>10.5</v>
      </c>
      <c r="P1364" s="6">
        <v>1716</v>
      </c>
      <c r="Q1364">
        <v>1305</v>
      </c>
      <c r="R1364">
        <v>250</v>
      </c>
      <c r="S1364" s="3">
        <v>25.05</v>
      </c>
      <c r="T1364" s="9">
        <f>S1364*1000</f>
        <v>25050</v>
      </c>
      <c r="U1364" s="2">
        <v>18</v>
      </c>
      <c r="V1364" s="9">
        <v>18000</v>
      </c>
      <c r="W1364" t="s">
        <v>163</v>
      </c>
      <c r="X1364" t="s">
        <v>6346</v>
      </c>
      <c r="Y1364" t="s">
        <v>6347</v>
      </c>
      <c r="Z1364" t="s">
        <v>6348</v>
      </c>
    </row>
    <row r="1365" spans="1:30" x14ac:dyDescent="0.3">
      <c r="A1365" s="6">
        <v>9178276</v>
      </c>
      <c r="B1365" s="6" t="s">
        <v>12630</v>
      </c>
      <c r="C1365" s="6" t="s">
        <v>141</v>
      </c>
      <c r="D1365" s="6" t="s">
        <v>581</v>
      </c>
      <c r="E1365" t="s">
        <v>130</v>
      </c>
      <c r="F1365" s="8">
        <v>36465</v>
      </c>
      <c r="G1365" s="6" t="s">
        <v>209</v>
      </c>
      <c r="H1365">
        <v>733</v>
      </c>
      <c r="I1365" t="s">
        <v>14</v>
      </c>
      <c r="J1365" t="s">
        <v>220</v>
      </c>
      <c r="K1365" s="3">
        <v>28.337</v>
      </c>
      <c r="L1365" s="4">
        <v>20.5</v>
      </c>
      <c r="M1365" s="4">
        <v>195.6</v>
      </c>
      <c r="N1365" s="4">
        <v>30.2</v>
      </c>
      <c r="O1365" s="5">
        <v>11</v>
      </c>
      <c r="P1365" s="6">
        <v>2226</v>
      </c>
      <c r="Q1365">
        <v>1745</v>
      </c>
      <c r="R1365">
        <v>300</v>
      </c>
      <c r="S1365" s="3">
        <v>28.337</v>
      </c>
      <c r="T1365" s="9">
        <f>S1365*1000</f>
        <v>28337</v>
      </c>
      <c r="U1365" s="2">
        <v>25.9</v>
      </c>
      <c r="V1365" s="9">
        <v>25900</v>
      </c>
      <c r="W1365" t="s">
        <v>163</v>
      </c>
      <c r="X1365" t="s">
        <v>12631</v>
      </c>
      <c r="Y1365" t="s">
        <v>12632</v>
      </c>
      <c r="Z1365" t="s">
        <v>12633</v>
      </c>
      <c r="AA1365" t="s">
        <v>12634</v>
      </c>
    </row>
    <row r="1366" spans="1:30" x14ac:dyDescent="0.3">
      <c r="A1366" s="6">
        <v>9192428</v>
      </c>
      <c r="B1366" s="6" t="s">
        <v>3069</v>
      </c>
      <c r="C1366" s="6" t="s">
        <v>2942</v>
      </c>
      <c r="D1366" s="6" t="s">
        <v>252</v>
      </c>
      <c r="E1366" t="s">
        <v>252</v>
      </c>
      <c r="F1366" s="8">
        <v>36465</v>
      </c>
      <c r="G1366" s="6" t="s">
        <v>209</v>
      </c>
      <c r="H1366">
        <v>738</v>
      </c>
      <c r="I1366" t="s">
        <v>14</v>
      </c>
      <c r="J1366" t="s">
        <v>494</v>
      </c>
      <c r="K1366" s="3">
        <v>17.504999999999999</v>
      </c>
      <c r="L1366" s="4">
        <v>21.5</v>
      </c>
      <c r="M1366" s="4">
        <v>195.6</v>
      </c>
      <c r="N1366" s="4">
        <v>30.2</v>
      </c>
      <c r="O1366" s="5">
        <v>11</v>
      </c>
      <c r="P1366" s="6">
        <v>2226</v>
      </c>
      <c r="Q1366">
        <v>1745</v>
      </c>
      <c r="R1366">
        <v>446</v>
      </c>
      <c r="S1366" s="3">
        <v>32.57</v>
      </c>
      <c r="T1366" s="9">
        <f>S1366*1000</f>
        <v>32570</v>
      </c>
      <c r="U1366" s="2">
        <v>25.9</v>
      </c>
      <c r="V1366" s="9">
        <v>25900</v>
      </c>
      <c r="W1366" t="s">
        <v>163</v>
      </c>
    </row>
    <row r="1367" spans="1:30" x14ac:dyDescent="0.3">
      <c r="A1367" s="6">
        <v>9185281</v>
      </c>
      <c r="B1367" s="6" t="s">
        <v>3991</v>
      </c>
      <c r="C1367" s="6" t="s">
        <v>251</v>
      </c>
      <c r="D1367" s="6" t="s">
        <v>3988</v>
      </c>
      <c r="E1367" t="s">
        <v>3989</v>
      </c>
      <c r="F1367" s="8">
        <v>36465</v>
      </c>
      <c r="G1367" s="6" t="s">
        <v>972</v>
      </c>
      <c r="H1367">
        <v>342</v>
      </c>
      <c r="I1367" t="s">
        <v>35</v>
      </c>
      <c r="J1367" t="s">
        <v>3992</v>
      </c>
      <c r="K1367" s="3">
        <v>23.3</v>
      </c>
      <c r="L1367" s="4">
        <v>25</v>
      </c>
      <c r="M1367" s="4">
        <v>204.9</v>
      </c>
      <c r="N1367" s="4">
        <v>32.200000000000003</v>
      </c>
      <c r="O1367" s="5">
        <v>10.199999999999999</v>
      </c>
      <c r="P1367" s="6">
        <v>2046</v>
      </c>
      <c r="R1367">
        <v>2.0459999999999998</v>
      </c>
      <c r="S1367" s="3">
        <v>30.145</v>
      </c>
      <c r="T1367" s="9">
        <f>S1367*1000</f>
        <v>30145</v>
      </c>
      <c r="U1367" s="2">
        <v>31.779</v>
      </c>
      <c r="V1367" s="9">
        <v>31779</v>
      </c>
      <c r="W1367" t="s">
        <v>316</v>
      </c>
    </row>
    <row r="1368" spans="1:30" x14ac:dyDescent="0.3">
      <c r="A1368" s="6">
        <v>9193238</v>
      </c>
      <c r="B1368" s="6" t="s">
        <v>8169</v>
      </c>
      <c r="C1368" s="6" t="s">
        <v>177</v>
      </c>
      <c r="D1368" s="6" t="s">
        <v>627</v>
      </c>
      <c r="E1368" t="s">
        <v>3388</v>
      </c>
      <c r="F1368" s="8">
        <v>36465</v>
      </c>
      <c r="G1368" s="6" t="s">
        <v>89</v>
      </c>
      <c r="H1368">
        <v>1185</v>
      </c>
      <c r="I1368" t="s">
        <v>35</v>
      </c>
      <c r="J1368" t="s">
        <v>628</v>
      </c>
      <c r="K1368" s="3">
        <v>36.46</v>
      </c>
      <c r="L1368" s="4">
        <v>24.5</v>
      </c>
      <c r="M1368" s="4">
        <v>260.7</v>
      </c>
      <c r="N1368" s="4">
        <v>32.299999999999997</v>
      </c>
      <c r="O1368" s="5">
        <v>12</v>
      </c>
      <c r="P1368" s="6">
        <v>4038</v>
      </c>
      <c r="Q1368">
        <v>2863</v>
      </c>
      <c r="R1368">
        <v>860</v>
      </c>
      <c r="S1368" s="3">
        <v>52.271999999999998</v>
      </c>
      <c r="T1368" s="9">
        <f>S1368*1000</f>
        <v>52272</v>
      </c>
      <c r="U1368" s="2">
        <v>40.305999999999997</v>
      </c>
      <c r="V1368" s="9">
        <v>40306</v>
      </c>
      <c r="W1368" t="s">
        <v>6</v>
      </c>
      <c r="X1368" t="s">
        <v>8170</v>
      </c>
      <c r="Y1368" t="s">
        <v>8171</v>
      </c>
      <c r="Z1368" t="s">
        <v>8172</v>
      </c>
      <c r="AA1368" t="s">
        <v>8173</v>
      </c>
    </row>
    <row r="1369" spans="1:30" x14ac:dyDescent="0.3">
      <c r="A1369" s="6">
        <v>9189342</v>
      </c>
      <c r="B1369" s="6" t="s">
        <v>10463</v>
      </c>
      <c r="C1369" s="6" t="s">
        <v>346</v>
      </c>
      <c r="D1369" s="6" t="s">
        <v>7804</v>
      </c>
      <c r="E1369" t="s">
        <v>19</v>
      </c>
      <c r="F1369" s="8">
        <v>36465</v>
      </c>
      <c r="G1369" s="6" t="s">
        <v>259</v>
      </c>
      <c r="H1369">
        <v>19</v>
      </c>
      <c r="I1369" t="s">
        <v>35</v>
      </c>
      <c r="J1369" t="s">
        <v>590</v>
      </c>
      <c r="K1369" s="3">
        <v>54.9</v>
      </c>
      <c r="L1369" s="4">
        <v>25.3</v>
      </c>
      <c r="M1369" s="4">
        <v>277.7</v>
      </c>
      <c r="N1369" s="4">
        <v>40</v>
      </c>
      <c r="O1369" s="5">
        <v>14</v>
      </c>
      <c r="P1369" s="6">
        <v>5618</v>
      </c>
      <c r="Q1369">
        <v>4624</v>
      </c>
      <c r="R1369">
        <v>500</v>
      </c>
      <c r="S1369" s="3">
        <v>67.902000000000001</v>
      </c>
      <c r="T1369" s="9">
        <f>S1369*1000</f>
        <v>67902</v>
      </c>
      <c r="U1369" s="2">
        <v>66.525999999999996</v>
      </c>
      <c r="V1369" s="9">
        <v>66526</v>
      </c>
      <c r="W1369" t="s">
        <v>6</v>
      </c>
      <c r="X1369" t="s">
        <v>10464</v>
      </c>
    </row>
    <row r="1370" spans="1:30" x14ac:dyDescent="0.3">
      <c r="A1370" s="6">
        <v>9198575</v>
      </c>
      <c r="B1370" s="6" t="s">
        <v>2907</v>
      </c>
      <c r="C1370" s="6" t="s">
        <v>17</v>
      </c>
      <c r="D1370" s="6" t="s">
        <v>18</v>
      </c>
      <c r="E1370" t="s">
        <v>19</v>
      </c>
      <c r="F1370" s="8">
        <v>36465</v>
      </c>
      <c r="G1370" s="6" t="s">
        <v>20</v>
      </c>
      <c r="H1370">
        <v>169</v>
      </c>
      <c r="I1370" t="s">
        <v>14</v>
      </c>
      <c r="J1370" t="s">
        <v>21</v>
      </c>
      <c r="K1370" s="3">
        <v>60</v>
      </c>
      <c r="L1370" s="4">
        <v>25</v>
      </c>
      <c r="M1370" s="4">
        <v>347</v>
      </c>
      <c r="N1370" s="4">
        <v>42.8</v>
      </c>
      <c r="O1370" s="5">
        <v>14</v>
      </c>
      <c r="P1370" s="6">
        <v>10457</v>
      </c>
      <c r="Q1370">
        <v>6600</v>
      </c>
      <c r="R1370">
        <v>700</v>
      </c>
      <c r="S1370" s="3">
        <v>104.75</v>
      </c>
      <c r="T1370" s="9">
        <f>S1370*1000</f>
        <v>104750</v>
      </c>
      <c r="U1370" s="2">
        <v>91.69</v>
      </c>
      <c r="V1370" s="9">
        <v>91690</v>
      </c>
      <c r="W1370" t="s">
        <v>6</v>
      </c>
    </row>
    <row r="1371" spans="1:30" x14ac:dyDescent="0.3">
      <c r="A1371" s="6">
        <v>9197521</v>
      </c>
      <c r="B1371" s="6" t="s">
        <v>6713</v>
      </c>
      <c r="C1371" s="6" t="s">
        <v>346</v>
      </c>
      <c r="D1371" s="6" t="s">
        <v>1856</v>
      </c>
      <c r="E1371" t="s">
        <v>347</v>
      </c>
      <c r="F1371" s="8">
        <v>36495</v>
      </c>
      <c r="G1371" s="6" t="s">
        <v>327</v>
      </c>
      <c r="H1371">
        <v>1071</v>
      </c>
      <c r="I1371" t="s">
        <v>447</v>
      </c>
      <c r="J1371" t="s">
        <v>883</v>
      </c>
      <c r="K1371" s="3">
        <v>5.3</v>
      </c>
      <c r="L1371" s="4">
        <v>17.5</v>
      </c>
      <c r="M1371" s="4">
        <v>121.4</v>
      </c>
      <c r="N1371" s="4">
        <v>18.5</v>
      </c>
      <c r="O1371" s="5">
        <v>6.7</v>
      </c>
      <c r="P1371" s="6">
        <v>700</v>
      </c>
      <c r="R1371">
        <v>100</v>
      </c>
      <c r="S1371" s="3">
        <v>7.1310000000000002</v>
      </c>
      <c r="T1371" s="9">
        <f>S1371*1000</f>
        <v>7131</v>
      </c>
      <c r="U1371" s="2">
        <v>6.3630000000000004</v>
      </c>
      <c r="V1371" s="9">
        <v>6363</v>
      </c>
      <c r="W1371" t="s">
        <v>6</v>
      </c>
    </row>
    <row r="1372" spans="1:30" x14ac:dyDescent="0.3">
      <c r="A1372" s="6">
        <v>9211157</v>
      </c>
      <c r="B1372" s="6" t="s">
        <v>12715</v>
      </c>
      <c r="C1372" s="6" t="s">
        <v>177</v>
      </c>
      <c r="D1372" s="6" t="s">
        <v>12716</v>
      </c>
      <c r="F1372" s="8">
        <v>36495</v>
      </c>
      <c r="G1372" s="6" t="s">
        <v>611</v>
      </c>
      <c r="H1372" s="1">
        <v>2273880</v>
      </c>
      <c r="I1372" t="s">
        <v>14</v>
      </c>
      <c r="J1372" t="s">
        <v>210</v>
      </c>
      <c r="K1372" s="3">
        <v>10.01</v>
      </c>
      <c r="L1372" s="4">
        <v>19</v>
      </c>
      <c r="M1372" s="4">
        <v>158.80000000000001</v>
      </c>
      <c r="N1372" s="4">
        <v>24.2</v>
      </c>
      <c r="O1372" s="5">
        <v>9.6999999999999993</v>
      </c>
      <c r="P1372" s="6">
        <v>1129</v>
      </c>
      <c r="Q1372">
        <v>818</v>
      </c>
      <c r="R1372">
        <v>153</v>
      </c>
      <c r="S1372" s="3">
        <v>18.399999999999999</v>
      </c>
      <c r="T1372" s="9">
        <f>S1372*1000</f>
        <v>18400</v>
      </c>
      <c r="U1372" s="2">
        <v>14.241</v>
      </c>
      <c r="V1372" s="9">
        <v>14241</v>
      </c>
      <c r="W1372" t="s">
        <v>1290</v>
      </c>
      <c r="X1372" t="s">
        <v>12717</v>
      </c>
      <c r="Y1372" t="s">
        <v>12718</v>
      </c>
      <c r="Z1372" t="s">
        <v>12719</v>
      </c>
    </row>
    <row r="1373" spans="1:30" x14ac:dyDescent="0.3">
      <c r="A1373" s="6">
        <v>9194878</v>
      </c>
      <c r="B1373" s="6" t="s">
        <v>4193</v>
      </c>
      <c r="C1373" s="6" t="s">
        <v>141</v>
      </c>
      <c r="D1373" s="6" t="s">
        <v>218</v>
      </c>
      <c r="F1373" s="8">
        <v>36495</v>
      </c>
      <c r="G1373" s="6" t="s">
        <v>1474</v>
      </c>
      <c r="H1373">
        <v>425</v>
      </c>
      <c r="I1373" t="s">
        <v>14</v>
      </c>
      <c r="J1373" t="s">
        <v>27</v>
      </c>
      <c r="K1373" s="3">
        <v>17200</v>
      </c>
      <c r="L1373" s="4">
        <v>21</v>
      </c>
      <c r="M1373" s="4">
        <v>207.4</v>
      </c>
      <c r="N1373" s="4">
        <v>29.8</v>
      </c>
      <c r="O1373" s="5">
        <v>11.4</v>
      </c>
      <c r="P1373" s="6">
        <v>2474</v>
      </c>
      <c r="Q1373">
        <v>1890</v>
      </c>
      <c r="R1373">
        <v>320</v>
      </c>
      <c r="S1373" s="3">
        <v>33.709000000000003</v>
      </c>
      <c r="T1373" s="9">
        <f>S1373*1000</f>
        <v>33709</v>
      </c>
      <c r="U1373" s="2">
        <v>25.63</v>
      </c>
      <c r="V1373" s="9">
        <v>25630</v>
      </c>
      <c r="W1373" t="s">
        <v>163</v>
      </c>
      <c r="X1373" t="s">
        <v>4194</v>
      </c>
    </row>
    <row r="1374" spans="1:30" x14ac:dyDescent="0.3">
      <c r="A1374" s="6">
        <v>9185413</v>
      </c>
      <c r="B1374" s="6" t="s">
        <v>13786</v>
      </c>
      <c r="C1374" s="6" t="s">
        <v>141</v>
      </c>
      <c r="D1374" s="6" t="s">
        <v>886</v>
      </c>
      <c r="E1374" t="s">
        <v>174</v>
      </c>
      <c r="F1374" s="8">
        <v>36495</v>
      </c>
      <c r="G1374" s="6" t="s">
        <v>611</v>
      </c>
      <c r="H1374" s="1">
        <v>2295217</v>
      </c>
      <c r="I1374" t="s">
        <v>14</v>
      </c>
      <c r="J1374" t="s">
        <v>494</v>
      </c>
      <c r="K1374" s="3">
        <v>21.734999999999999</v>
      </c>
      <c r="L1374" s="4">
        <v>22.5</v>
      </c>
      <c r="M1374" s="4">
        <v>211.8</v>
      </c>
      <c r="N1374" s="4">
        <v>32.200000000000003</v>
      </c>
      <c r="O1374" s="5">
        <v>12</v>
      </c>
      <c r="P1374" s="6">
        <v>2732</v>
      </c>
      <c r="Q1374">
        <v>2267</v>
      </c>
      <c r="R1374">
        <v>450</v>
      </c>
      <c r="S1374" s="3">
        <v>39.299999999999997</v>
      </c>
      <c r="T1374" s="9">
        <f>S1374*1000</f>
        <v>39300</v>
      </c>
      <c r="U1374" s="2">
        <v>32.213999999999999</v>
      </c>
      <c r="V1374" s="9">
        <v>32214</v>
      </c>
      <c r="W1374" t="s">
        <v>6</v>
      </c>
      <c r="X1374" t="s">
        <v>13787</v>
      </c>
      <c r="Y1374" t="s">
        <v>13788</v>
      </c>
      <c r="Z1374" t="s">
        <v>13789</v>
      </c>
      <c r="AA1374" t="s">
        <v>13790</v>
      </c>
    </row>
    <row r="1375" spans="1:30" x14ac:dyDescent="0.3">
      <c r="A1375" s="6">
        <v>9193240</v>
      </c>
      <c r="B1375" s="6" t="s">
        <v>7822</v>
      </c>
      <c r="C1375" s="6" t="s">
        <v>970</v>
      </c>
      <c r="D1375" s="6" t="s">
        <v>18</v>
      </c>
      <c r="E1375" t="s">
        <v>19</v>
      </c>
      <c r="F1375" s="8">
        <v>36495</v>
      </c>
      <c r="G1375" s="6" t="s">
        <v>89</v>
      </c>
      <c r="H1375">
        <v>1199</v>
      </c>
      <c r="I1375" t="s">
        <v>14</v>
      </c>
      <c r="J1375" t="s">
        <v>5193</v>
      </c>
      <c r="K1375" s="3">
        <v>43.07</v>
      </c>
      <c r="L1375" s="4">
        <v>24.2</v>
      </c>
      <c r="M1375" s="4">
        <v>292.10000000000002</v>
      </c>
      <c r="N1375" s="4">
        <v>32.200000000000003</v>
      </c>
      <c r="O1375" s="5">
        <v>13.5</v>
      </c>
      <c r="P1375" s="6">
        <v>4338</v>
      </c>
      <c r="Q1375">
        <v>3320</v>
      </c>
      <c r="R1375">
        <v>613</v>
      </c>
      <c r="S1375" s="3">
        <v>62.7</v>
      </c>
      <c r="T1375" s="9">
        <f>S1375*1000</f>
        <v>62700</v>
      </c>
      <c r="U1375" s="2">
        <v>50.698</v>
      </c>
      <c r="V1375" s="9">
        <v>50698</v>
      </c>
      <c r="W1375" t="s">
        <v>6</v>
      </c>
    </row>
    <row r="1376" spans="1:30" x14ac:dyDescent="0.3">
      <c r="A1376" s="6">
        <v>9200677</v>
      </c>
      <c r="B1376" s="6" t="s">
        <v>5403</v>
      </c>
      <c r="C1376" s="6" t="s">
        <v>11</v>
      </c>
      <c r="D1376" s="6" t="s">
        <v>2215</v>
      </c>
      <c r="E1376" t="s">
        <v>2157</v>
      </c>
      <c r="F1376" s="8">
        <v>36495</v>
      </c>
      <c r="G1376" s="6" t="s">
        <v>179</v>
      </c>
      <c r="H1376">
        <v>67</v>
      </c>
      <c r="I1376" t="s">
        <v>35</v>
      </c>
      <c r="J1376" t="s">
        <v>590</v>
      </c>
      <c r="K1376" s="3">
        <v>54.904000000000003</v>
      </c>
      <c r="L1376" s="4">
        <v>26</v>
      </c>
      <c r="M1376" s="4">
        <v>279</v>
      </c>
      <c r="N1376" s="4">
        <v>40.299999999999997</v>
      </c>
      <c r="O1376" s="5">
        <v>14</v>
      </c>
      <c r="P1376" s="6">
        <v>5608</v>
      </c>
      <c r="Q1376">
        <v>4172</v>
      </c>
      <c r="R1376">
        <v>500</v>
      </c>
      <c r="S1376" s="3">
        <v>68.5</v>
      </c>
      <c r="T1376" s="9">
        <f>S1376*1000</f>
        <v>68500</v>
      </c>
      <c r="U1376" s="2">
        <v>65.5</v>
      </c>
      <c r="V1376" s="9">
        <v>65500</v>
      </c>
      <c r="W1376" t="s">
        <v>6</v>
      </c>
    </row>
    <row r="1377" spans="1:25" x14ac:dyDescent="0.3">
      <c r="A1377" s="6">
        <v>9200689</v>
      </c>
      <c r="B1377" s="6" t="s">
        <v>5433</v>
      </c>
      <c r="C1377" s="6" t="s">
        <v>11</v>
      </c>
      <c r="D1377" s="6" t="s">
        <v>2215</v>
      </c>
      <c r="E1377" t="s">
        <v>2157</v>
      </c>
      <c r="F1377" s="8">
        <v>36495</v>
      </c>
      <c r="G1377" s="6" t="s">
        <v>179</v>
      </c>
      <c r="H1377">
        <v>68</v>
      </c>
      <c r="I1377" t="s">
        <v>35</v>
      </c>
      <c r="J1377" t="s">
        <v>590</v>
      </c>
      <c r="K1377" s="3">
        <v>54.904000000000003</v>
      </c>
      <c r="L1377" s="4">
        <v>26</v>
      </c>
      <c r="M1377" s="4">
        <v>279</v>
      </c>
      <c r="N1377" s="4">
        <v>40.299999999999997</v>
      </c>
      <c r="O1377" s="5">
        <v>14</v>
      </c>
      <c r="P1377" s="6">
        <v>5774</v>
      </c>
      <c r="Q1377">
        <v>4172</v>
      </c>
      <c r="R1377">
        <v>500</v>
      </c>
      <c r="S1377" s="3">
        <v>68.5</v>
      </c>
      <c r="T1377" s="9">
        <f>S1377*1000</f>
        <v>68500</v>
      </c>
      <c r="U1377" s="2">
        <v>65.5</v>
      </c>
      <c r="V1377" s="9">
        <v>65500</v>
      </c>
      <c r="W1377" t="s">
        <v>6</v>
      </c>
    </row>
    <row r="1378" spans="1:25" x14ac:dyDescent="0.3">
      <c r="A1378" s="6">
        <v>9198109</v>
      </c>
      <c r="B1378" s="6" t="s">
        <v>11075</v>
      </c>
      <c r="C1378" s="6" t="s">
        <v>112</v>
      </c>
      <c r="D1378" s="6" t="s">
        <v>1066</v>
      </c>
      <c r="E1378" t="s">
        <v>750</v>
      </c>
      <c r="F1378" s="8">
        <v>36495</v>
      </c>
      <c r="G1378" s="6" t="s">
        <v>330</v>
      </c>
      <c r="H1378">
        <v>1291</v>
      </c>
      <c r="I1378" t="s">
        <v>14</v>
      </c>
      <c r="J1378" t="s">
        <v>21</v>
      </c>
      <c r="K1378" s="3">
        <v>54.881999999999998</v>
      </c>
      <c r="L1378" s="4">
        <v>26.2</v>
      </c>
      <c r="M1378" s="4">
        <v>277.39999999999998</v>
      </c>
      <c r="N1378" s="4">
        <v>40</v>
      </c>
      <c r="O1378" s="5">
        <v>14</v>
      </c>
      <c r="P1378" s="6">
        <v>5762</v>
      </c>
      <c r="Q1378">
        <v>4185</v>
      </c>
      <c r="R1378">
        <v>656</v>
      </c>
      <c r="S1378" s="3">
        <v>67.66</v>
      </c>
      <c r="T1378" s="9">
        <f>S1378*1000</f>
        <v>67660</v>
      </c>
      <c r="U1378" s="2">
        <v>66.289000000000001</v>
      </c>
      <c r="V1378" s="9">
        <v>66289</v>
      </c>
      <c r="W1378" t="s">
        <v>6</v>
      </c>
    </row>
    <row r="1379" spans="1:25" x14ac:dyDescent="0.3">
      <c r="A1379" s="6">
        <v>9198111</v>
      </c>
      <c r="B1379" s="6" t="s">
        <v>11088</v>
      </c>
      <c r="C1379" s="6" t="s">
        <v>11</v>
      </c>
      <c r="D1379" s="6" t="s">
        <v>1066</v>
      </c>
      <c r="E1379" t="s">
        <v>750</v>
      </c>
      <c r="F1379" s="8">
        <v>36495</v>
      </c>
      <c r="G1379" s="6" t="s">
        <v>330</v>
      </c>
      <c r="H1379">
        <v>1292</v>
      </c>
      <c r="I1379" t="s">
        <v>14</v>
      </c>
      <c r="J1379" t="s">
        <v>21</v>
      </c>
      <c r="K1379" s="3">
        <v>54.881999999999998</v>
      </c>
      <c r="L1379" s="4">
        <v>26.2</v>
      </c>
      <c r="M1379" s="4">
        <v>277.39999999999998</v>
      </c>
      <c r="N1379" s="4">
        <v>40</v>
      </c>
      <c r="O1379" s="5">
        <v>14</v>
      </c>
      <c r="P1379" s="6">
        <v>5762</v>
      </c>
      <c r="Q1379">
        <v>4185</v>
      </c>
      <c r="R1379">
        <v>656</v>
      </c>
      <c r="S1379" s="3">
        <v>67.66</v>
      </c>
      <c r="T1379" s="9">
        <f>S1379*1000</f>
        <v>67660</v>
      </c>
      <c r="U1379" s="2">
        <v>66.289000000000001</v>
      </c>
      <c r="V1379" s="9">
        <v>66289</v>
      </c>
      <c r="W1379" t="s">
        <v>6</v>
      </c>
    </row>
    <row r="1380" spans="1:25" x14ac:dyDescent="0.3">
      <c r="A1380" s="6">
        <v>9168879</v>
      </c>
      <c r="B1380" s="6" t="s">
        <v>4648</v>
      </c>
      <c r="C1380" s="6" t="s">
        <v>68</v>
      </c>
      <c r="D1380" s="6" t="s">
        <v>914</v>
      </c>
      <c r="E1380" t="s">
        <v>293</v>
      </c>
      <c r="F1380" s="8">
        <v>36495</v>
      </c>
      <c r="G1380" s="6" t="s">
        <v>926</v>
      </c>
      <c r="H1380">
        <v>1235</v>
      </c>
      <c r="I1380" t="s">
        <v>35</v>
      </c>
      <c r="J1380" t="s">
        <v>978</v>
      </c>
      <c r="K1380" s="3">
        <v>48617</v>
      </c>
      <c r="L1380" s="4">
        <v>24.5</v>
      </c>
      <c r="M1380" s="4">
        <v>285</v>
      </c>
      <c r="N1380" s="4">
        <v>40</v>
      </c>
      <c r="O1380" s="5">
        <v>12.7</v>
      </c>
      <c r="P1380" s="6">
        <v>5652</v>
      </c>
      <c r="Q1380">
        <v>4291</v>
      </c>
      <c r="R1380">
        <v>562</v>
      </c>
      <c r="S1380" s="3">
        <v>63.216000000000001</v>
      </c>
      <c r="T1380" s="9">
        <f>S1380*1000</f>
        <v>63216</v>
      </c>
      <c r="U1380" s="2">
        <v>69.218000000000004</v>
      </c>
      <c r="V1380" s="9">
        <v>69218</v>
      </c>
      <c r="W1380" t="s">
        <v>6</v>
      </c>
    </row>
    <row r="1381" spans="1:25" x14ac:dyDescent="0.3">
      <c r="A1381" s="6">
        <v>9204491</v>
      </c>
      <c r="B1381" s="6" t="s">
        <v>8124</v>
      </c>
      <c r="C1381" s="6" t="s">
        <v>177</v>
      </c>
      <c r="D1381" s="6" t="s">
        <v>738</v>
      </c>
      <c r="F1381" s="8">
        <v>36526</v>
      </c>
      <c r="G1381" s="6" t="s">
        <v>98</v>
      </c>
      <c r="H1381" t="s">
        <v>8125</v>
      </c>
      <c r="I1381" t="s">
        <v>447</v>
      </c>
      <c r="J1381" t="s">
        <v>448</v>
      </c>
      <c r="K1381" s="3">
        <v>8.34</v>
      </c>
      <c r="L1381" s="4">
        <v>19.600000000000001</v>
      </c>
      <c r="M1381" s="4">
        <v>132.9</v>
      </c>
      <c r="N1381" s="4">
        <v>23.1</v>
      </c>
      <c r="O1381" s="5">
        <v>7.7</v>
      </c>
      <c r="P1381" s="6">
        <v>907</v>
      </c>
      <c r="Q1381">
        <v>503</v>
      </c>
      <c r="R1381">
        <v>160</v>
      </c>
      <c r="S1381" s="3">
        <v>9.1</v>
      </c>
      <c r="T1381" s="9">
        <f>S1381*1000</f>
        <v>9100</v>
      </c>
      <c r="U1381" s="2">
        <v>8.6</v>
      </c>
      <c r="V1381" s="9">
        <v>8600</v>
      </c>
      <c r="W1381" t="s">
        <v>85</v>
      </c>
    </row>
    <row r="1382" spans="1:25" x14ac:dyDescent="0.3">
      <c r="A1382" s="6">
        <v>9207560</v>
      </c>
      <c r="B1382" s="6" t="s">
        <v>4492</v>
      </c>
      <c r="C1382" s="6" t="s">
        <v>68</v>
      </c>
      <c r="D1382" s="6" t="s">
        <v>4493</v>
      </c>
      <c r="E1382" t="s">
        <v>2468</v>
      </c>
      <c r="F1382" s="8">
        <v>36526</v>
      </c>
      <c r="G1382" s="6" t="s">
        <v>3169</v>
      </c>
      <c r="H1382">
        <v>428</v>
      </c>
      <c r="I1382" t="s">
        <v>14</v>
      </c>
      <c r="J1382" t="s">
        <v>100</v>
      </c>
      <c r="K1382" s="3">
        <v>7.9980000000000002</v>
      </c>
      <c r="L1382" s="4">
        <v>19.100000000000001</v>
      </c>
      <c r="M1382" s="4">
        <v>144.80000000000001</v>
      </c>
      <c r="N1382" s="4">
        <v>22.4</v>
      </c>
      <c r="O1382" s="5">
        <v>8.1999999999999993</v>
      </c>
      <c r="P1382" s="6">
        <v>847</v>
      </c>
      <c r="Q1382">
        <v>610</v>
      </c>
      <c r="R1382" t="s">
        <v>77</v>
      </c>
      <c r="S1382" s="3">
        <v>12.675000000000001</v>
      </c>
      <c r="T1382" s="9">
        <f>S1382*1000</f>
        <v>12675</v>
      </c>
      <c r="U1382" s="2">
        <v>9.4130000000000003</v>
      </c>
      <c r="V1382" s="9">
        <v>9413</v>
      </c>
      <c r="W1382" t="s">
        <v>6</v>
      </c>
    </row>
    <row r="1383" spans="1:25" x14ac:dyDescent="0.3">
      <c r="A1383" s="6">
        <v>9220079</v>
      </c>
      <c r="B1383" s="6" t="s">
        <v>11764</v>
      </c>
      <c r="C1383" s="6" t="s">
        <v>1</v>
      </c>
      <c r="D1383" s="6" t="s">
        <v>218</v>
      </c>
      <c r="F1383" s="8">
        <v>36526</v>
      </c>
      <c r="G1383" s="6" t="s">
        <v>179</v>
      </c>
      <c r="H1383">
        <v>650</v>
      </c>
      <c r="I1383" t="s">
        <v>35</v>
      </c>
      <c r="J1383" t="s">
        <v>2309</v>
      </c>
      <c r="K1383" s="3">
        <v>17.7</v>
      </c>
      <c r="L1383" s="4">
        <v>22</v>
      </c>
      <c r="M1383" s="4">
        <v>158.69999999999999</v>
      </c>
      <c r="N1383" s="4">
        <v>25.6</v>
      </c>
      <c r="O1383" s="5">
        <v>9</v>
      </c>
      <c r="P1383" s="6">
        <v>1260</v>
      </c>
      <c r="Q1383">
        <v>840</v>
      </c>
      <c r="R1383">
        <v>200</v>
      </c>
      <c r="S1383" s="3">
        <v>15.315</v>
      </c>
      <c r="T1383" s="9">
        <f>S1383*1000</f>
        <v>15315</v>
      </c>
      <c r="U1383" s="2">
        <v>14.278</v>
      </c>
      <c r="V1383" s="9">
        <v>14278</v>
      </c>
      <c r="W1383" t="s">
        <v>6</v>
      </c>
      <c r="X1383" t="s">
        <v>11765</v>
      </c>
      <c r="Y1383" t="s">
        <v>11766</v>
      </c>
    </row>
    <row r="1384" spans="1:25" x14ac:dyDescent="0.3">
      <c r="A1384" s="6">
        <v>9197363</v>
      </c>
      <c r="B1384" s="6" t="s">
        <v>11969</v>
      </c>
      <c r="C1384" s="6" t="s">
        <v>64</v>
      </c>
      <c r="D1384" s="6" t="s">
        <v>3865</v>
      </c>
      <c r="E1384" t="s">
        <v>3866</v>
      </c>
      <c r="F1384" s="8">
        <v>36526</v>
      </c>
      <c r="G1384" s="6" t="s">
        <v>926</v>
      </c>
      <c r="H1384">
        <v>1060</v>
      </c>
      <c r="I1384" t="s">
        <v>35</v>
      </c>
      <c r="K1384" s="3">
        <v>12.06</v>
      </c>
      <c r="L1384" s="4">
        <v>19.2</v>
      </c>
      <c r="M1384" s="4">
        <v>168.1</v>
      </c>
      <c r="N1384" s="4">
        <v>25.2</v>
      </c>
      <c r="O1384" s="5">
        <v>10.7</v>
      </c>
      <c r="P1384" s="6">
        <v>1100</v>
      </c>
      <c r="S1384" s="3">
        <v>21.402000000000001</v>
      </c>
      <c r="T1384" s="9">
        <f>S1384*1000</f>
        <v>21402</v>
      </c>
      <c r="U1384" s="2">
        <v>16.640999999999998</v>
      </c>
      <c r="V1384" s="9">
        <v>16641</v>
      </c>
      <c r="W1384" t="s">
        <v>11968</v>
      </c>
    </row>
    <row r="1385" spans="1:25" x14ac:dyDescent="0.3">
      <c r="A1385" s="6">
        <v>9202170</v>
      </c>
      <c r="B1385" s="6" t="s">
        <v>13314</v>
      </c>
      <c r="C1385" s="6" t="s">
        <v>68</v>
      </c>
      <c r="D1385" s="6" t="s">
        <v>914</v>
      </c>
      <c r="E1385" t="s">
        <v>293</v>
      </c>
      <c r="F1385" s="8">
        <v>36526</v>
      </c>
      <c r="G1385" s="6" t="s">
        <v>4557</v>
      </c>
      <c r="H1385">
        <v>1032</v>
      </c>
      <c r="I1385" t="s">
        <v>35</v>
      </c>
      <c r="J1385" t="s">
        <v>2452</v>
      </c>
      <c r="K1385" s="3">
        <v>10.914999999999999</v>
      </c>
      <c r="L1385" s="4">
        <v>18.899999999999999</v>
      </c>
      <c r="M1385" s="4">
        <v>181.8</v>
      </c>
      <c r="N1385" s="4">
        <v>28</v>
      </c>
      <c r="O1385" s="5">
        <v>9</v>
      </c>
      <c r="P1385" s="6">
        <v>1618</v>
      </c>
      <c r="Q1385">
        <v>1150</v>
      </c>
      <c r="R1385">
        <v>256</v>
      </c>
      <c r="S1385" s="3">
        <v>21</v>
      </c>
      <c r="T1385" s="9">
        <f>S1385*1000</f>
        <v>21000</v>
      </c>
      <c r="U1385" s="2">
        <v>17.887</v>
      </c>
      <c r="V1385" s="9">
        <v>17887</v>
      </c>
      <c r="W1385" t="s">
        <v>6</v>
      </c>
    </row>
    <row r="1386" spans="1:25" x14ac:dyDescent="0.3">
      <c r="A1386" s="6">
        <v>9155391</v>
      </c>
      <c r="B1386" s="6" t="s">
        <v>5585</v>
      </c>
      <c r="C1386" s="6" t="s">
        <v>141</v>
      </c>
      <c r="D1386" s="6" t="s">
        <v>1163</v>
      </c>
      <c r="E1386" t="s">
        <v>19</v>
      </c>
      <c r="F1386" s="8">
        <v>36526</v>
      </c>
      <c r="G1386" s="6" t="s">
        <v>179</v>
      </c>
      <c r="H1386">
        <v>96124</v>
      </c>
      <c r="I1386" t="s">
        <v>14</v>
      </c>
      <c r="J1386" t="s">
        <v>705</v>
      </c>
      <c r="K1386" s="3">
        <v>14.324999999999999</v>
      </c>
      <c r="L1386" s="4">
        <v>18.3</v>
      </c>
      <c r="M1386" s="4">
        <v>175</v>
      </c>
      <c r="N1386" s="4">
        <v>27.4</v>
      </c>
      <c r="O1386" s="5">
        <v>10.9</v>
      </c>
      <c r="P1386" s="6">
        <v>1740</v>
      </c>
      <c r="Q1386">
        <v>1330</v>
      </c>
      <c r="R1386">
        <v>296</v>
      </c>
      <c r="S1386" s="3">
        <v>23.579000000000001</v>
      </c>
      <c r="T1386" s="9">
        <f>S1386*1000</f>
        <v>23579</v>
      </c>
      <c r="U1386" s="2">
        <v>18.036999999999999</v>
      </c>
      <c r="V1386" s="9">
        <v>18037</v>
      </c>
      <c r="W1386" t="s">
        <v>6</v>
      </c>
      <c r="X1386" t="s">
        <v>5586</v>
      </c>
      <c r="Y1386" t="s">
        <v>5587</v>
      </c>
    </row>
    <row r="1387" spans="1:25" x14ac:dyDescent="0.3">
      <c r="A1387" s="6">
        <v>9185293</v>
      </c>
      <c r="B1387" s="6" t="s">
        <v>3993</v>
      </c>
      <c r="C1387" s="6" t="s">
        <v>251</v>
      </c>
      <c r="D1387" s="6" t="s">
        <v>3988</v>
      </c>
      <c r="E1387" t="s">
        <v>3989</v>
      </c>
      <c r="F1387" s="8">
        <v>36526</v>
      </c>
      <c r="G1387" s="6" t="s">
        <v>972</v>
      </c>
      <c r="H1387">
        <v>343</v>
      </c>
      <c r="I1387" t="s">
        <v>35</v>
      </c>
      <c r="J1387" t="s">
        <v>3992</v>
      </c>
      <c r="K1387" s="3">
        <v>23.3</v>
      </c>
      <c r="L1387" s="4">
        <v>21</v>
      </c>
      <c r="M1387" s="4">
        <v>204.9</v>
      </c>
      <c r="N1387" s="4">
        <v>32.200000000000003</v>
      </c>
      <c r="O1387" s="5">
        <v>10.199999999999999</v>
      </c>
      <c r="P1387" s="6">
        <v>2046</v>
      </c>
      <c r="R1387">
        <v>2.0459999999999998</v>
      </c>
      <c r="S1387" s="3">
        <v>30.145</v>
      </c>
      <c r="T1387" s="9">
        <f>S1387*1000</f>
        <v>30145</v>
      </c>
      <c r="U1387" s="2">
        <v>31.779</v>
      </c>
      <c r="V1387" s="9">
        <v>31779</v>
      </c>
      <c r="W1387" t="s">
        <v>316</v>
      </c>
    </row>
    <row r="1388" spans="1:25" x14ac:dyDescent="0.3">
      <c r="A1388" s="6">
        <v>9193252</v>
      </c>
      <c r="B1388" s="6" t="s">
        <v>7993</v>
      </c>
      <c r="C1388" s="6" t="s">
        <v>970</v>
      </c>
      <c r="D1388" s="6" t="s">
        <v>18</v>
      </c>
      <c r="E1388" t="s">
        <v>19</v>
      </c>
      <c r="F1388" s="8">
        <v>36526</v>
      </c>
      <c r="G1388" s="6" t="s">
        <v>89</v>
      </c>
      <c r="H1388">
        <v>1200</v>
      </c>
      <c r="I1388" t="s">
        <v>14</v>
      </c>
      <c r="J1388" t="s">
        <v>5193</v>
      </c>
      <c r="K1388" s="3">
        <v>43.07</v>
      </c>
      <c r="L1388" s="4">
        <v>24.2</v>
      </c>
      <c r="M1388" s="4">
        <v>292.10000000000002</v>
      </c>
      <c r="N1388" s="4">
        <v>32.200000000000003</v>
      </c>
      <c r="O1388" s="5">
        <v>13.5</v>
      </c>
      <c r="P1388" s="6">
        <v>4338</v>
      </c>
      <c r="Q1388">
        <v>3320</v>
      </c>
      <c r="R1388">
        <v>613</v>
      </c>
      <c r="S1388" s="3">
        <v>62.228000000000002</v>
      </c>
      <c r="T1388" s="9">
        <f>S1388*1000</f>
        <v>62228</v>
      </c>
      <c r="U1388" s="2">
        <v>50.698</v>
      </c>
      <c r="V1388" s="9">
        <v>50698</v>
      </c>
      <c r="W1388" t="s">
        <v>6</v>
      </c>
    </row>
    <row r="1389" spans="1:25" x14ac:dyDescent="0.3">
      <c r="A1389" s="6">
        <v>9181675</v>
      </c>
      <c r="B1389" s="6" t="s">
        <v>10088</v>
      </c>
      <c r="C1389" s="6" t="s">
        <v>141</v>
      </c>
      <c r="D1389" s="6" t="s">
        <v>5652</v>
      </c>
      <c r="E1389" t="s">
        <v>97</v>
      </c>
      <c r="F1389" s="8">
        <v>36526</v>
      </c>
      <c r="G1389" s="6" t="s">
        <v>330</v>
      </c>
      <c r="H1389">
        <v>1262</v>
      </c>
      <c r="I1389" t="s">
        <v>14</v>
      </c>
      <c r="J1389" t="s">
        <v>468</v>
      </c>
      <c r="K1389" s="3">
        <v>41.145000000000003</v>
      </c>
      <c r="L1389" s="4">
        <v>24</v>
      </c>
      <c r="M1389" s="4">
        <v>294</v>
      </c>
      <c r="N1389" s="4">
        <v>32.299999999999997</v>
      </c>
      <c r="O1389" s="5">
        <v>13.5</v>
      </c>
      <c r="P1389" s="6">
        <v>4400</v>
      </c>
      <c r="Q1389">
        <v>3720</v>
      </c>
      <c r="S1389" s="3">
        <v>67.795000000000002</v>
      </c>
      <c r="T1389" s="9">
        <f>S1389*1000</f>
        <v>67795</v>
      </c>
      <c r="U1389" s="2">
        <v>53.207999999999998</v>
      </c>
      <c r="V1389" s="9">
        <v>53208</v>
      </c>
      <c r="W1389" t="s">
        <v>6</v>
      </c>
    </row>
    <row r="1390" spans="1:25" x14ac:dyDescent="0.3">
      <c r="A1390" s="6">
        <v>9193288</v>
      </c>
      <c r="B1390" s="6" t="s">
        <v>911</v>
      </c>
      <c r="C1390" s="6" t="s">
        <v>11</v>
      </c>
      <c r="D1390" s="6" t="s">
        <v>219</v>
      </c>
      <c r="E1390" t="s">
        <v>219</v>
      </c>
      <c r="F1390" s="8">
        <v>36526</v>
      </c>
      <c r="G1390" s="6" t="s">
        <v>89</v>
      </c>
      <c r="H1390">
        <v>1190</v>
      </c>
      <c r="I1390" t="s">
        <v>14</v>
      </c>
      <c r="J1390" t="s">
        <v>940</v>
      </c>
      <c r="K1390" s="3">
        <v>40.04</v>
      </c>
      <c r="L1390" s="4">
        <v>24</v>
      </c>
      <c r="M1390" s="4">
        <v>294</v>
      </c>
      <c r="N1390" s="4">
        <v>32.200000000000003</v>
      </c>
      <c r="O1390" s="5">
        <v>13.5</v>
      </c>
      <c r="P1390" s="6">
        <v>4864</v>
      </c>
      <c r="Q1390">
        <v>3370</v>
      </c>
      <c r="R1390">
        <v>370</v>
      </c>
      <c r="S1390" s="3">
        <v>67.144999999999996</v>
      </c>
      <c r="T1390" s="9">
        <f>S1390*1000</f>
        <v>67145</v>
      </c>
      <c r="U1390" s="2">
        <v>54.436999999999998</v>
      </c>
      <c r="V1390" s="9">
        <v>54437</v>
      </c>
      <c r="W1390" t="s">
        <v>6</v>
      </c>
    </row>
    <row r="1391" spans="1:25" x14ac:dyDescent="0.3">
      <c r="A1391" s="6">
        <v>9216999</v>
      </c>
      <c r="B1391" s="6" t="s">
        <v>10417</v>
      </c>
      <c r="C1391" s="6" t="s">
        <v>141</v>
      </c>
      <c r="D1391" s="6" t="s">
        <v>1689</v>
      </c>
      <c r="E1391" t="s">
        <v>219</v>
      </c>
      <c r="F1391" s="8">
        <v>36526</v>
      </c>
      <c r="G1391" s="6" t="s">
        <v>89</v>
      </c>
      <c r="H1391">
        <v>1309</v>
      </c>
      <c r="I1391" t="s">
        <v>35</v>
      </c>
      <c r="J1391" t="s">
        <v>590</v>
      </c>
      <c r="K1391" s="3">
        <v>55.204000000000001</v>
      </c>
      <c r="L1391" s="4">
        <v>26</v>
      </c>
      <c r="M1391" s="4">
        <v>275</v>
      </c>
      <c r="N1391" s="4">
        <v>40</v>
      </c>
      <c r="O1391" s="5">
        <v>12</v>
      </c>
      <c r="P1391" s="6">
        <v>5551</v>
      </c>
      <c r="Q1391">
        <v>4604</v>
      </c>
      <c r="R1391">
        <v>500</v>
      </c>
      <c r="S1391" s="3">
        <v>68.415000000000006</v>
      </c>
      <c r="T1391" s="9">
        <f>S1391*1000</f>
        <v>68415</v>
      </c>
      <c r="U1391" s="2">
        <v>65.058999999999997</v>
      </c>
      <c r="V1391" s="9">
        <v>65059</v>
      </c>
      <c r="W1391" t="s">
        <v>6</v>
      </c>
      <c r="X1391" t="s">
        <v>10418</v>
      </c>
    </row>
    <row r="1392" spans="1:25" x14ac:dyDescent="0.3">
      <c r="A1392" s="6">
        <v>9169160</v>
      </c>
      <c r="B1392" s="6" t="s">
        <v>4645</v>
      </c>
      <c r="C1392" s="6" t="s">
        <v>68</v>
      </c>
      <c r="D1392" s="6" t="s">
        <v>914</v>
      </c>
      <c r="E1392" t="s">
        <v>293</v>
      </c>
      <c r="F1392" s="8">
        <v>36526</v>
      </c>
      <c r="G1392" s="6" t="s">
        <v>400</v>
      </c>
      <c r="H1392">
        <v>2142</v>
      </c>
      <c r="I1392" t="s">
        <v>35</v>
      </c>
      <c r="J1392" t="s">
        <v>978</v>
      </c>
      <c r="K1392" s="3">
        <v>48.616999999999997</v>
      </c>
      <c r="L1392" s="4">
        <v>24.5</v>
      </c>
      <c r="M1392" s="4">
        <v>294.10000000000002</v>
      </c>
      <c r="N1392" s="4">
        <v>40</v>
      </c>
      <c r="O1392" s="5">
        <v>12.7</v>
      </c>
      <c r="P1392" s="6">
        <v>5652</v>
      </c>
      <c r="Q1392">
        <v>4520</v>
      </c>
      <c r="R1392">
        <v>570</v>
      </c>
      <c r="S1392" s="3">
        <v>63.387999999999998</v>
      </c>
      <c r="T1392" s="9">
        <f>S1392*1000</f>
        <v>63388</v>
      </c>
      <c r="U1392" s="2">
        <v>69.218000000000004</v>
      </c>
      <c r="V1392" s="9">
        <v>69218</v>
      </c>
      <c r="W1392" t="s">
        <v>6</v>
      </c>
    </row>
    <row r="1393" spans="1:28" x14ac:dyDescent="0.3">
      <c r="A1393" s="6">
        <v>9202053</v>
      </c>
      <c r="B1393" s="6" t="s">
        <v>8127</v>
      </c>
      <c r="C1393" s="6" t="s">
        <v>177</v>
      </c>
      <c r="D1393" s="6" t="s">
        <v>738</v>
      </c>
      <c r="E1393" t="s">
        <v>97</v>
      </c>
      <c r="F1393" s="8">
        <v>36557</v>
      </c>
      <c r="G1393" s="6" t="s">
        <v>26</v>
      </c>
      <c r="H1393">
        <v>705</v>
      </c>
      <c r="I1393" t="s">
        <v>138</v>
      </c>
      <c r="J1393" t="s">
        <v>1690</v>
      </c>
      <c r="K1393" s="3">
        <v>11.22</v>
      </c>
      <c r="L1393" s="4">
        <v>17</v>
      </c>
      <c r="M1393" s="4">
        <v>153.19999999999999</v>
      </c>
      <c r="N1393" s="4">
        <v>23.6</v>
      </c>
      <c r="O1393" s="5">
        <v>9</v>
      </c>
      <c r="P1393" s="6">
        <v>1300</v>
      </c>
      <c r="Q1393">
        <v>1000</v>
      </c>
      <c r="R1393">
        <v>63</v>
      </c>
      <c r="S1393" s="3">
        <v>20.5</v>
      </c>
      <c r="T1393" s="9">
        <f>S1393*1000</f>
        <v>20500</v>
      </c>
      <c r="U1393" s="2">
        <v>13.066000000000001</v>
      </c>
      <c r="V1393" s="9">
        <v>13066</v>
      </c>
      <c r="W1393" t="s">
        <v>511</v>
      </c>
      <c r="X1393" t="s">
        <v>8128</v>
      </c>
      <c r="Y1393" t="s">
        <v>8129</v>
      </c>
      <c r="Z1393" t="s">
        <v>8130</v>
      </c>
    </row>
    <row r="1394" spans="1:28" x14ac:dyDescent="0.3">
      <c r="A1394" s="6">
        <v>9197375</v>
      </c>
      <c r="B1394" s="6" t="s">
        <v>12358</v>
      </c>
      <c r="C1394" s="6" t="s">
        <v>64</v>
      </c>
      <c r="D1394" s="6" t="s">
        <v>3865</v>
      </c>
      <c r="E1394" t="s">
        <v>3866</v>
      </c>
      <c r="F1394" s="8">
        <v>36557</v>
      </c>
      <c r="G1394" s="6" t="s">
        <v>926</v>
      </c>
      <c r="H1394">
        <v>1061</v>
      </c>
      <c r="I1394" t="s">
        <v>35</v>
      </c>
      <c r="K1394" s="3">
        <v>12.06</v>
      </c>
      <c r="L1394" s="4">
        <v>19.2</v>
      </c>
      <c r="M1394" s="4">
        <v>168.1</v>
      </c>
      <c r="N1394" s="4">
        <v>25.2</v>
      </c>
      <c r="O1394" s="5">
        <v>10.7</v>
      </c>
      <c r="P1394" s="6">
        <v>1100</v>
      </c>
      <c r="S1394" s="3">
        <v>21.402000000000001</v>
      </c>
      <c r="T1394" s="9">
        <f>S1394*1000</f>
        <v>21402</v>
      </c>
      <c r="U1394" s="2">
        <v>16.640999999999998</v>
      </c>
      <c r="V1394" s="9">
        <v>16641</v>
      </c>
      <c r="W1394" t="s">
        <v>11968</v>
      </c>
    </row>
    <row r="1395" spans="1:28" x14ac:dyDescent="0.3">
      <c r="A1395" s="6">
        <v>9208150</v>
      </c>
      <c r="B1395" s="6" t="s">
        <v>13617</v>
      </c>
      <c r="C1395" s="6" t="s">
        <v>291</v>
      </c>
      <c r="D1395" s="6" t="s">
        <v>692</v>
      </c>
      <c r="E1395" t="s">
        <v>122</v>
      </c>
      <c r="F1395" s="8">
        <v>36557</v>
      </c>
      <c r="G1395" s="6" t="s">
        <v>693</v>
      </c>
      <c r="H1395">
        <v>654</v>
      </c>
      <c r="I1395" t="s">
        <v>14</v>
      </c>
      <c r="J1395" t="s">
        <v>684</v>
      </c>
      <c r="K1395" s="3">
        <v>15.805</v>
      </c>
      <c r="L1395" s="4">
        <v>21</v>
      </c>
      <c r="M1395" s="4">
        <v>180</v>
      </c>
      <c r="N1395" s="4">
        <v>28</v>
      </c>
      <c r="O1395" s="5">
        <v>9.5</v>
      </c>
      <c r="P1395" s="6">
        <v>1500</v>
      </c>
      <c r="R1395">
        <v>150</v>
      </c>
      <c r="S1395" s="3">
        <v>21.032</v>
      </c>
      <c r="T1395" s="9">
        <f>S1395*1000</f>
        <v>21032</v>
      </c>
      <c r="U1395" s="2">
        <v>17.899999999999999</v>
      </c>
      <c r="V1395" s="9">
        <v>17900</v>
      </c>
      <c r="W1395" t="s">
        <v>6</v>
      </c>
    </row>
    <row r="1396" spans="1:28" x14ac:dyDescent="0.3">
      <c r="A1396" s="6">
        <v>9178290</v>
      </c>
      <c r="B1396" s="6" t="s">
        <v>12626</v>
      </c>
      <c r="C1396" s="6" t="s">
        <v>141</v>
      </c>
      <c r="D1396" s="6" t="s">
        <v>581</v>
      </c>
      <c r="E1396" t="s">
        <v>159</v>
      </c>
      <c r="F1396" s="8">
        <v>36557</v>
      </c>
      <c r="G1396" s="6" t="s">
        <v>209</v>
      </c>
      <c r="H1396">
        <v>735</v>
      </c>
      <c r="I1396" t="s">
        <v>14</v>
      </c>
      <c r="J1396" t="s">
        <v>220</v>
      </c>
      <c r="K1396" s="3">
        <v>28.337</v>
      </c>
      <c r="L1396" s="4">
        <v>21.5</v>
      </c>
      <c r="M1396" s="4">
        <v>195.6</v>
      </c>
      <c r="N1396" s="4">
        <v>30.2</v>
      </c>
      <c r="O1396" s="5">
        <v>11</v>
      </c>
      <c r="P1396" s="6">
        <v>2226</v>
      </c>
      <c r="Q1396">
        <v>1745</v>
      </c>
      <c r="R1396">
        <v>300</v>
      </c>
      <c r="S1396" s="3">
        <v>28.337</v>
      </c>
      <c r="T1396" s="9">
        <f>S1396*1000</f>
        <v>28337</v>
      </c>
      <c r="U1396" s="2">
        <v>25.9</v>
      </c>
      <c r="V1396" s="9">
        <v>25900</v>
      </c>
      <c r="X1396" t="s">
        <v>12627</v>
      </c>
      <c r="Y1396" t="s">
        <v>12628</v>
      </c>
      <c r="Z1396" t="s">
        <v>12629</v>
      </c>
    </row>
    <row r="1397" spans="1:28" x14ac:dyDescent="0.3">
      <c r="A1397" s="6">
        <v>9204984</v>
      </c>
      <c r="B1397" s="6" t="s">
        <v>12635</v>
      </c>
      <c r="C1397" s="6" t="s">
        <v>141</v>
      </c>
      <c r="D1397" s="6" t="s">
        <v>581</v>
      </c>
      <c r="F1397" s="8">
        <v>36557</v>
      </c>
      <c r="G1397" s="6" t="s">
        <v>209</v>
      </c>
      <c r="H1397">
        <v>760</v>
      </c>
      <c r="I1397" t="s">
        <v>14</v>
      </c>
      <c r="J1397" t="s">
        <v>220</v>
      </c>
      <c r="K1397" s="3">
        <v>28.337</v>
      </c>
      <c r="L1397" s="4">
        <v>20.5</v>
      </c>
      <c r="M1397" s="4">
        <v>195.6</v>
      </c>
      <c r="N1397" s="4">
        <v>30.2</v>
      </c>
      <c r="O1397" s="5">
        <v>11</v>
      </c>
      <c r="P1397" s="6">
        <v>2226</v>
      </c>
      <c r="Q1397">
        <v>1745</v>
      </c>
      <c r="R1397">
        <v>300</v>
      </c>
      <c r="S1397" s="3">
        <v>28.337</v>
      </c>
      <c r="T1397" s="9">
        <f>S1397*1000</f>
        <v>28337</v>
      </c>
      <c r="U1397" s="2">
        <v>25.9</v>
      </c>
      <c r="V1397" s="9">
        <v>25900</v>
      </c>
      <c r="W1397" t="s">
        <v>163</v>
      </c>
      <c r="X1397" t="s">
        <v>12636</v>
      </c>
      <c r="Y1397" t="s">
        <v>12637</v>
      </c>
      <c r="Z1397" t="s">
        <v>12638</v>
      </c>
      <c r="AA1397" t="s">
        <v>12639</v>
      </c>
      <c r="AB1397" t="s">
        <v>12640</v>
      </c>
    </row>
    <row r="1398" spans="1:28" x14ac:dyDescent="0.3">
      <c r="A1398" s="6">
        <v>9198587</v>
      </c>
      <c r="B1398" s="6" t="s">
        <v>3404</v>
      </c>
      <c r="C1398" s="6" t="s">
        <v>17</v>
      </c>
      <c r="D1398" s="6" t="s">
        <v>18</v>
      </c>
      <c r="E1398" t="s">
        <v>19</v>
      </c>
      <c r="F1398" s="8">
        <v>36557</v>
      </c>
      <c r="G1398" s="6" t="s">
        <v>20</v>
      </c>
      <c r="H1398">
        <v>170</v>
      </c>
      <c r="I1398" t="s">
        <v>14</v>
      </c>
      <c r="J1398" t="s">
        <v>21</v>
      </c>
      <c r="K1398" s="3">
        <v>54853</v>
      </c>
      <c r="L1398" s="4">
        <v>25</v>
      </c>
      <c r="M1398" s="4">
        <v>347</v>
      </c>
      <c r="N1398" s="4">
        <v>42.8</v>
      </c>
      <c r="O1398" s="5">
        <v>14.5</v>
      </c>
      <c r="P1398" s="6">
        <v>10457</v>
      </c>
      <c r="Q1398">
        <v>6600</v>
      </c>
      <c r="R1398">
        <v>700</v>
      </c>
      <c r="S1398" s="3">
        <v>104.9</v>
      </c>
      <c r="T1398" s="9">
        <f>S1398*1000</f>
        <v>104900</v>
      </c>
      <c r="U1398" s="2">
        <v>91.69</v>
      </c>
      <c r="V1398" s="9">
        <v>91690</v>
      </c>
      <c r="W1398" t="s">
        <v>6</v>
      </c>
    </row>
    <row r="1399" spans="1:28" x14ac:dyDescent="0.3">
      <c r="A1399" s="6">
        <v>9200031</v>
      </c>
      <c r="B1399" s="6" t="s">
        <v>5285</v>
      </c>
      <c r="C1399" s="6" t="s">
        <v>737</v>
      </c>
      <c r="D1399" s="6" t="s">
        <v>5286</v>
      </c>
      <c r="E1399" t="s">
        <v>5287</v>
      </c>
      <c r="F1399" s="8">
        <v>36586</v>
      </c>
      <c r="G1399" s="6" t="s">
        <v>2210</v>
      </c>
      <c r="H1399">
        <v>61</v>
      </c>
      <c r="I1399" t="s">
        <v>4</v>
      </c>
      <c r="J1399" t="s">
        <v>335</v>
      </c>
      <c r="K1399" s="3">
        <v>7.5</v>
      </c>
      <c r="L1399" s="4">
        <v>18</v>
      </c>
      <c r="M1399" s="4">
        <v>133.19999999999999</v>
      </c>
      <c r="N1399" s="4">
        <v>20.8</v>
      </c>
      <c r="O1399" s="5">
        <v>7.8</v>
      </c>
      <c r="P1399" s="6">
        <v>797</v>
      </c>
      <c r="Q1399">
        <v>500</v>
      </c>
      <c r="R1399">
        <v>157</v>
      </c>
      <c r="S1399" s="3">
        <v>9.5</v>
      </c>
      <c r="T1399" s="9">
        <f>S1399*1000</f>
        <v>9500</v>
      </c>
      <c r="U1399" s="2">
        <v>7.97</v>
      </c>
      <c r="V1399" s="9">
        <v>7970</v>
      </c>
      <c r="W1399" t="s">
        <v>316</v>
      </c>
      <c r="X1399" t="s">
        <v>5288</v>
      </c>
      <c r="Y1399" t="s">
        <v>5289</v>
      </c>
      <c r="Z1399" t="s">
        <v>5290</v>
      </c>
      <c r="AA1399" t="s">
        <v>5291</v>
      </c>
    </row>
    <row r="1400" spans="1:28" x14ac:dyDescent="0.3">
      <c r="A1400" s="6">
        <v>9207572</v>
      </c>
      <c r="B1400" s="6" t="s">
        <v>12447</v>
      </c>
      <c r="C1400" s="6" t="s">
        <v>68</v>
      </c>
      <c r="D1400" s="6" t="s">
        <v>4493</v>
      </c>
      <c r="E1400" t="s">
        <v>2468</v>
      </c>
      <c r="F1400" s="8">
        <v>36586</v>
      </c>
      <c r="G1400" s="6" t="s">
        <v>3169</v>
      </c>
      <c r="H1400">
        <v>430</v>
      </c>
      <c r="I1400" t="s">
        <v>14</v>
      </c>
      <c r="J1400" t="s">
        <v>100</v>
      </c>
      <c r="K1400" s="3">
        <v>7.9980000000000002</v>
      </c>
      <c r="L1400" s="4">
        <v>19.100000000000001</v>
      </c>
      <c r="M1400" s="4">
        <v>144.80000000000001</v>
      </c>
      <c r="N1400" s="4">
        <v>22.4</v>
      </c>
      <c r="O1400" s="5">
        <v>8.1999999999999993</v>
      </c>
      <c r="P1400" s="6">
        <v>847</v>
      </c>
      <c r="Q1400">
        <v>610</v>
      </c>
      <c r="R1400" t="s">
        <v>77</v>
      </c>
      <c r="S1400" s="3">
        <v>12.675000000000001</v>
      </c>
      <c r="T1400" s="9">
        <f>S1400*1000</f>
        <v>12675</v>
      </c>
      <c r="U1400" s="2">
        <v>9.4130000000000003</v>
      </c>
      <c r="V1400" s="9">
        <v>9413</v>
      </c>
      <c r="W1400" t="s">
        <v>6</v>
      </c>
    </row>
    <row r="1401" spans="1:28" x14ac:dyDescent="0.3">
      <c r="A1401" s="6">
        <v>9164782</v>
      </c>
      <c r="B1401" s="6" t="s">
        <v>2310</v>
      </c>
      <c r="C1401" s="6" t="s">
        <v>2305</v>
      </c>
      <c r="D1401" s="6" t="s">
        <v>2306</v>
      </c>
      <c r="E1401" t="s">
        <v>2307</v>
      </c>
      <c r="F1401" s="8">
        <v>36586</v>
      </c>
      <c r="G1401" s="6" t="s">
        <v>2308</v>
      </c>
      <c r="H1401">
        <v>6030</v>
      </c>
      <c r="I1401" t="s">
        <v>35</v>
      </c>
      <c r="J1401" t="s">
        <v>2309</v>
      </c>
      <c r="K1401" s="3">
        <v>17.760000000000002</v>
      </c>
      <c r="L1401" s="4">
        <v>21.5</v>
      </c>
      <c r="M1401" s="4">
        <v>192.6</v>
      </c>
      <c r="N1401" s="4">
        <v>24</v>
      </c>
      <c r="O1401" s="5">
        <v>8.1</v>
      </c>
      <c r="P1401" s="6">
        <v>500</v>
      </c>
      <c r="R1401">
        <v>195</v>
      </c>
      <c r="S1401" s="3">
        <v>13.346</v>
      </c>
      <c r="T1401" s="9">
        <f>S1401*1000</f>
        <v>13346</v>
      </c>
      <c r="U1401" s="2">
        <v>11.55</v>
      </c>
      <c r="V1401" s="9">
        <v>11550</v>
      </c>
      <c r="W1401" t="s">
        <v>316</v>
      </c>
    </row>
    <row r="1402" spans="1:28" x14ac:dyDescent="0.3">
      <c r="A1402" s="6">
        <v>9216107</v>
      </c>
      <c r="B1402" s="6" t="s">
        <v>6769</v>
      </c>
      <c r="C1402" s="6" t="s">
        <v>177</v>
      </c>
      <c r="D1402" s="6" t="s">
        <v>6762</v>
      </c>
      <c r="E1402" t="s">
        <v>19</v>
      </c>
      <c r="F1402" s="8">
        <v>36586</v>
      </c>
      <c r="G1402" s="6" t="s">
        <v>279</v>
      </c>
      <c r="H1402" s="1">
        <v>2273668</v>
      </c>
      <c r="I1402" t="s">
        <v>14</v>
      </c>
      <c r="J1402" t="s">
        <v>210</v>
      </c>
      <c r="K1402" s="3">
        <v>10.01</v>
      </c>
      <c r="L1402" s="4">
        <v>19</v>
      </c>
      <c r="M1402" s="4">
        <v>158.80000000000001</v>
      </c>
      <c r="N1402" s="4">
        <v>24.2</v>
      </c>
      <c r="O1402" s="5">
        <v>9.6999999999999993</v>
      </c>
      <c r="P1402" s="6">
        <v>1129</v>
      </c>
      <c r="Q1402">
        <v>818</v>
      </c>
      <c r="R1402">
        <v>153</v>
      </c>
      <c r="S1402" s="3">
        <v>18.399999999999999</v>
      </c>
      <c r="T1402" s="9">
        <f>S1402*1000</f>
        <v>18400</v>
      </c>
      <c r="U1402" s="2">
        <v>14.241</v>
      </c>
      <c r="V1402" s="9">
        <v>14241</v>
      </c>
      <c r="W1402" t="s">
        <v>1290</v>
      </c>
      <c r="X1402" t="s">
        <v>6770</v>
      </c>
    </row>
    <row r="1403" spans="1:28" x14ac:dyDescent="0.3">
      <c r="A1403" s="6">
        <v>9202546</v>
      </c>
      <c r="B1403" s="6" t="s">
        <v>12550</v>
      </c>
      <c r="C1403" s="6" t="s">
        <v>64</v>
      </c>
      <c r="D1403" s="6" t="s">
        <v>3865</v>
      </c>
      <c r="E1403" t="s">
        <v>3866</v>
      </c>
      <c r="F1403" s="8">
        <v>36586</v>
      </c>
      <c r="G1403" s="6" t="s">
        <v>926</v>
      </c>
      <c r="H1403">
        <v>1062</v>
      </c>
      <c r="I1403" t="s">
        <v>35</v>
      </c>
      <c r="K1403" s="3">
        <v>12.06</v>
      </c>
      <c r="L1403" s="4">
        <v>19.2</v>
      </c>
      <c r="M1403" s="4">
        <v>168.1</v>
      </c>
      <c r="N1403" s="4">
        <v>25.2</v>
      </c>
      <c r="O1403" s="5">
        <v>10.7</v>
      </c>
      <c r="P1403" s="6">
        <v>1100</v>
      </c>
      <c r="S1403" s="3">
        <v>21.402000000000001</v>
      </c>
      <c r="T1403" s="9">
        <f>S1403*1000</f>
        <v>21402</v>
      </c>
      <c r="U1403" s="2">
        <v>16.640999999999998</v>
      </c>
      <c r="V1403" s="9">
        <v>16641</v>
      </c>
      <c r="W1403" t="s">
        <v>11968</v>
      </c>
    </row>
    <row r="1404" spans="1:28" x14ac:dyDescent="0.3">
      <c r="A1404" s="6">
        <v>9155365</v>
      </c>
      <c r="B1404" s="6" t="s">
        <v>5631</v>
      </c>
      <c r="C1404" s="6" t="s">
        <v>141</v>
      </c>
      <c r="D1404" s="6" t="s">
        <v>1163</v>
      </c>
      <c r="E1404" t="s">
        <v>219</v>
      </c>
      <c r="F1404" s="8">
        <v>36586</v>
      </c>
      <c r="G1404" s="6" t="s">
        <v>5632</v>
      </c>
      <c r="H1404">
        <v>96124</v>
      </c>
      <c r="I1404" t="s">
        <v>14</v>
      </c>
      <c r="J1404" t="s">
        <v>705</v>
      </c>
      <c r="K1404" s="3">
        <v>14.324999999999999</v>
      </c>
      <c r="L1404" s="4">
        <v>18.3</v>
      </c>
      <c r="M1404" s="4">
        <v>175</v>
      </c>
      <c r="N1404" s="4">
        <v>27.4</v>
      </c>
      <c r="O1404" s="5">
        <v>10.9</v>
      </c>
      <c r="P1404" s="6">
        <v>1740</v>
      </c>
      <c r="Q1404">
        <v>1330</v>
      </c>
      <c r="R1404">
        <v>296</v>
      </c>
      <c r="S1404" s="3">
        <v>23.579000000000001</v>
      </c>
      <c r="T1404" s="9">
        <f>S1404*1000</f>
        <v>23579</v>
      </c>
      <c r="U1404" s="2">
        <v>18.036999999999999</v>
      </c>
      <c r="V1404" s="9">
        <v>18037</v>
      </c>
      <c r="W1404" t="s">
        <v>316</v>
      </c>
      <c r="X1404" t="s">
        <v>5633</v>
      </c>
      <c r="Y1404" t="s">
        <v>5634</v>
      </c>
    </row>
    <row r="1405" spans="1:28" x14ac:dyDescent="0.3">
      <c r="A1405" s="6">
        <v>9203942</v>
      </c>
      <c r="B1405" s="6" t="s">
        <v>9133</v>
      </c>
      <c r="C1405" s="6" t="s">
        <v>68</v>
      </c>
      <c r="D1405" s="6" t="s">
        <v>5958</v>
      </c>
      <c r="E1405" t="s">
        <v>97</v>
      </c>
      <c r="F1405" s="8">
        <v>36586</v>
      </c>
      <c r="G1405" s="6" t="s">
        <v>179</v>
      </c>
      <c r="H1405">
        <v>73</v>
      </c>
      <c r="I1405" t="s">
        <v>35</v>
      </c>
      <c r="J1405" t="s">
        <v>1102</v>
      </c>
      <c r="K1405" s="3">
        <v>32.411000000000001</v>
      </c>
      <c r="L1405" s="4">
        <v>24</v>
      </c>
      <c r="M1405" s="4">
        <v>259.60000000000002</v>
      </c>
      <c r="N1405" s="4">
        <v>32.200000000000003</v>
      </c>
      <c r="O1405" s="5">
        <v>13</v>
      </c>
      <c r="P1405" s="6">
        <v>4056</v>
      </c>
      <c r="Q1405">
        <v>3350</v>
      </c>
      <c r="R1405">
        <v>150</v>
      </c>
      <c r="S1405" s="3">
        <v>56.904000000000003</v>
      </c>
      <c r="T1405" s="9">
        <f>S1405*1000</f>
        <v>56904</v>
      </c>
      <c r="U1405" s="2">
        <v>40.700000000000003</v>
      </c>
      <c r="V1405" s="9">
        <v>40700</v>
      </c>
      <c r="W1405" t="s">
        <v>6</v>
      </c>
    </row>
    <row r="1406" spans="1:28" x14ac:dyDescent="0.3">
      <c r="A1406" s="6">
        <v>9193264</v>
      </c>
      <c r="B1406" s="6" t="s">
        <v>7798</v>
      </c>
      <c r="C1406" s="6" t="s">
        <v>970</v>
      </c>
      <c r="D1406" s="6" t="s">
        <v>18</v>
      </c>
      <c r="E1406" t="s">
        <v>19</v>
      </c>
      <c r="F1406" s="8">
        <v>36586</v>
      </c>
      <c r="G1406" s="6" t="s">
        <v>89</v>
      </c>
      <c r="H1406">
        <v>1201</v>
      </c>
      <c r="I1406" t="s">
        <v>14</v>
      </c>
      <c r="J1406" t="s">
        <v>5193</v>
      </c>
      <c r="K1406" s="3">
        <v>43.07</v>
      </c>
      <c r="L1406" s="4">
        <v>24.2</v>
      </c>
      <c r="M1406" s="4">
        <v>292.10000000000002</v>
      </c>
      <c r="N1406" s="4">
        <v>32.200000000000003</v>
      </c>
      <c r="O1406" s="5">
        <v>13.5</v>
      </c>
      <c r="P1406" s="6">
        <v>4338</v>
      </c>
      <c r="Q1406">
        <v>3320</v>
      </c>
      <c r="R1406">
        <v>613</v>
      </c>
      <c r="S1406" s="3">
        <v>62.7</v>
      </c>
      <c r="T1406" s="9">
        <f>S1406*1000</f>
        <v>62700</v>
      </c>
      <c r="U1406" s="2">
        <v>50.698</v>
      </c>
      <c r="V1406" s="9">
        <v>50698</v>
      </c>
      <c r="W1406" t="s">
        <v>6</v>
      </c>
    </row>
    <row r="1407" spans="1:28" x14ac:dyDescent="0.3">
      <c r="A1407" s="6">
        <v>9188154</v>
      </c>
      <c r="B1407" s="6" t="s">
        <v>4649</v>
      </c>
      <c r="C1407" s="6" t="s">
        <v>68</v>
      </c>
      <c r="D1407" s="6" t="s">
        <v>914</v>
      </c>
      <c r="E1407" t="s">
        <v>293</v>
      </c>
      <c r="F1407" s="8">
        <v>36586</v>
      </c>
      <c r="G1407" s="6" t="s">
        <v>926</v>
      </c>
      <c r="H1407">
        <v>1236</v>
      </c>
      <c r="I1407" t="s">
        <v>35</v>
      </c>
      <c r="J1407" t="s">
        <v>978</v>
      </c>
      <c r="K1407" s="3">
        <v>48617</v>
      </c>
      <c r="L1407" s="4">
        <v>24.5</v>
      </c>
      <c r="M1407" s="4">
        <v>285</v>
      </c>
      <c r="N1407" s="4">
        <v>40</v>
      </c>
      <c r="O1407" s="5">
        <v>12.7</v>
      </c>
      <c r="P1407" s="6">
        <v>5652</v>
      </c>
      <c r="Q1407">
        <v>4291</v>
      </c>
      <c r="R1407">
        <v>570</v>
      </c>
      <c r="S1407" s="3">
        <v>63.216000000000001</v>
      </c>
      <c r="T1407" s="9">
        <f>S1407*1000</f>
        <v>63216</v>
      </c>
      <c r="U1407" s="2">
        <v>69.218000000000004</v>
      </c>
      <c r="V1407" s="9">
        <v>69218</v>
      </c>
      <c r="W1407" t="s">
        <v>6</v>
      </c>
      <c r="X1407" t="s">
        <v>4650</v>
      </c>
    </row>
    <row r="1408" spans="1:28" x14ac:dyDescent="0.3">
      <c r="A1408" s="6">
        <v>9208459</v>
      </c>
      <c r="B1408" s="6" t="s">
        <v>767</v>
      </c>
      <c r="C1408" s="6" t="s">
        <v>11</v>
      </c>
      <c r="D1408" s="6" t="s">
        <v>768</v>
      </c>
      <c r="E1408" t="s">
        <v>347</v>
      </c>
      <c r="F1408" s="8">
        <v>36617</v>
      </c>
      <c r="G1408" s="6" t="s">
        <v>327</v>
      </c>
      <c r="H1408">
        <v>1134</v>
      </c>
      <c r="I1408" t="s">
        <v>4</v>
      </c>
      <c r="J1408" t="s">
        <v>769</v>
      </c>
      <c r="K1408" s="3">
        <v>5.76</v>
      </c>
      <c r="L1408" s="4">
        <v>17</v>
      </c>
      <c r="M1408" s="4">
        <v>118.5</v>
      </c>
      <c r="N1408" s="4">
        <v>18.2</v>
      </c>
      <c r="O1408" s="5">
        <v>7.1</v>
      </c>
      <c r="P1408" s="6">
        <v>658</v>
      </c>
      <c r="Q1408">
        <v>380</v>
      </c>
      <c r="R1408">
        <v>102</v>
      </c>
      <c r="S1408" s="3">
        <v>6.65</v>
      </c>
      <c r="T1408" s="9">
        <f>S1408*1000</f>
        <v>6650</v>
      </c>
      <c r="U1408" s="2">
        <v>5.056</v>
      </c>
      <c r="V1408" s="9">
        <v>5056</v>
      </c>
      <c r="W1408" t="s">
        <v>6</v>
      </c>
    </row>
    <row r="1409" spans="1:26" x14ac:dyDescent="0.3">
      <c r="A1409" s="6">
        <v>9219862</v>
      </c>
      <c r="B1409" s="6" t="s">
        <v>4368</v>
      </c>
      <c r="C1409" s="6" t="s">
        <v>64</v>
      </c>
      <c r="D1409" s="6" t="s">
        <v>4369</v>
      </c>
      <c r="E1409" t="s">
        <v>347</v>
      </c>
      <c r="F1409" s="8">
        <v>36617</v>
      </c>
      <c r="G1409" s="6" t="s">
        <v>327</v>
      </c>
      <c r="H1409" s="1">
        <v>1157</v>
      </c>
      <c r="I1409" t="s">
        <v>14</v>
      </c>
      <c r="J1409" t="s">
        <v>883</v>
      </c>
      <c r="K1409" s="3">
        <v>5.76</v>
      </c>
      <c r="L1409" s="4">
        <v>17</v>
      </c>
      <c r="M1409" s="4">
        <v>118.5</v>
      </c>
      <c r="N1409" s="4">
        <v>18.2</v>
      </c>
      <c r="O1409" s="5">
        <v>7.1</v>
      </c>
      <c r="P1409" s="6">
        <v>658</v>
      </c>
      <c r="Q1409">
        <v>380</v>
      </c>
      <c r="R1409">
        <v>102</v>
      </c>
      <c r="S1409" s="3">
        <v>6.65</v>
      </c>
      <c r="T1409" s="9">
        <f>S1409*1000</f>
        <v>6650</v>
      </c>
      <c r="U1409" s="2">
        <v>5.056</v>
      </c>
      <c r="V1409" s="9">
        <v>5056</v>
      </c>
      <c r="W1409" t="s">
        <v>6</v>
      </c>
    </row>
    <row r="1410" spans="1:26" x14ac:dyDescent="0.3">
      <c r="A1410" s="6">
        <v>9187485</v>
      </c>
      <c r="B1410" s="6" t="s">
        <v>5301</v>
      </c>
      <c r="C1410" s="6" t="s">
        <v>41</v>
      </c>
      <c r="D1410" s="6" t="s">
        <v>1567</v>
      </c>
      <c r="E1410" t="s">
        <v>2468</v>
      </c>
      <c r="F1410" s="8">
        <v>36617</v>
      </c>
      <c r="G1410" s="6" t="s">
        <v>849</v>
      </c>
      <c r="H1410" t="s">
        <v>5302</v>
      </c>
      <c r="I1410" t="s">
        <v>14</v>
      </c>
      <c r="J1410" t="s">
        <v>2289</v>
      </c>
      <c r="K1410" s="3">
        <v>7.9</v>
      </c>
      <c r="L1410" s="4">
        <v>18</v>
      </c>
      <c r="M1410" s="4">
        <v>136.5</v>
      </c>
      <c r="N1410" s="4">
        <v>22.5</v>
      </c>
      <c r="O1410" s="5">
        <v>8.5</v>
      </c>
      <c r="P1410" s="6">
        <v>834</v>
      </c>
      <c r="Q1410">
        <v>600</v>
      </c>
      <c r="R1410">
        <v>80</v>
      </c>
      <c r="S1410" s="3">
        <v>11.031000000000001</v>
      </c>
      <c r="T1410" s="9">
        <f>S1410*1000</f>
        <v>11031</v>
      </c>
      <c r="U1410" s="2">
        <v>8.9860000000000007</v>
      </c>
      <c r="V1410" s="9">
        <v>8986</v>
      </c>
      <c r="W1410" t="s">
        <v>316</v>
      </c>
      <c r="X1410" t="s">
        <v>5303</v>
      </c>
    </row>
    <row r="1411" spans="1:26" x14ac:dyDescent="0.3">
      <c r="A1411" s="6">
        <v>9202481</v>
      </c>
      <c r="B1411" s="6" t="s">
        <v>566</v>
      </c>
      <c r="C1411" s="6" t="s">
        <v>141</v>
      </c>
      <c r="D1411" s="6" t="s">
        <v>567</v>
      </c>
      <c r="F1411" s="8">
        <v>36617</v>
      </c>
      <c r="G1411" s="6" t="s">
        <v>179</v>
      </c>
      <c r="H1411">
        <v>643</v>
      </c>
      <c r="I1411" t="s">
        <v>14</v>
      </c>
      <c r="J1411" t="s">
        <v>568</v>
      </c>
      <c r="K1411" s="3">
        <v>15.785</v>
      </c>
      <c r="L1411" s="4">
        <v>20</v>
      </c>
      <c r="M1411" s="4">
        <v>168.7</v>
      </c>
      <c r="N1411" s="4">
        <v>27.2</v>
      </c>
      <c r="O1411" s="5">
        <v>8.5</v>
      </c>
      <c r="P1411" s="6">
        <v>1600</v>
      </c>
      <c r="R1411">
        <v>273</v>
      </c>
      <c r="S1411" s="3">
        <v>19.45</v>
      </c>
      <c r="T1411" s="9">
        <f>S1411*1000</f>
        <v>19450</v>
      </c>
      <c r="U1411" s="2">
        <v>17.167000000000002</v>
      </c>
      <c r="V1411" s="9">
        <v>17167</v>
      </c>
      <c r="W1411" t="s">
        <v>101</v>
      </c>
      <c r="X1411" t="s">
        <v>569</v>
      </c>
      <c r="Y1411" t="s">
        <v>570</v>
      </c>
      <c r="Z1411" t="s">
        <v>571</v>
      </c>
    </row>
    <row r="1412" spans="1:26" x14ac:dyDescent="0.3">
      <c r="A1412" s="6">
        <v>9202182</v>
      </c>
      <c r="B1412" s="6" t="s">
        <v>13313</v>
      </c>
      <c r="C1412" s="6" t="s">
        <v>68</v>
      </c>
      <c r="D1412" s="6" t="s">
        <v>914</v>
      </c>
      <c r="E1412" t="s">
        <v>293</v>
      </c>
      <c r="F1412" s="8">
        <v>36617</v>
      </c>
      <c r="G1412" s="6" t="s">
        <v>4557</v>
      </c>
      <c r="H1412">
        <v>1033</v>
      </c>
      <c r="I1412" t="s">
        <v>35</v>
      </c>
      <c r="J1412" t="s">
        <v>2452</v>
      </c>
      <c r="K1412" s="3">
        <v>10.914999999999999</v>
      </c>
      <c r="L1412" s="4">
        <v>18.899999999999999</v>
      </c>
      <c r="M1412" s="4">
        <v>181.8</v>
      </c>
      <c r="N1412" s="4">
        <v>28</v>
      </c>
      <c r="O1412" s="5">
        <v>9</v>
      </c>
      <c r="P1412" s="6">
        <v>1618</v>
      </c>
      <c r="Q1412">
        <v>1150</v>
      </c>
      <c r="R1412">
        <v>256</v>
      </c>
      <c r="S1412" s="3">
        <v>19.5</v>
      </c>
      <c r="T1412" s="9">
        <f>S1412*1000</f>
        <v>19500</v>
      </c>
      <c r="U1412" s="2">
        <v>17.887</v>
      </c>
      <c r="V1412" s="9">
        <v>17887</v>
      </c>
      <c r="W1412" t="s">
        <v>6</v>
      </c>
    </row>
    <row r="1413" spans="1:26" x14ac:dyDescent="0.3">
      <c r="A1413" s="6">
        <v>9208162</v>
      </c>
      <c r="B1413" s="6" t="s">
        <v>13618</v>
      </c>
      <c r="C1413" s="6" t="s">
        <v>291</v>
      </c>
      <c r="D1413" s="6" t="s">
        <v>692</v>
      </c>
      <c r="E1413" t="s">
        <v>122</v>
      </c>
      <c r="F1413" s="8">
        <v>36617</v>
      </c>
      <c r="G1413" s="6" t="s">
        <v>693</v>
      </c>
      <c r="H1413">
        <v>655</v>
      </c>
      <c r="I1413" t="s">
        <v>14</v>
      </c>
      <c r="J1413" t="s">
        <v>684</v>
      </c>
      <c r="K1413" s="3">
        <v>15.805</v>
      </c>
      <c r="L1413" s="4">
        <v>21</v>
      </c>
      <c r="M1413" s="4">
        <v>180</v>
      </c>
      <c r="N1413" s="4">
        <v>28</v>
      </c>
      <c r="O1413" s="5">
        <v>9.5</v>
      </c>
      <c r="P1413" s="6">
        <v>1500</v>
      </c>
      <c r="R1413">
        <v>150</v>
      </c>
      <c r="S1413" s="3">
        <v>20.9</v>
      </c>
      <c r="T1413" s="9">
        <f>S1413*1000</f>
        <v>20900</v>
      </c>
      <c r="U1413" s="2">
        <v>17.899999999999999</v>
      </c>
      <c r="V1413" s="9">
        <v>17900</v>
      </c>
      <c r="W1413" t="s">
        <v>6</v>
      </c>
    </row>
    <row r="1414" spans="1:26" x14ac:dyDescent="0.3">
      <c r="A1414" s="6">
        <v>9226504</v>
      </c>
      <c r="B1414" s="6" t="s">
        <v>4452</v>
      </c>
      <c r="C1414" s="6" t="s">
        <v>141</v>
      </c>
      <c r="D1414" s="6" t="s">
        <v>636</v>
      </c>
      <c r="E1414" t="s">
        <v>3658</v>
      </c>
      <c r="F1414" s="8">
        <v>36617</v>
      </c>
      <c r="G1414" s="6" t="s">
        <v>637</v>
      </c>
      <c r="H1414">
        <v>528</v>
      </c>
      <c r="I1414" t="s">
        <v>14</v>
      </c>
      <c r="J1414" t="s">
        <v>538</v>
      </c>
      <c r="K1414" s="3">
        <v>19.809999999999999</v>
      </c>
      <c r="L1414" s="4">
        <v>22.8</v>
      </c>
      <c r="M1414" s="4">
        <v>207.4</v>
      </c>
      <c r="N1414" s="4">
        <v>29.8</v>
      </c>
      <c r="O1414" s="5">
        <v>11.6</v>
      </c>
      <c r="P1414" s="6">
        <v>2466</v>
      </c>
      <c r="Q1414">
        <v>1880</v>
      </c>
      <c r="R1414">
        <v>400</v>
      </c>
      <c r="S1414" s="3">
        <v>33.97</v>
      </c>
      <c r="T1414" s="9">
        <f>S1414*1000</f>
        <v>33970</v>
      </c>
      <c r="U1414" s="2">
        <v>25.535</v>
      </c>
      <c r="V1414" s="9">
        <v>25535</v>
      </c>
      <c r="W1414" t="s">
        <v>163</v>
      </c>
      <c r="X1414" t="s">
        <v>4453</v>
      </c>
      <c r="Y1414" t="s">
        <v>4454</v>
      </c>
    </row>
    <row r="1415" spans="1:26" x14ac:dyDescent="0.3">
      <c r="A1415" s="6">
        <v>9178288</v>
      </c>
      <c r="B1415" s="6" t="s">
        <v>580</v>
      </c>
      <c r="C1415" s="6" t="s">
        <v>141</v>
      </c>
      <c r="D1415" s="6" t="s">
        <v>581</v>
      </c>
      <c r="E1415" t="s">
        <v>130</v>
      </c>
      <c r="F1415" s="8">
        <v>36617</v>
      </c>
      <c r="G1415" s="6" t="s">
        <v>209</v>
      </c>
      <c r="H1415">
        <v>761</v>
      </c>
      <c r="I1415" t="s">
        <v>14</v>
      </c>
      <c r="J1415" t="s">
        <v>220</v>
      </c>
      <c r="K1415" s="3">
        <v>28.337</v>
      </c>
      <c r="L1415" s="4">
        <v>20.5</v>
      </c>
      <c r="M1415" s="4">
        <v>195.6</v>
      </c>
      <c r="N1415" s="4">
        <v>30.2</v>
      </c>
      <c r="O1415" s="5">
        <v>11</v>
      </c>
      <c r="P1415" s="6">
        <v>2226</v>
      </c>
      <c r="Q1415">
        <v>1745</v>
      </c>
      <c r="R1415">
        <v>300</v>
      </c>
      <c r="S1415" s="3">
        <v>28.337</v>
      </c>
      <c r="T1415" s="9">
        <f>S1415*1000</f>
        <v>28337</v>
      </c>
      <c r="U1415" s="2">
        <v>25.9</v>
      </c>
      <c r="V1415" s="9">
        <v>25900</v>
      </c>
      <c r="W1415" t="s">
        <v>163</v>
      </c>
      <c r="X1415" t="s">
        <v>582</v>
      </c>
    </row>
    <row r="1416" spans="1:26" x14ac:dyDescent="0.3">
      <c r="A1416" s="6">
        <v>9192442</v>
      </c>
      <c r="B1416" s="6" t="s">
        <v>10468</v>
      </c>
      <c r="C1416" s="6" t="s">
        <v>17</v>
      </c>
      <c r="D1416" s="6" t="s">
        <v>18</v>
      </c>
      <c r="E1416" t="s">
        <v>19</v>
      </c>
      <c r="F1416" s="8">
        <v>36617</v>
      </c>
      <c r="G1416" s="6" t="s">
        <v>209</v>
      </c>
      <c r="H1416">
        <v>742</v>
      </c>
      <c r="I1416" t="s">
        <v>35</v>
      </c>
      <c r="J1416" t="s">
        <v>534</v>
      </c>
      <c r="K1416" s="3">
        <v>23.896999999999998</v>
      </c>
      <c r="L1416" s="4">
        <v>22</v>
      </c>
      <c r="M1416" s="4">
        <v>198.6</v>
      </c>
      <c r="N1416" s="4">
        <v>30.2</v>
      </c>
      <c r="O1416" s="5">
        <v>11</v>
      </c>
      <c r="P1416" s="6">
        <v>2240</v>
      </c>
      <c r="Q1416">
        <v>1745</v>
      </c>
      <c r="R1416">
        <v>300</v>
      </c>
      <c r="S1416" s="3">
        <v>30.190999999999999</v>
      </c>
      <c r="T1416" s="9">
        <f>S1416*1000</f>
        <v>30191</v>
      </c>
      <c r="U1416" s="2">
        <v>27.733000000000001</v>
      </c>
      <c r="V1416" s="9">
        <v>27733</v>
      </c>
      <c r="W1416" t="s">
        <v>163</v>
      </c>
    </row>
    <row r="1417" spans="1:26" x14ac:dyDescent="0.3">
      <c r="A1417" s="6">
        <v>9189495</v>
      </c>
      <c r="B1417" s="6" t="s">
        <v>10454</v>
      </c>
      <c r="C1417" s="6" t="s">
        <v>64</v>
      </c>
      <c r="D1417" s="6" t="s">
        <v>7804</v>
      </c>
      <c r="E1417" t="s">
        <v>19</v>
      </c>
      <c r="F1417" s="8">
        <v>36617</v>
      </c>
      <c r="G1417" s="6" t="s">
        <v>963</v>
      </c>
      <c r="H1417">
        <v>1</v>
      </c>
      <c r="I1417" t="s">
        <v>35</v>
      </c>
      <c r="J1417" t="s">
        <v>590</v>
      </c>
      <c r="K1417" s="3">
        <v>54.9</v>
      </c>
      <c r="L1417" s="4">
        <v>25.3</v>
      </c>
      <c r="M1417" s="4">
        <v>277.7</v>
      </c>
      <c r="N1417" s="4">
        <v>40</v>
      </c>
      <c r="O1417" s="5">
        <v>14</v>
      </c>
      <c r="P1417" s="6">
        <v>5618</v>
      </c>
      <c r="Q1417">
        <v>4624</v>
      </c>
      <c r="R1417">
        <v>500</v>
      </c>
      <c r="S1417" s="3">
        <v>67.515000000000001</v>
      </c>
      <c r="T1417" s="9">
        <f>S1417*1000</f>
        <v>67515</v>
      </c>
      <c r="U1417" s="2">
        <v>66.525999999999996</v>
      </c>
      <c r="V1417" s="9">
        <v>66526</v>
      </c>
      <c r="W1417" t="s">
        <v>6</v>
      </c>
      <c r="X1417" t="s">
        <v>10455</v>
      </c>
    </row>
    <row r="1418" spans="1:26" x14ac:dyDescent="0.3">
      <c r="A1418" s="6">
        <v>9141728</v>
      </c>
      <c r="B1418" s="6" t="s">
        <v>8480</v>
      </c>
      <c r="C1418" s="6" t="s">
        <v>41</v>
      </c>
      <c r="D1418" s="6" t="s">
        <v>5393</v>
      </c>
      <c r="F1418" s="8">
        <v>36647</v>
      </c>
      <c r="G1418" s="6" t="s">
        <v>5632</v>
      </c>
      <c r="H1418">
        <v>94120</v>
      </c>
      <c r="I1418" t="s">
        <v>447</v>
      </c>
      <c r="J1418" t="s">
        <v>8481</v>
      </c>
      <c r="K1418" s="3">
        <v>4.3</v>
      </c>
      <c r="L1418" s="4">
        <v>16</v>
      </c>
      <c r="M1418" s="4">
        <v>116.3</v>
      </c>
      <c r="N1418" s="4">
        <v>16.600000000000001</v>
      </c>
      <c r="O1418" s="5">
        <v>6.2</v>
      </c>
      <c r="P1418" s="6">
        <v>519</v>
      </c>
      <c r="R1418" t="s">
        <v>77</v>
      </c>
      <c r="S1418" s="3">
        <v>5.5640000000000001</v>
      </c>
      <c r="T1418" s="9">
        <f>S1418*1000</f>
        <v>5564</v>
      </c>
      <c r="U1418" s="2">
        <v>5.0250000000000004</v>
      </c>
      <c r="V1418" s="9">
        <v>5025</v>
      </c>
      <c r="W1418" t="s">
        <v>316</v>
      </c>
      <c r="X1418" t="s">
        <v>8482</v>
      </c>
      <c r="Y1418" t="s">
        <v>8483</v>
      </c>
      <c r="Z1418" t="s">
        <v>8484</v>
      </c>
    </row>
    <row r="1419" spans="1:26" x14ac:dyDescent="0.3">
      <c r="A1419" s="6">
        <v>9219874</v>
      </c>
      <c r="B1419" s="6" t="s">
        <v>4909</v>
      </c>
      <c r="C1419" s="6" t="s">
        <v>64</v>
      </c>
      <c r="D1419" s="6" t="s">
        <v>4369</v>
      </c>
      <c r="E1419" t="s">
        <v>602</v>
      </c>
      <c r="F1419" s="8">
        <v>36647</v>
      </c>
      <c r="G1419" s="6" t="s">
        <v>327</v>
      </c>
      <c r="H1419">
        <v>1158</v>
      </c>
      <c r="I1419" t="s">
        <v>14</v>
      </c>
      <c r="J1419" t="s">
        <v>883</v>
      </c>
      <c r="K1419" s="3">
        <v>5.76</v>
      </c>
      <c r="L1419" s="4">
        <v>17</v>
      </c>
      <c r="M1419" s="4">
        <v>118.5</v>
      </c>
      <c r="N1419" s="4">
        <v>18.2</v>
      </c>
      <c r="O1419" s="5">
        <v>7.1</v>
      </c>
      <c r="P1419" s="6">
        <v>658</v>
      </c>
      <c r="Q1419">
        <v>380</v>
      </c>
      <c r="R1419">
        <v>102</v>
      </c>
      <c r="S1419" s="3">
        <v>6.65</v>
      </c>
      <c r="T1419" s="9">
        <f>S1419*1000</f>
        <v>6650</v>
      </c>
      <c r="U1419" s="2">
        <v>5.056</v>
      </c>
      <c r="V1419" s="9">
        <v>5056</v>
      </c>
      <c r="W1419" t="s">
        <v>6</v>
      </c>
      <c r="X1419" t="s">
        <v>4910</v>
      </c>
    </row>
    <row r="1420" spans="1:26" x14ac:dyDescent="0.3">
      <c r="A1420" s="6">
        <v>9175717</v>
      </c>
      <c r="B1420" s="6" t="s">
        <v>8179</v>
      </c>
      <c r="C1420" s="6" t="s">
        <v>177</v>
      </c>
      <c r="D1420" s="6" t="s">
        <v>2451</v>
      </c>
      <c r="F1420" s="8">
        <v>36647</v>
      </c>
      <c r="G1420" s="6" t="s">
        <v>8067</v>
      </c>
      <c r="H1420">
        <v>1143</v>
      </c>
      <c r="I1420" t="s">
        <v>35</v>
      </c>
      <c r="J1420" t="s">
        <v>198</v>
      </c>
      <c r="K1420" s="3">
        <v>13.22</v>
      </c>
      <c r="L1420" s="4">
        <v>19.5</v>
      </c>
      <c r="M1420" s="4">
        <v>153.6</v>
      </c>
      <c r="N1420" s="4">
        <v>25.3</v>
      </c>
      <c r="O1420" s="5">
        <v>10.1</v>
      </c>
      <c r="P1420" s="6">
        <v>1174</v>
      </c>
      <c r="Q1420">
        <v>815</v>
      </c>
      <c r="R1420">
        <v>120</v>
      </c>
      <c r="S1420" s="3">
        <v>17.5</v>
      </c>
      <c r="T1420" s="9">
        <f>S1420*1000</f>
        <v>17500</v>
      </c>
      <c r="U1420" s="2">
        <v>12.875</v>
      </c>
      <c r="V1420" s="9">
        <v>12875</v>
      </c>
      <c r="W1420" t="s">
        <v>316</v>
      </c>
      <c r="X1420" t="s">
        <v>8180</v>
      </c>
      <c r="Y1420" t="s">
        <v>8181</v>
      </c>
    </row>
    <row r="1421" spans="1:26" x14ac:dyDescent="0.3">
      <c r="A1421" s="6">
        <v>9208174</v>
      </c>
      <c r="B1421" s="6" t="s">
        <v>13619</v>
      </c>
      <c r="C1421" s="6" t="s">
        <v>291</v>
      </c>
      <c r="D1421" s="6" t="s">
        <v>692</v>
      </c>
      <c r="E1421" t="s">
        <v>122</v>
      </c>
      <c r="F1421" s="8">
        <v>36647</v>
      </c>
      <c r="G1421" s="6" t="s">
        <v>693</v>
      </c>
      <c r="H1421">
        <v>652</v>
      </c>
      <c r="I1421" t="s">
        <v>14</v>
      </c>
      <c r="J1421" t="s">
        <v>684</v>
      </c>
      <c r="K1421" s="3">
        <v>15.805</v>
      </c>
      <c r="L1421" s="4">
        <v>21</v>
      </c>
      <c r="M1421" s="4">
        <v>180</v>
      </c>
      <c r="N1421" s="4">
        <v>28</v>
      </c>
      <c r="O1421" s="5">
        <v>9.5</v>
      </c>
      <c r="P1421" s="6">
        <v>1500</v>
      </c>
      <c r="R1421">
        <v>150</v>
      </c>
      <c r="S1421" s="3">
        <v>20.9</v>
      </c>
      <c r="T1421" s="9">
        <f>S1421*1000</f>
        <v>20900</v>
      </c>
      <c r="U1421" s="2">
        <v>17.899999999999999</v>
      </c>
      <c r="V1421" s="9">
        <v>17900</v>
      </c>
      <c r="W1421" t="s">
        <v>6</v>
      </c>
    </row>
    <row r="1422" spans="1:26" x14ac:dyDescent="0.3">
      <c r="A1422" s="6">
        <v>9151993</v>
      </c>
      <c r="B1422" s="6" t="s">
        <v>7660</v>
      </c>
      <c r="C1422" s="6" t="s">
        <v>1219</v>
      </c>
      <c r="D1422" s="6" t="s">
        <v>7661</v>
      </c>
      <c r="E1422" t="s">
        <v>124</v>
      </c>
      <c r="F1422" s="8">
        <v>36647</v>
      </c>
      <c r="G1422" s="6" t="s">
        <v>7662</v>
      </c>
      <c r="H1422">
        <v>155</v>
      </c>
      <c r="I1422" t="s">
        <v>14</v>
      </c>
      <c r="J1422" t="s">
        <v>228</v>
      </c>
      <c r="K1422" s="3">
        <v>13.44</v>
      </c>
      <c r="L1422" s="4">
        <v>15</v>
      </c>
      <c r="M1422" s="4">
        <v>177.4</v>
      </c>
      <c r="N1422" s="4">
        <v>27.5</v>
      </c>
      <c r="O1422" s="5">
        <v>9.6999999999999993</v>
      </c>
      <c r="P1422" s="6">
        <v>1644</v>
      </c>
      <c r="R1422" t="s">
        <v>77</v>
      </c>
      <c r="S1422" s="3">
        <v>26.51</v>
      </c>
      <c r="T1422" s="9">
        <f>S1422*1000</f>
        <v>26510</v>
      </c>
      <c r="U1422" s="2">
        <v>18.12</v>
      </c>
      <c r="V1422" s="9">
        <v>18120</v>
      </c>
      <c r="W1422" t="s">
        <v>6</v>
      </c>
    </row>
    <row r="1423" spans="1:26" x14ac:dyDescent="0.3">
      <c r="A1423" s="6">
        <v>9193276</v>
      </c>
      <c r="B1423" s="6" t="s">
        <v>5192</v>
      </c>
      <c r="C1423" s="6" t="s">
        <v>346</v>
      </c>
      <c r="D1423" s="6" t="s">
        <v>18</v>
      </c>
      <c r="E1423" t="s">
        <v>19</v>
      </c>
      <c r="F1423" s="8">
        <v>36647</v>
      </c>
      <c r="G1423" s="6" t="s">
        <v>89</v>
      </c>
      <c r="H1423">
        <v>1202</v>
      </c>
      <c r="I1423" t="s">
        <v>14</v>
      </c>
      <c r="J1423" t="s">
        <v>5193</v>
      </c>
      <c r="K1423" s="3">
        <v>43.07</v>
      </c>
      <c r="L1423" s="4">
        <v>24.2</v>
      </c>
      <c r="M1423" s="4">
        <v>292.10000000000002</v>
      </c>
      <c r="N1423" s="4">
        <v>32.200000000000003</v>
      </c>
      <c r="O1423" s="5">
        <v>13.5</v>
      </c>
      <c r="P1423" s="6">
        <v>4338</v>
      </c>
      <c r="Q1423">
        <v>3320</v>
      </c>
      <c r="R1423">
        <v>613</v>
      </c>
      <c r="S1423" s="3">
        <v>62.7</v>
      </c>
      <c r="T1423" s="9">
        <f>S1423*1000</f>
        <v>62700</v>
      </c>
      <c r="U1423" s="2">
        <v>50.698</v>
      </c>
      <c r="V1423" s="9">
        <v>50698</v>
      </c>
      <c r="W1423" t="s">
        <v>6</v>
      </c>
    </row>
    <row r="1424" spans="1:26" x14ac:dyDescent="0.3">
      <c r="A1424" s="6">
        <v>9193290</v>
      </c>
      <c r="B1424" s="6" t="s">
        <v>13161</v>
      </c>
      <c r="C1424" s="6" t="s">
        <v>11</v>
      </c>
      <c r="D1424" s="6" t="s">
        <v>219</v>
      </c>
      <c r="E1424" t="s">
        <v>219</v>
      </c>
      <c r="F1424" s="8">
        <v>36647</v>
      </c>
      <c r="G1424" s="6" t="s">
        <v>89</v>
      </c>
      <c r="H1424">
        <v>1191</v>
      </c>
      <c r="I1424" t="s">
        <v>14</v>
      </c>
      <c r="J1424" t="s">
        <v>940</v>
      </c>
      <c r="K1424" s="3">
        <v>40.04</v>
      </c>
      <c r="L1424" s="4">
        <v>24</v>
      </c>
      <c r="M1424" s="4">
        <v>294</v>
      </c>
      <c r="N1424" s="4">
        <v>32.200000000000003</v>
      </c>
      <c r="O1424" s="5">
        <v>13.5</v>
      </c>
      <c r="P1424" s="6">
        <v>4864</v>
      </c>
      <c r="Q1424">
        <v>3370</v>
      </c>
      <c r="R1424">
        <v>370</v>
      </c>
      <c r="S1424" s="3">
        <v>67.144999999999996</v>
      </c>
      <c r="T1424" s="9">
        <f>S1424*1000</f>
        <v>67145</v>
      </c>
      <c r="U1424" s="2">
        <v>54.436999999999998</v>
      </c>
      <c r="V1424" s="9">
        <v>54437</v>
      </c>
      <c r="W1424" t="s">
        <v>6</v>
      </c>
    </row>
    <row r="1425" spans="1:29" x14ac:dyDescent="0.3">
      <c r="A1425" s="6">
        <v>9193305</v>
      </c>
      <c r="B1425" s="6" t="s">
        <v>2127</v>
      </c>
      <c r="C1425" s="6" t="s">
        <v>11</v>
      </c>
      <c r="D1425" s="6" t="s">
        <v>219</v>
      </c>
      <c r="E1425" t="s">
        <v>219</v>
      </c>
      <c r="F1425" s="8">
        <v>36647</v>
      </c>
      <c r="G1425" s="6" t="s">
        <v>89</v>
      </c>
      <c r="H1425">
        <v>1192</v>
      </c>
      <c r="I1425" t="s">
        <v>14</v>
      </c>
      <c r="J1425" t="s">
        <v>940</v>
      </c>
      <c r="K1425" s="3">
        <v>40.04</v>
      </c>
      <c r="L1425" s="4">
        <v>24</v>
      </c>
      <c r="M1425" s="4">
        <v>294</v>
      </c>
      <c r="N1425" s="4">
        <v>32.200000000000003</v>
      </c>
      <c r="O1425" s="5">
        <v>13.5</v>
      </c>
      <c r="P1425" s="6">
        <v>4864</v>
      </c>
      <c r="Q1425">
        <v>3370</v>
      </c>
      <c r="R1425">
        <v>370</v>
      </c>
      <c r="S1425" s="3">
        <v>67.144999999999996</v>
      </c>
      <c r="T1425" s="9">
        <f>S1425*1000</f>
        <v>67145</v>
      </c>
      <c r="U1425" s="2">
        <v>54.436999999999998</v>
      </c>
      <c r="V1425" s="9">
        <v>54437</v>
      </c>
      <c r="W1425" t="s">
        <v>6</v>
      </c>
    </row>
    <row r="1426" spans="1:29" x14ac:dyDescent="0.3">
      <c r="A1426" s="6">
        <v>9200691</v>
      </c>
      <c r="B1426" s="6" t="s">
        <v>5419</v>
      </c>
      <c r="C1426" s="6" t="s">
        <v>11</v>
      </c>
      <c r="D1426" s="6" t="s">
        <v>2215</v>
      </c>
      <c r="E1426" t="s">
        <v>2157</v>
      </c>
      <c r="F1426" s="8">
        <v>36647</v>
      </c>
      <c r="G1426" s="6" t="s">
        <v>179</v>
      </c>
      <c r="H1426">
        <v>69</v>
      </c>
      <c r="I1426" t="s">
        <v>35</v>
      </c>
      <c r="J1426" t="s">
        <v>590</v>
      </c>
      <c r="K1426" s="3">
        <v>54.904000000000003</v>
      </c>
      <c r="L1426" s="4">
        <v>26</v>
      </c>
      <c r="M1426" s="4">
        <v>279</v>
      </c>
      <c r="N1426" s="4">
        <v>40.299999999999997</v>
      </c>
      <c r="O1426" s="5">
        <v>14</v>
      </c>
      <c r="P1426" s="6">
        <v>5608</v>
      </c>
      <c r="Q1426">
        <v>4172</v>
      </c>
      <c r="R1426">
        <v>500</v>
      </c>
      <c r="S1426" s="3">
        <v>68.5</v>
      </c>
      <c r="T1426" s="9">
        <f>S1426*1000</f>
        <v>68500</v>
      </c>
      <c r="U1426" s="2">
        <v>65.5</v>
      </c>
      <c r="V1426" s="9">
        <v>65500</v>
      </c>
      <c r="W1426" t="s">
        <v>6</v>
      </c>
      <c r="X1426" t="s">
        <v>5420</v>
      </c>
    </row>
    <row r="1427" spans="1:29" x14ac:dyDescent="0.3">
      <c r="A1427" s="6">
        <v>9211169</v>
      </c>
      <c r="B1427" s="6" t="s">
        <v>4232</v>
      </c>
      <c r="C1427" s="6" t="s">
        <v>141</v>
      </c>
      <c r="D1427" s="6" t="s">
        <v>1010</v>
      </c>
      <c r="E1427" t="s">
        <v>97</v>
      </c>
      <c r="F1427" s="8">
        <v>36647</v>
      </c>
      <c r="G1427" s="6" t="s">
        <v>330</v>
      </c>
      <c r="H1427">
        <v>1300</v>
      </c>
      <c r="I1427" t="s">
        <v>14</v>
      </c>
      <c r="J1427" t="s">
        <v>21</v>
      </c>
      <c r="K1427" s="3">
        <v>54.881999999999998</v>
      </c>
      <c r="L1427" s="4">
        <v>26.2</v>
      </c>
      <c r="M1427" s="4">
        <v>277.39999999999998</v>
      </c>
      <c r="N1427" s="4">
        <v>40</v>
      </c>
      <c r="O1427" s="5">
        <v>14</v>
      </c>
      <c r="P1427" s="6">
        <v>5762</v>
      </c>
      <c r="Q1427">
        <v>4185</v>
      </c>
      <c r="R1427">
        <v>656</v>
      </c>
      <c r="S1427" s="3">
        <v>67.66</v>
      </c>
      <c r="T1427" s="9">
        <f>S1427*1000</f>
        <v>67660</v>
      </c>
      <c r="U1427" s="2">
        <v>66.289000000000001</v>
      </c>
      <c r="V1427" s="9">
        <v>66289</v>
      </c>
      <c r="W1427" t="s">
        <v>6</v>
      </c>
      <c r="X1427" t="s">
        <v>4233</v>
      </c>
    </row>
    <row r="1428" spans="1:29" x14ac:dyDescent="0.3">
      <c r="A1428" s="6">
        <v>9189354</v>
      </c>
      <c r="B1428" s="6" t="s">
        <v>10450</v>
      </c>
      <c r="C1428" s="6" t="s">
        <v>64</v>
      </c>
      <c r="D1428" s="6" t="s">
        <v>7804</v>
      </c>
      <c r="E1428" t="s">
        <v>19</v>
      </c>
      <c r="F1428" s="8">
        <v>36647</v>
      </c>
      <c r="G1428" s="6" t="s">
        <v>259</v>
      </c>
      <c r="H1428">
        <v>20</v>
      </c>
      <c r="I1428" t="s">
        <v>35</v>
      </c>
      <c r="J1428" t="s">
        <v>590</v>
      </c>
      <c r="K1428" s="3">
        <v>54.9</v>
      </c>
      <c r="L1428" s="4">
        <v>25.3</v>
      </c>
      <c r="M1428" s="4">
        <v>277.7</v>
      </c>
      <c r="N1428" s="4">
        <v>40</v>
      </c>
      <c r="O1428" s="5">
        <v>14</v>
      </c>
      <c r="P1428" s="6">
        <v>5618</v>
      </c>
      <c r="Q1428">
        <v>4624</v>
      </c>
      <c r="R1428">
        <v>500</v>
      </c>
      <c r="S1428" s="3">
        <v>67.712000000000003</v>
      </c>
      <c r="T1428" s="9">
        <f>S1428*1000</f>
        <v>67712</v>
      </c>
      <c r="U1428" s="2">
        <v>66.525999999999996</v>
      </c>
      <c r="V1428" s="9">
        <v>66526</v>
      </c>
      <c r="W1428" t="s">
        <v>6</v>
      </c>
      <c r="X1428" t="s">
        <v>10451</v>
      </c>
    </row>
    <row r="1429" spans="1:29" x14ac:dyDescent="0.3">
      <c r="A1429" s="6">
        <v>9196838</v>
      </c>
      <c r="B1429" s="6" t="s">
        <v>12102</v>
      </c>
      <c r="C1429" s="6" t="s">
        <v>957</v>
      </c>
      <c r="D1429" s="6" t="s">
        <v>362</v>
      </c>
      <c r="E1429" t="s">
        <v>19</v>
      </c>
      <c r="F1429" s="8">
        <v>36647</v>
      </c>
      <c r="G1429" s="6" t="s">
        <v>89</v>
      </c>
      <c r="H1429">
        <v>1208</v>
      </c>
      <c r="I1429" t="s">
        <v>14</v>
      </c>
      <c r="J1429" t="s">
        <v>7837</v>
      </c>
      <c r="K1429" s="3">
        <v>57.058999999999997</v>
      </c>
      <c r="L1429" s="4">
        <v>26</v>
      </c>
      <c r="M1429" s="4">
        <v>300.39999999999998</v>
      </c>
      <c r="N1429" s="4">
        <v>40</v>
      </c>
      <c r="O1429" s="5">
        <v>14</v>
      </c>
      <c r="P1429" s="6">
        <v>6252</v>
      </c>
      <c r="Q1429">
        <v>4826</v>
      </c>
      <c r="R1429">
        <v>500</v>
      </c>
      <c r="S1429" s="3">
        <v>81.573999999999998</v>
      </c>
      <c r="T1429" s="9">
        <f>S1429*1000</f>
        <v>81574</v>
      </c>
      <c r="U1429" s="2">
        <v>74.585999999999999</v>
      </c>
      <c r="V1429" s="9">
        <v>74586</v>
      </c>
      <c r="W1429" t="s">
        <v>6</v>
      </c>
    </row>
    <row r="1430" spans="1:29" x14ac:dyDescent="0.3">
      <c r="A1430" s="6">
        <v>9196943</v>
      </c>
      <c r="B1430" s="6" t="s">
        <v>7674</v>
      </c>
      <c r="C1430" s="6" t="s">
        <v>177</v>
      </c>
      <c r="D1430" s="6" t="s">
        <v>7675</v>
      </c>
      <c r="F1430" s="8">
        <v>36678</v>
      </c>
      <c r="G1430" s="6" t="s">
        <v>688</v>
      </c>
      <c r="H1430">
        <v>960304</v>
      </c>
      <c r="I1430" t="s">
        <v>14</v>
      </c>
      <c r="J1430" t="s">
        <v>1976</v>
      </c>
      <c r="K1430" s="3">
        <v>3.96</v>
      </c>
      <c r="L1430" s="4">
        <v>16</v>
      </c>
      <c r="M1430" s="4">
        <v>100.6</v>
      </c>
      <c r="N1430" s="4">
        <v>18.8</v>
      </c>
      <c r="O1430" s="5">
        <v>6.7</v>
      </c>
      <c r="P1430" s="6">
        <v>502</v>
      </c>
      <c r="R1430">
        <v>84</v>
      </c>
      <c r="S1430" s="3">
        <v>5.5</v>
      </c>
      <c r="T1430" s="9">
        <f>S1430*1000</f>
        <v>5500</v>
      </c>
      <c r="U1430" s="2">
        <v>4.3879999999999999</v>
      </c>
      <c r="V1430" s="9">
        <v>4388</v>
      </c>
      <c r="W1430" t="s">
        <v>316</v>
      </c>
    </row>
    <row r="1431" spans="1:29" x14ac:dyDescent="0.3">
      <c r="A1431" s="6">
        <v>9208368</v>
      </c>
      <c r="B1431" s="6" t="s">
        <v>6353</v>
      </c>
      <c r="C1431" s="6" t="s">
        <v>141</v>
      </c>
      <c r="D1431" s="6" t="s">
        <v>581</v>
      </c>
      <c r="E1431" t="s">
        <v>19</v>
      </c>
      <c r="F1431" s="8">
        <v>36678</v>
      </c>
      <c r="G1431" s="6" t="s">
        <v>238</v>
      </c>
      <c r="H1431" t="s">
        <v>6354</v>
      </c>
      <c r="I1431" t="s">
        <v>14</v>
      </c>
      <c r="J1431" t="s">
        <v>27</v>
      </c>
      <c r="K1431" s="3">
        <v>16.98</v>
      </c>
      <c r="L1431" s="4">
        <v>21.8</v>
      </c>
      <c r="M1431" s="4">
        <v>188.4</v>
      </c>
      <c r="N1431" s="4">
        <v>26.5</v>
      </c>
      <c r="O1431" s="5">
        <v>10.5</v>
      </c>
      <c r="P1431" s="6">
        <v>1716</v>
      </c>
      <c r="Q1431">
        <v>1305</v>
      </c>
      <c r="R1431">
        <v>250</v>
      </c>
      <c r="S1431" s="3">
        <v>24.972999999999999</v>
      </c>
      <c r="T1431" s="9">
        <f>S1431*1000</f>
        <v>24973</v>
      </c>
      <c r="U1431" s="2">
        <v>18</v>
      </c>
      <c r="V1431" s="9">
        <v>18000</v>
      </c>
      <c r="W1431" t="s">
        <v>163</v>
      </c>
      <c r="X1431" t="s">
        <v>6355</v>
      </c>
      <c r="Y1431" t="s">
        <v>6356</v>
      </c>
      <c r="Z1431" t="s">
        <v>6357</v>
      </c>
    </row>
    <row r="1432" spans="1:29" x14ac:dyDescent="0.3">
      <c r="A1432" s="6">
        <v>9203526</v>
      </c>
      <c r="B1432" s="6" t="s">
        <v>10523</v>
      </c>
      <c r="C1432" s="6" t="s">
        <v>68</v>
      </c>
      <c r="D1432" s="6" t="s">
        <v>292</v>
      </c>
      <c r="F1432" s="8">
        <v>36678</v>
      </c>
      <c r="G1432" s="6" t="s">
        <v>330</v>
      </c>
      <c r="H1432">
        <v>1303</v>
      </c>
      <c r="I1432" t="s">
        <v>35</v>
      </c>
      <c r="J1432" t="s">
        <v>2309</v>
      </c>
      <c r="K1432" s="3">
        <v>17.652000000000001</v>
      </c>
      <c r="L1432" s="4">
        <v>23</v>
      </c>
      <c r="M1432" s="4">
        <v>203.4</v>
      </c>
      <c r="N1432" s="4">
        <v>29.8</v>
      </c>
      <c r="O1432" s="5">
        <v>10.1</v>
      </c>
      <c r="P1432" s="6">
        <v>2506</v>
      </c>
      <c r="R1432">
        <v>420</v>
      </c>
      <c r="S1432" s="3">
        <v>32.298000000000002</v>
      </c>
      <c r="T1432" s="9">
        <f>S1432*1000</f>
        <v>32298</v>
      </c>
      <c r="U1432" s="2">
        <v>25.294</v>
      </c>
      <c r="V1432" s="9">
        <v>25294</v>
      </c>
      <c r="W1432" t="s">
        <v>116</v>
      </c>
      <c r="X1432" t="s">
        <v>10524</v>
      </c>
      <c r="Y1432" t="s">
        <v>10525</v>
      </c>
      <c r="Z1432" t="s">
        <v>10526</v>
      </c>
      <c r="AA1432" t="s">
        <v>10523</v>
      </c>
      <c r="AB1432" t="s">
        <v>10527</v>
      </c>
      <c r="AC1432" t="s">
        <v>10528</v>
      </c>
    </row>
    <row r="1433" spans="1:29" x14ac:dyDescent="0.3">
      <c r="A1433" s="6">
        <v>9187875</v>
      </c>
      <c r="B1433" s="6" t="s">
        <v>6517</v>
      </c>
      <c r="C1433" s="6" t="s">
        <v>141</v>
      </c>
      <c r="D1433" s="6" t="s">
        <v>636</v>
      </c>
      <c r="E1433" t="s">
        <v>219</v>
      </c>
      <c r="F1433" s="8">
        <v>36678</v>
      </c>
      <c r="G1433" s="6" t="s">
        <v>637</v>
      </c>
      <c r="H1433">
        <v>524</v>
      </c>
      <c r="I1433" t="s">
        <v>14</v>
      </c>
      <c r="J1433" t="s">
        <v>538</v>
      </c>
      <c r="K1433" s="3">
        <v>19.809999999999999</v>
      </c>
      <c r="L1433" s="4">
        <v>22.8</v>
      </c>
      <c r="M1433" s="4">
        <v>207.4</v>
      </c>
      <c r="N1433" s="4">
        <v>29.8</v>
      </c>
      <c r="O1433" s="5">
        <v>11.6</v>
      </c>
      <c r="P1433" s="6">
        <v>2466</v>
      </c>
      <c r="Q1433">
        <v>1880</v>
      </c>
      <c r="R1433">
        <v>400</v>
      </c>
      <c r="S1433" s="3">
        <v>33.97</v>
      </c>
      <c r="T1433" s="9">
        <f>S1433*1000</f>
        <v>33970</v>
      </c>
      <c r="U1433" s="2">
        <v>25.535</v>
      </c>
      <c r="V1433" s="9">
        <v>25535</v>
      </c>
      <c r="W1433" t="s">
        <v>163</v>
      </c>
      <c r="X1433" t="s">
        <v>6518</v>
      </c>
      <c r="Y1433" t="s">
        <v>6519</v>
      </c>
      <c r="Z1433" t="s">
        <v>6520</v>
      </c>
    </row>
    <row r="1434" spans="1:29" x14ac:dyDescent="0.3">
      <c r="A1434" s="6">
        <v>9192454</v>
      </c>
      <c r="B1434" s="6" t="s">
        <v>10516</v>
      </c>
      <c r="C1434" s="6" t="s">
        <v>17</v>
      </c>
      <c r="D1434" s="6" t="s">
        <v>18</v>
      </c>
      <c r="E1434" t="s">
        <v>19</v>
      </c>
      <c r="F1434" s="8">
        <v>36678</v>
      </c>
      <c r="G1434" s="6" t="s">
        <v>209</v>
      </c>
      <c r="H1434">
        <v>743</v>
      </c>
      <c r="I1434" t="s">
        <v>35</v>
      </c>
      <c r="J1434" t="s">
        <v>534</v>
      </c>
      <c r="K1434" s="3">
        <v>23.896999999999998</v>
      </c>
      <c r="L1434" s="4">
        <v>22</v>
      </c>
      <c r="M1434" s="4">
        <v>198.6</v>
      </c>
      <c r="N1434" s="4">
        <v>30.2</v>
      </c>
      <c r="O1434" s="5">
        <v>11</v>
      </c>
      <c r="P1434" s="6">
        <v>2240</v>
      </c>
      <c r="Q1434">
        <v>1745</v>
      </c>
      <c r="R1434">
        <v>300</v>
      </c>
      <c r="S1434" s="3">
        <v>30.190999999999999</v>
      </c>
      <c r="T1434" s="9">
        <f>S1434*1000</f>
        <v>30191</v>
      </c>
      <c r="U1434" s="2">
        <v>27.733000000000001</v>
      </c>
      <c r="V1434" s="9">
        <v>27733</v>
      </c>
      <c r="W1434" t="s">
        <v>163</v>
      </c>
    </row>
    <row r="1435" spans="1:29" x14ac:dyDescent="0.3">
      <c r="A1435" s="6">
        <v>9192466</v>
      </c>
      <c r="B1435" s="6" t="s">
        <v>10522</v>
      </c>
      <c r="C1435" s="6" t="s">
        <v>17</v>
      </c>
      <c r="D1435" s="6" t="s">
        <v>18</v>
      </c>
      <c r="E1435" t="s">
        <v>19</v>
      </c>
      <c r="F1435" s="8">
        <v>36678</v>
      </c>
      <c r="G1435" s="6" t="s">
        <v>209</v>
      </c>
      <c r="H1435">
        <v>744</v>
      </c>
      <c r="I1435" t="s">
        <v>35</v>
      </c>
      <c r="J1435" t="s">
        <v>534</v>
      </c>
      <c r="K1435" s="3">
        <v>23.896999999999998</v>
      </c>
      <c r="L1435" s="4">
        <v>22</v>
      </c>
      <c r="M1435" s="4">
        <v>198.6</v>
      </c>
      <c r="N1435" s="4">
        <v>30.2</v>
      </c>
      <c r="O1435" s="5">
        <v>11</v>
      </c>
      <c r="P1435" s="6">
        <v>2240</v>
      </c>
      <c r="Q1435">
        <v>1745</v>
      </c>
      <c r="R1435">
        <v>300</v>
      </c>
      <c r="S1435" s="3">
        <v>30.190999999999999</v>
      </c>
      <c r="T1435" s="9">
        <f>S1435*1000</f>
        <v>30191</v>
      </c>
      <c r="U1435" s="2">
        <v>27.733000000000001</v>
      </c>
      <c r="V1435" s="9">
        <v>27733</v>
      </c>
      <c r="W1435" t="s">
        <v>163</v>
      </c>
    </row>
    <row r="1436" spans="1:29" x14ac:dyDescent="0.3">
      <c r="A1436" s="6">
        <v>9208875</v>
      </c>
      <c r="B1436" s="6" t="s">
        <v>13591</v>
      </c>
      <c r="C1436" s="6" t="s">
        <v>7706</v>
      </c>
      <c r="D1436" s="6" t="s">
        <v>13592</v>
      </c>
      <c r="E1436" t="s">
        <v>351</v>
      </c>
      <c r="F1436" s="8">
        <v>36678</v>
      </c>
      <c r="G1436" s="6" t="s">
        <v>274</v>
      </c>
      <c r="H1436">
        <v>4068</v>
      </c>
      <c r="I1436" t="s">
        <v>14</v>
      </c>
      <c r="J1436" t="s">
        <v>180</v>
      </c>
      <c r="K1436" s="3">
        <v>39.78</v>
      </c>
      <c r="L1436" s="4">
        <v>21.6</v>
      </c>
      <c r="M1436" s="4">
        <v>215</v>
      </c>
      <c r="N1436" s="4">
        <v>32.200000000000003</v>
      </c>
      <c r="O1436" s="5">
        <v>12</v>
      </c>
      <c r="P1436" s="6">
        <v>3013</v>
      </c>
      <c r="Q1436">
        <v>2112</v>
      </c>
      <c r="R1436">
        <v>368</v>
      </c>
      <c r="S1436" s="3">
        <v>42</v>
      </c>
      <c r="T1436" s="9">
        <f>S1436*1000</f>
        <v>42000</v>
      </c>
      <c r="U1436" s="2">
        <v>33.5</v>
      </c>
      <c r="V1436" s="9">
        <v>33500</v>
      </c>
      <c r="W1436" t="s">
        <v>163</v>
      </c>
    </row>
    <row r="1437" spans="1:29" x14ac:dyDescent="0.3">
      <c r="A1437" s="6">
        <v>9209324</v>
      </c>
      <c r="B1437" s="6" t="s">
        <v>11386</v>
      </c>
      <c r="C1437" s="6" t="s">
        <v>225</v>
      </c>
      <c r="D1437" s="6" t="s">
        <v>11387</v>
      </c>
      <c r="E1437" t="s">
        <v>88</v>
      </c>
      <c r="F1437" s="8">
        <v>36678</v>
      </c>
      <c r="G1437" s="6" t="s">
        <v>89</v>
      </c>
      <c r="H1437">
        <v>1244</v>
      </c>
      <c r="I1437" t="s">
        <v>14</v>
      </c>
      <c r="J1437" t="s">
        <v>3005</v>
      </c>
      <c r="K1437" s="3">
        <v>24.184000000000001</v>
      </c>
      <c r="L1437" s="4">
        <v>22</v>
      </c>
      <c r="M1437" s="4">
        <v>240.2</v>
      </c>
      <c r="N1437" s="4">
        <v>32.299999999999997</v>
      </c>
      <c r="O1437" s="5">
        <v>11.7</v>
      </c>
      <c r="P1437" s="6">
        <v>3280</v>
      </c>
      <c r="Q1437">
        <v>2578</v>
      </c>
      <c r="R1437">
        <v>400</v>
      </c>
      <c r="S1437" s="3">
        <v>42.24</v>
      </c>
      <c r="T1437" s="9">
        <f>S1437*1000</f>
        <v>42240</v>
      </c>
      <c r="U1437" s="2">
        <v>36.213999999999999</v>
      </c>
      <c r="V1437" s="9">
        <v>36214</v>
      </c>
      <c r="W1437" t="s">
        <v>6</v>
      </c>
      <c r="X1437" t="s">
        <v>11388</v>
      </c>
      <c r="Y1437" t="s">
        <v>11389</v>
      </c>
    </row>
    <row r="1438" spans="1:29" x14ac:dyDescent="0.3">
      <c r="A1438" s="6">
        <v>9200706</v>
      </c>
      <c r="B1438" s="6" t="s">
        <v>5406</v>
      </c>
      <c r="C1438" s="6" t="s">
        <v>11</v>
      </c>
      <c r="D1438" s="6" t="s">
        <v>2215</v>
      </c>
      <c r="E1438" t="s">
        <v>2157</v>
      </c>
      <c r="F1438" s="8">
        <v>36678</v>
      </c>
      <c r="G1438" s="6" t="s">
        <v>179</v>
      </c>
      <c r="H1438">
        <v>70</v>
      </c>
      <c r="I1438" t="s">
        <v>35</v>
      </c>
      <c r="J1438" t="s">
        <v>590</v>
      </c>
      <c r="K1438" s="3">
        <v>54.904000000000003</v>
      </c>
      <c r="L1438" s="4">
        <v>26</v>
      </c>
      <c r="M1438" s="4">
        <v>279</v>
      </c>
      <c r="N1438" s="4">
        <v>40.299999999999997</v>
      </c>
      <c r="O1438" s="5">
        <v>14</v>
      </c>
      <c r="P1438" s="6">
        <v>5774</v>
      </c>
      <c r="Q1438">
        <v>4172</v>
      </c>
      <c r="R1438">
        <v>500</v>
      </c>
      <c r="S1438" s="3">
        <v>68.5</v>
      </c>
      <c r="T1438" s="9">
        <f>S1438*1000</f>
        <v>68500</v>
      </c>
      <c r="U1438" s="2">
        <v>65.5</v>
      </c>
      <c r="V1438" s="9">
        <v>65500</v>
      </c>
      <c r="W1438" t="s">
        <v>6</v>
      </c>
      <c r="X1438" t="s">
        <v>5407</v>
      </c>
      <c r="Y1438" t="s">
        <v>5408</v>
      </c>
    </row>
    <row r="1439" spans="1:29" x14ac:dyDescent="0.3">
      <c r="A1439" s="6">
        <v>9208021</v>
      </c>
      <c r="B1439" s="6" t="s">
        <v>3627</v>
      </c>
      <c r="C1439" s="6" t="s">
        <v>141</v>
      </c>
      <c r="D1439" s="6" t="s">
        <v>1010</v>
      </c>
      <c r="E1439" t="s">
        <v>159</v>
      </c>
      <c r="F1439" s="8">
        <v>36678</v>
      </c>
      <c r="G1439" s="6" t="s">
        <v>330</v>
      </c>
      <c r="H1439">
        <v>1301</v>
      </c>
      <c r="I1439" t="s">
        <v>14</v>
      </c>
      <c r="J1439" t="s">
        <v>21</v>
      </c>
      <c r="K1439" s="3">
        <v>54.881999999999998</v>
      </c>
      <c r="L1439" s="4">
        <v>26.2</v>
      </c>
      <c r="M1439" s="4">
        <v>277.39999999999998</v>
      </c>
      <c r="N1439" s="4">
        <v>40</v>
      </c>
      <c r="O1439" s="5">
        <v>14</v>
      </c>
      <c r="P1439" s="6">
        <v>5762</v>
      </c>
      <c r="Q1439">
        <v>4185</v>
      </c>
      <c r="R1439">
        <v>656</v>
      </c>
      <c r="S1439" s="3">
        <v>67.66</v>
      </c>
      <c r="T1439" s="9">
        <f>S1439*1000</f>
        <v>67660</v>
      </c>
      <c r="U1439" s="2">
        <v>66.289000000000001</v>
      </c>
      <c r="V1439" s="9">
        <v>66289</v>
      </c>
      <c r="W1439" t="s">
        <v>6</v>
      </c>
      <c r="X1439" t="s">
        <v>3628</v>
      </c>
      <c r="Y1439" t="s">
        <v>3629</v>
      </c>
    </row>
    <row r="1440" spans="1:29" x14ac:dyDescent="0.3">
      <c r="A1440" s="6">
        <v>9196955</v>
      </c>
      <c r="B1440" s="6" t="s">
        <v>4635</v>
      </c>
      <c r="C1440" s="6" t="s">
        <v>68</v>
      </c>
      <c r="D1440" s="6" t="s">
        <v>914</v>
      </c>
      <c r="E1440" t="s">
        <v>293</v>
      </c>
      <c r="F1440" s="8">
        <v>36678</v>
      </c>
      <c r="G1440" s="6" t="s">
        <v>926</v>
      </c>
      <c r="H1440">
        <v>1241</v>
      </c>
      <c r="I1440" t="s">
        <v>35</v>
      </c>
      <c r="J1440" t="s">
        <v>978</v>
      </c>
      <c r="K1440" s="3">
        <v>48617</v>
      </c>
      <c r="L1440" s="4">
        <v>24.5</v>
      </c>
      <c r="M1440" s="4">
        <v>285</v>
      </c>
      <c r="N1440" s="4">
        <v>40</v>
      </c>
      <c r="O1440" s="5">
        <v>12.7</v>
      </c>
      <c r="P1440" s="6">
        <v>5652</v>
      </c>
      <c r="Q1440">
        <v>4291</v>
      </c>
      <c r="R1440">
        <v>570</v>
      </c>
      <c r="S1440" s="3">
        <v>63.216000000000001</v>
      </c>
      <c r="T1440" s="9">
        <f>S1440*1000</f>
        <v>63216</v>
      </c>
      <c r="U1440" s="2">
        <v>69.218000000000004</v>
      </c>
      <c r="V1440" s="9">
        <v>69218</v>
      </c>
      <c r="W1440" t="s">
        <v>6</v>
      </c>
    </row>
    <row r="1441" spans="1:28" x14ac:dyDescent="0.3">
      <c r="A1441" s="6">
        <v>9196840</v>
      </c>
      <c r="B1441" s="6" t="s">
        <v>7836</v>
      </c>
      <c r="C1441" s="6" t="s">
        <v>957</v>
      </c>
      <c r="D1441" s="6" t="s">
        <v>362</v>
      </c>
      <c r="E1441" t="s">
        <v>1952</v>
      </c>
      <c r="F1441" s="8">
        <v>36678</v>
      </c>
      <c r="G1441" s="6" t="s">
        <v>89</v>
      </c>
      <c r="H1441">
        <v>1209</v>
      </c>
      <c r="I1441" t="s">
        <v>14</v>
      </c>
      <c r="J1441" t="s">
        <v>7837</v>
      </c>
      <c r="K1441" s="3">
        <v>57.058999999999997</v>
      </c>
      <c r="L1441" s="4">
        <v>26</v>
      </c>
      <c r="M1441" s="4">
        <v>300.39999999999998</v>
      </c>
      <c r="N1441" s="4">
        <v>40</v>
      </c>
      <c r="O1441" s="5">
        <v>14</v>
      </c>
      <c r="P1441" s="6">
        <v>6252</v>
      </c>
      <c r="Q1441">
        <v>4826</v>
      </c>
      <c r="R1441">
        <v>500</v>
      </c>
      <c r="S1441" s="3">
        <v>81.573999999999998</v>
      </c>
      <c r="T1441" s="9">
        <f>S1441*1000</f>
        <v>81574</v>
      </c>
      <c r="U1441" s="2">
        <v>74.585999999999999</v>
      </c>
      <c r="V1441" s="9">
        <v>74586</v>
      </c>
      <c r="W1441" t="s">
        <v>6</v>
      </c>
      <c r="X1441" t="s">
        <v>7838</v>
      </c>
    </row>
    <row r="1442" spans="1:28" x14ac:dyDescent="0.3">
      <c r="A1442" s="6">
        <v>9214898</v>
      </c>
      <c r="B1442" s="6" t="s">
        <v>16</v>
      </c>
      <c r="C1442" s="6" t="s">
        <v>17</v>
      </c>
      <c r="D1442" s="6" t="s">
        <v>18</v>
      </c>
      <c r="E1442" t="s">
        <v>19</v>
      </c>
      <c r="F1442" s="8">
        <v>36678</v>
      </c>
      <c r="G1442" s="6" t="s">
        <v>20</v>
      </c>
      <c r="H1442">
        <v>177</v>
      </c>
      <c r="I1442" t="s">
        <v>14</v>
      </c>
      <c r="J1442" t="s">
        <v>21</v>
      </c>
      <c r="K1442" s="3">
        <v>54.853000000000002</v>
      </c>
      <c r="L1442" s="4">
        <v>25</v>
      </c>
      <c r="M1442" s="4">
        <v>347</v>
      </c>
      <c r="N1442" s="4">
        <v>42.8</v>
      </c>
      <c r="O1442" s="5">
        <v>14</v>
      </c>
      <c r="P1442" s="6">
        <v>10457</v>
      </c>
      <c r="Q1442">
        <v>6600</v>
      </c>
      <c r="R1442">
        <v>700</v>
      </c>
      <c r="S1442" s="3">
        <v>104.696</v>
      </c>
      <c r="T1442" s="9">
        <f>S1442*1000</f>
        <v>104696</v>
      </c>
      <c r="U1442" s="2">
        <v>91.69</v>
      </c>
      <c r="V1442" s="9">
        <v>91690</v>
      </c>
      <c r="W1442" t="s">
        <v>6</v>
      </c>
    </row>
    <row r="1443" spans="1:28" x14ac:dyDescent="0.3">
      <c r="A1443" s="6">
        <v>9232462</v>
      </c>
      <c r="B1443" s="6" t="s">
        <v>2912</v>
      </c>
      <c r="C1443" s="6" t="s">
        <v>64</v>
      </c>
      <c r="D1443" s="6" t="s">
        <v>2913</v>
      </c>
      <c r="F1443" s="8">
        <v>36708</v>
      </c>
      <c r="G1443" s="6" t="s">
        <v>2914</v>
      </c>
      <c r="H1443">
        <v>421</v>
      </c>
      <c r="I1443" t="s">
        <v>239</v>
      </c>
      <c r="J1443" t="s">
        <v>240</v>
      </c>
      <c r="K1443" s="3">
        <v>7.8</v>
      </c>
      <c r="L1443" s="4">
        <v>16</v>
      </c>
      <c r="M1443" s="4">
        <v>142.80000000000001</v>
      </c>
      <c r="N1443" s="4">
        <v>21.5</v>
      </c>
      <c r="O1443" s="5">
        <v>9.6999999999999993</v>
      </c>
      <c r="P1443" s="6">
        <v>962</v>
      </c>
      <c r="S1443" s="3">
        <v>16</v>
      </c>
      <c r="T1443" s="9">
        <f>S1443*1000</f>
        <v>16000</v>
      </c>
      <c r="U1443" s="2">
        <v>11.894</v>
      </c>
      <c r="V1443" s="9">
        <v>11894</v>
      </c>
      <c r="W1443" t="s">
        <v>2915</v>
      </c>
    </row>
    <row r="1444" spans="1:28" x14ac:dyDescent="0.3">
      <c r="A1444" s="6">
        <v>9203502</v>
      </c>
      <c r="B1444" s="6" t="s">
        <v>8040</v>
      </c>
      <c r="C1444" s="6" t="s">
        <v>68</v>
      </c>
      <c r="D1444" s="6" t="s">
        <v>292</v>
      </c>
      <c r="F1444" s="8">
        <v>36708</v>
      </c>
      <c r="G1444" s="6" t="s">
        <v>330</v>
      </c>
      <c r="H1444">
        <v>1307</v>
      </c>
      <c r="I1444" t="s">
        <v>35</v>
      </c>
      <c r="J1444" t="s">
        <v>2309</v>
      </c>
      <c r="K1444" s="3">
        <v>17.652000000000001</v>
      </c>
      <c r="L1444" s="4">
        <v>23</v>
      </c>
      <c r="M1444" s="4">
        <v>203.4</v>
      </c>
      <c r="N1444" s="4">
        <v>29.8</v>
      </c>
      <c r="O1444" s="5">
        <v>10.1</v>
      </c>
      <c r="P1444" s="6">
        <v>2506</v>
      </c>
      <c r="R1444">
        <v>420</v>
      </c>
      <c r="S1444" s="3">
        <v>32.298000000000002</v>
      </c>
      <c r="T1444" s="9">
        <f>S1444*1000</f>
        <v>32298</v>
      </c>
      <c r="U1444" s="2">
        <v>25.294</v>
      </c>
      <c r="V1444" s="9">
        <v>25294</v>
      </c>
      <c r="W1444" t="s">
        <v>116</v>
      </c>
      <c r="X1444" t="s">
        <v>8041</v>
      </c>
      <c r="Y1444" t="s">
        <v>8042</v>
      </c>
      <c r="Z1444" t="s">
        <v>8043</v>
      </c>
    </row>
    <row r="1445" spans="1:28" x14ac:dyDescent="0.3">
      <c r="A1445" s="6">
        <v>9204972</v>
      </c>
      <c r="B1445" s="6" t="s">
        <v>731</v>
      </c>
      <c r="C1445" s="6" t="s">
        <v>251</v>
      </c>
      <c r="D1445" s="6" t="s">
        <v>581</v>
      </c>
      <c r="E1445" t="s">
        <v>429</v>
      </c>
      <c r="F1445" s="8">
        <v>36708</v>
      </c>
      <c r="G1445" s="6" t="s">
        <v>209</v>
      </c>
      <c r="H1445">
        <v>736</v>
      </c>
      <c r="I1445" t="s">
        <v>14</v>
      </c>
      <c r="J1445" t="s">
        <v>220</v>
      </c>
      <c r="K1445" s="3">
        <v>28.337</v>
      </c>
      <c r="L1445" s="4">
        <v>20.5</v>
      </c>
      <c r="M1445" s="4">
        <v>195.6</v>
      </c>
      <c r="N1445" s="4">
        <v>30.2</v>
      </c>
      <c r="O1445" s="5">
        <v>11</v>
      </c>
      <c r="P1445" s="6">
        <v>2226</v>
      </c>
      <c r="Q1445">
        <v>1745</v>
      </c>
      <c r="R1445">
        <v>300</v>
      </c>
      <c r="S1445" s="3">
        <v>28.337</v>
      </c>
      <c r="T1445" s="9">
        <f>S1445*1000</f>
        <v>28337</v>
      </c>
      <c r="U1445" s="2">
        <v>25.9</v>
      </c>
      <c r="V1445" s="9">
        <v>25900</v>
      </c>
      <c r="W1445" t="s">
        <v>163</v>
      </c>
      <c r="X1445" t="s">
        <v>732</v>
      </c>
      <c r="Y1445" t="s">
        <v>733</v>
      </c>
      <c r="Z1445" t="s">
        <v>734</v>
      </c>
    </row>
    <row r="1446" spans="1:28" x14ac:dyDescent="0.3">
      <c r="A1446" s="6">
        <v>9209336</v>
      </c>
      <c r="B1446" s="6" t="s">
        <v>11752</v>
      </c>
      <c r="C1446" s="6" t="s">
        <v>225</v>
      </c>
      <c r="D1446" s="6" t="s">
        <v>11387</v>
      </c>
      <c r="E1446" t="s">
        <v>88</v>
      </c>
      <c r="F1446" s="8">
        <v>36708</v>
      </c>
      <c r="G1446" s="6" t="s">
        <v>89</v>
      </c>
      <c r="H1446">
        <v>1246</v>
      </c>
      <c r="I1446" t="s">
        <v>14</v>
      </c>
      <c r="J1446" t="s">
        <v>3005</v>
      </c>
      <c r="K1446" s="3">
        <v>24.184000000000001</v>
      </c>
      <c r="L1446" s="4">
        <v>22</v>
      </c>
      <c r="M1446" s="4">
        <v>240.2</v>
      </c>
      <c r="N1446" s="4">
        <v>32.299999999999997</v>
      </c>
      <c r="O1446" s="5">
        <v>11.7</v>
      </c>
      <c r="P1446" s="6">
        <v>3280</v>
      </c>
      <c r="Q1446">
        <v>2578</v>
      </c>
      <c r="R1446">
        <v>400</v>
      </c>
      <c r="S1446" s="3">
        <v>42.24</v>
      </c>
      <c r="T1446" s="9">
        <f>S1446*1000</f>
        <v>42240</v>
      </c>
      <c r="U1446" s="2">
        <v>36.213999999999999</v>
      </c>
      <c r="V1446" s="9">
        <v>36214</v>
      </c>
      <c r="W1446" t="s">
        <v>6</v>
      </c>
      <c r="X1446" t="s">
        <v>11753</v>
      </c>
      <c r="Y1446" t="s">
        <v>11754</v>
      </c>
    </row>
    <row r="1447" spans="1:28" x14ac:dyDescent="0.3">
      <c r="A1447" s="6">
        <v>9209348</v>
      </c>
      <c r="B1447" s="6" t="s">
        <v>11901</v>
      </c>
      <c r="C1447" s="6" t="s">
        <v>225</v>
      </c>
      <c r="D1447" s="6" t="s">
        <v>11387</v>
      </c>
      <c r="E1447" t="s">
        <v>88</v>
      </c>
      <c r="F1447" s="8">
        <v>36708</v>
      </c>
      <c r="G1447" s="6" t="s">
        <v>89</v>
      </c>
      <c r="H1447">
        <v>1245</v>
      </c>
      <c r="I1447" t="s">
        <v>14</v>
      </c>
      <c r="J1447" t="s">
        <v>3005</v>
      </c>
      <c r="K1447" s="3">
        <v>24.184000000000001</v>
      </c>
      <c r="L1447" s="4">
        <v>22</v>
      </c>
      <c r="M1447" s="4">
        <v>240.2</v>
      </c>
      <c r="N1447" s="4">
        <v>32.299999999999997</v>
      </c>
      <c r="O1447" s="5">
        <v>11.7</v>
      </c>
      <c r="P1447" s="6">
        <v>3280</v>
      </c>
      <c r="Q1447">
        <v>2578</v>
      </c>
      <c r="R1447">
        <v>400</v>
      </c>
      <c r="S1447" s="3">
        <v>42.24</v>
      </c>
      <c r="T1447" s="9">
        <f>S1447*1000</f>
        <v>42240</v>
      </c>
      <c r="U1447" s="2">
        <v>36.213999999999999</v>
      </c>
      <c r="V1447" s="9">
        <v>36214</v>
      </c>
      <c r="W1447" t="s">
        <v>6</v>
      </c>
      <c r="X1447" t="s">
        <v>11902</v>
      </c>
      <c r="Y1447" t="s">
        <v>11903</v>
      </c>
    </row>
    <row r="1448" spans="1:28" x14ac:dyDescent="0.3">
      <c r="A1448" s="6">
        <v>9189500</v>
      </c>
      <c r="B1448" s="6" t="s">
        <v>10444</v>
      </c>
      <c r="C1448" s="6" t="s">
        <v>346</v>
      </c>
      <c r="D1448" s="6" t="s">
        <v>7804</v>
      </c>
      <c r="E1448" t="s">
        <v>19</v>
      </c>
      <c r="F1448" s="8">
        <v>36708</v>
      </c>
      <c r="G1448" s="6" t="s">
        <v>963</v>
      </c>
      <c r="H1448">
        <v>2</v>
      </c>
      <c r="I1448" t="s">
        <v>35</v>
      </c>
      <c r="J1448" t="s">
        <v>590</v>
      </c>
      <c r="K1448" s="3">
        <v>54.9</v>
      </c>
      <c r="L1448" s="4">
        <v>25.3</v>
      </c>
      <c r="M1448" s="4">
        <v>277.7</v>
      </c>
      <c r="N1448" s="4">
        <v>40</v>
      </c>
      <c r="O1448" s="5">
        <v>14</v>
      </c>
      <c r="P1448" s="6">
        <v>5618</v>
      </c>
      <c r="Q1448">
        <v>4624</v>
      </c>
      <c r="R1448">
        <v>500</v>
      </c>
      <c r="S1448" s="3">
        <v>67.712000000000003</v>
      </c>
      <c r="T1448" s="9">
        <f>S1448*1000</f>
        <v>67712</v>
      </c>
      <c r="U1448" s="2">
        <v>66.525999999999996</v>
      </c>
      <c r="V1448" s="9">
        <v>66526</v>
      </c>
      <c r="W1448" t="s">
        <v>6</v>
      </c>
      <c r="X1448" t="s">
        <v>10445</v>
      </c>
    </row>
    <row r="1449" spans="1:28" x14ac:dyDescent="0.3">
      <c r="A1449" s="6">
        <v>9203514</v>
      </c>
      <c r="B1449" s="6" t="s">
        <v>4411</v>
      </c>
      <c r="C1449" s="6" t="s">
        <v>1</v>
      </c>
      <c r="D1449" s="6" t="s">
        <v>292</v>
      </c>
      <c r="F1449" s="8">
        <v>36739</v>
      </c>
      <c r="G1449" s="6" t="s">
        <v>330</v>
      </c>
      <c r="H1449">
        <v>1304</v>
      </c>
      <c r="I1449" t="s">
        <v>35</v>
      </c>
      <c r="J1449" t="s">
        <v>2309</v>
      </c>
      <c r="K1449" s="3">
        <v>17.652000000000001</v>
      </c>
      <c r="L1449" s="4">
        <v>23</v>
      </c>
      <c r="M1449" s="4">
        <v>203.4</v>
      </c>
      <c r="N1449" s="4">
        <v>29.8</v>
      </c>
      <c r="O1449" s="5">
        <v>10.1</v>
      </c>
      <c r="P1449" s="6">
        <v>2506</v>
      </c>
      <c r="R1449">
        <v>420</v>
      </c>
      <c r="S1449" s="3">
        <v>32.298000000000002</v>
      </c>
      <c r="T1449" s="9">
        <f>S1449*1000</f>
        <v>32298</v>
      </c>
      <c r="U1449" s="2">
        <v>25.294</v>
      </c>
      <c r="V1449" s="9">
        <v>25294</v>
      </c>
      <c r="W1449" t="s">
        <v>116</v>
      </c>
      <c r="X1449" t="s">
        <v>4412</v>
      </c>
      <c r="Y1449" t="s">
        <v>4413</v>
      </c>
      <c r="Z1449" t="s">
        <v>4414</v>
      </c>
      <c r="AA1449" t="s">
        <v>4415</v>
      </c>
      <c r="AB1449" t="s">
        <v>4416</v>
      </c>
    </row>
    <row r="1450" spans="1:28" x14ac:dyDescent="0.3">
      <c r="A1450" s="6">
        <v>9232773</v>
      </c>
      <c r="B1450" s="6" t="s">
        <v>4522</v>
      </c>
      <c r="C1450" s="6" t="s">
        <v>141</v>
      </c>
      <c r="D1450" s="6" t="s">
        <v>886</v>
      </c>
      <c r="E1450" t="s">
        <v>4523</v>
      </c>
      <c r="F1450" s="8">
        <v>36739</v>
      </c>
      <c r="G1450" s="6" t="s">
        <v>279</v>
      </c>
      <c r="H1450" s="1">
        <v>2295399</v>
      </c>
      <c r="I1450" t="s">
        <v>14</v>
      </c>
      <c r="J1450" t="s">
        <v>494</v>
      </c>
      <c r="K1450" s="3">
        <v>21.734999999999999</v>
      </c>
      <c r="L1450" s="4">
        <v>22.5</v>
      </c>
      <c r="M1450" s="4">
        <v>211.8</v>
      </c>
      <c r="N1450" s="4">
        <v>32.200000000000003</v>
      </c>
      <c r="O1450" s="5">
        <v>12</v>
      </c>
      <c r="P1450" s="6">
        <v>2732</v>
      </c>
      <c r="Q1450">
        <v>2267</v>
      </c>
      <c r="R1450">
        <v>450</v>
      </c>
      <c r="S1450" s="3">
        <v>39.299999999999997</v>
      </c>
      <c r="T1450" s="9">
        <f>S1450*1000</f>
        <v>39300</v>
      </c>
      <c r="U1450" s="2">
        <v>32.213999999999999</v>
      </c>
      <c r="V1450" s="9">
        <v>32214</v>
      </c>
      <c r="W1450" t="s">
        <v>163</v>
      </c>
      <c r="X1450" t="s">
        <v>4524</v>
      </c>
      <c r="Y1450" t="s">
        <v>4525</v>
      </c>
      <c r="Z1450" t="s">
        <v>4526</v>
      </c>
    </row>
    <row r="1451" spans="1:28" x14ac:dyDescent="0.3">
      <c r="A1451" s="6">
        <v>9200809</v>
      </c>
      <c r="B1451" s="6" t="s">
        <v>12352</v>
      </c>
      <c r="C1451" s="6" t="s">
        <v>957</v>
      </c>
      <c r="D1451" s="6" t="s">
        <v>362</v>
      </c>
      <c r="E1451" t="s">
        <v>219</v>
      </c>
      <c r="F1451" s="8">
        <v>36739</v>
      </c>
      <c r="G1451" s="6" t="s">
        <v>89</v>
      </c>
      <c r="H1451">
        <v>1229</v>
      </c>
      <c r="I1451" t="s">
        <v>14</v>
      </c>
      <c r="J1451" t="s">
        <v>940</v>
      </c>
      <c r="K1451" s="3">
        <v>40.04</v>
      </c>
      <c r="L1451" s="4">
        <v>24</v>
      </c>
      <c r="M1451" s="4">
        <v>294</v>
      </c>
      <c r="N1451" s="4">
        <v>32.200000000000003</v>
      </c>
      <c r="O1451" s="5">
        <v>13.5</v>
      </c>
      <c r="P1451" s="6">
        <v>4890</v>
      </c>
      <c r="Q1451">
        <v>3564</v>
      </c>
      <c r="R1451">
        <v>400</v>
      </c>
      <c r="S1451" s="3">
        <v>67.144999999999996</v>
      </c>
      <c r="T1451" s="9">
        <f>S1451*1000</f>
        <v>67145</v>
      </c>
      <c r="U1451" s="2">
        <v>54.436999999999998</v>
      </c>
      <c r="V1451" s="9">
        <v>54437</v>
      </c>
      <c r="W1451" t="s">
        <v>6</v>
      </c>
    </row>
    <row r="1452" spans="1:28" x14ac:dyDescent="0.3">
      <c r="A1452" s="6">
        <v>9193317</v>
      </c>
      <c r="B1452" s="6" t="s">
        <v>9204</v>
      </c>
      <c r="C1452" s="6" t="s">
        <v>11</v>
      </c>
      <c r="D1452" s="6" t="s">
        <v>219</v>
      </c>
      <c r="E1452" t="s">
        <v>219</v>
      </c>
      <c r="F1452" s="8">
        <v>36739</v>
      </c>
      <c r="G1452" s="6" t="s">
        <v>89</v>
      </c>
      <c r="H1452">
        <v>1193</v>
      </c>
      <c r="I1452" t="s">
        <v>14</v>
      </c>
      <c r="J1452" t="s">
        <v>940</v>
      </c>
      <c r="K1452" s="3">
        <v>40.04</v>
      </c>
      <c r="L1452" s="4">
        <v>24</v>
      </c>
      <c r="M1452" s="4">
        <v>294</v>
      </c>
      <c r="N1452" s="4">
        <v>32.200000000000003</v>
      </c>
      <c r="O1452" s="5">
        <v>13.5</v>
      </c>
      <c r="P1452" s="6">
        <v>4864</v>
      </c>
      <c r="Q1452">
        <v>3370</v>
      </c>
      <c r="R1452">
        <v>370</v>
      </c>
      <c r="S1452" s="3">
        <v>67.144999999999996</v>
      </c>
      <c r="T1452" s="9">
        <f>S1452*1000</f>
        <v>67145</v>
      </c>
      <c r="U1452" s="2">
        <v>54.465000000000003</v>
      </c>
      <c r="V1452" s="9">
        <v>54465</v>
      </c>
      <c r="W1452" t="s">
        <v>6</v>
      </c>
    </row>
    <row r="1453" spans="1:28" x14ac:dyDescent="0.3">
      <c r="A1453" s="6">
        <v>9196890</v>
      </c>
      <c r="B1453" s="6" t="s">
        <v>938</v>
      </c>
      <c r="C1453" s="6" t="s">
        <v>141</v>
      </c>
      <c r="D1453" s="6" t="s">
        <v>939</v>
      </c>
      <c r="E1453" t="s">
        <v>466</v>
      </c>
      <c r="F1453" s="8">
        <v>36739</v>
      </c>
      <c r="G1453" s="6" t="s">
        <v>89</v>
      </c>
      <c r="H1453">
        <v>1219</v>
      </c>
      <c r="I1453" t="s">
        <v>14</v>
      </c>
      <c r="J1453" t="s">
        <v>940</v>
      </c>
      <c r="K1453" s="3">
        <v>40.04</v>
      </c>
      <c r="L1453" s="4">
        <v>25</v>
      </c>
      <c r="M1453" s="4">
        <v>294</v>
      </c>
      <c r="N1453" s="4">
        <v>32.200000000000003</v>
      </c>
      <c r="O1453" s="5">
        <v>13.5</v>
      </c>
      <c r="P1453" s="6">
        <v>4843</v>
      </c>
      <c r="Q1453">
        <v>3875</v>
      </c>
      <c r="R1453">
        <v>400</v>
      </c>
      <c r="S1453" s="3">
        <v>66.894999999999996</v>
      </c>
      <c r="T1453" s="9">
        <f>S1453*1000</f>
        <v>66895</v>
      </c>
      <c r="U1453" s="2">
        <v>56.357999999999997</v>
      </c>
      <c r="V1453" s="9">
        <v>56358</v>
      </c>
      <c r="W1453" t="s">
        <v>6</v>
      </c>
      <c r="X1453" t="s">
        <v>941</v>
      </c>
      <c r="Y1453" t="s">
        <v>942</v>
      </c>
      <c r="Z1453" t="s">
        <v>943</v>
      </c>
    </row>
    <row r="1454" spans="1:28" x14ac:dyDescent="0.3">
      <c r="A1454" s="6">
        <v>9198264</v>
      </c>
      <c r="B1454" s="6" t="s">
        <v>14259</v>
      </c>
      <c r="C1454" s="6" t="s">
        <v>68</v>
      </c>
      <c r="D1454" s="6" t="s">
        <v>7659</v>
      </c>
      <c r="E1454" t="s">
        <v>351</v>
      </c>
      <c r="F1454" s="8">
        <v>36739</v>
      </c>
      <c r="G1454" s="6" t="s">
        <v>89</v>
      </c>
      <c r="H1454">
        <v>1222</v>
      </c>
      <c r="I1454" t="s">
        <v>35</v>
      </c>
      <c r="J1454" t="s">
        <v>14179</v>
      </c>
      <c r="K1454" s="3">
        <v>55.725999999999999</v>
      </c>
      <c r="L1454" s="4">
        <v>25</v>
      </c>
      <c r="M1454" s="4">
        <v>280</v>
      </c>
      <c r="N1454" s="4">
        <v>40</v>
      </c>
      <c r="O1454" s="5">
        <v>14</v>
      </c>
      <c r="P1454" s="6">
        <v>5551</v>
      </c>
      <c r="Q1454">
        <v>4370</v>
      </c>
      <c r="R1454">
        <v>500</v>
      </c>
      <c r="S1454" s="3">
        <v>68.28</v>
      </c>
      <c r="T1454" s="9">
        <f>S1454*1000</f>
        <v>68280</v>
      </c>
      <c r="U1454" s="2">
        <v>64.254000000000005</v>
      </c>
      <c r="V1454" s="9">
        <v>64254.000000000007</v>
      </c>
      <c r="W1454" t="s">
        <v>6</v>
      </c>
    </row>
    <row r="1455" spans="1:28" x14ac:dyDescent="0.3">
      <c r="A1455" s="6">
        <v>9214202</v>
      </c>
      <c r="B1455" s="6" t="s">
        <v>9526</v>
      </c>
      <c r="C1455" s="6" t="s">
        <v>141</v>
      </c>
      <c r="D1455" s="6" t="s">
        <v>1010</v>
      </c>
      <c r="E1455" t="s">
        <v>97</v>
      </c>
      <c r="F1455" s="8">
        <v>36739</v>
      </c>
      <c r="G1455" s="6" t="s">
        <v>330</v>
      </c>
      <c r="H1455">
        <v>1265</v>
      </c>
      <c r="I1455" t="s">
        <v>14</v>
      </c>
      <c r="J1455" t="s">
        <v>21</v>
      </c>
      <c r="K1455" s="3">
        <v>54.881999999999998</v>
      </c>
      <c r="L1455" s="4">
        <v>26.2</v>
      </c>
      <c r="M1455" s="4">
        <v>277.39999999999998</v>
      </c>
      <c r="N1455" s="4">
        <v>40</v>
      </c>
      <c r="O1455" s="5">
        <v>14</v>
      </c>
      <c r="P1455" s="6">
        <v>5762</v>
      </c>
      <c r="Q1455">
        <v>4623</v>
      </c>
      <c r="R1455">
        <v>656</v>
      </c>
      <c r="S1455" s="3">
        <v>67.66</v>
      </c>
      <c r="T1455" s="9">
        <f>S1455*1000</f>
        <v>67660</v>
      </c>
      <c r="U1455" s="2">
        <v>66.289000000000001</v>
      </c>
      <c r="V1455" s="9">
        <v>66289</v>
      </c>
      <c r="W1455" t="s">
        <v>6</v>
      </c>
      <c r="X1455" t="s">
        <v>9527</v>
      </c>
      <c r="Y1455" t="s">
        <v>9528</v>
      </c>
    </row>
    <row r="1456" spans="1:28" x14ac:dyDescent="0.3">
      <c r="A1456" s="6">
        <v>9196852</v>
      </c>
      <c r="B1456" s="6" t="s">
        <v>12109</v>
      </c>
      <c r="C1456" s="6" t="s">
        <v>957</v>
      </c>
      <c r="D1456" s="6" t="s">
        <v>362</v>
      </c>
      <c r="E1456" t="s">
        <v>19</v>
      </c>
      <c r="F1456" s="8">
        <v>36739</v>
      </c>
      <c r="G1456" s="6" t="s">
        <v>89</v>
      </c>
      <c r="H1456">
        <v>1212</v>
      </c>
      <c r="I1456" t="s">
        <v>14</v>
      </c>
      <c r="J1456" t="s">
        <v>7837</v>
      </c>
      <c r="K1456" s="3">
        <v>57.058999999999997</v>
      </c>
      <c r="L1456" s="4">
        <v>26</v>
      </c>
      <c r="M1456" s="4">
        <v>300.39999999999998</v>
      </c>
      <c r="N1456" s="4">
        <v>40</v>
      </c>
      <c r="O1456" s="5">
        <v>14</v>
      </c>
      <c r="P1456" s="6">
        <v>6252</v>
      </c>
      <c r="Q1456">
        <v>4826</v>
      </c>
      <c r="R1456">
        <v>500</v>
      </c>
      <c r="S1456" s="3">
        <v>81.573999999999998</v>
      </c>
      <c r="T1456" s="9">
        <f>S1456*1000</f>
        <v>81574</v>
      </c>
      <c r="U1456" s="2">
        <v>74.585999999999999</v>
      </c>
      <c r="V1456" s="9">
        <v>74586</v>
      </c>
      <c r="W1456" t="s">
        <v>6</v>
      </c>
    </row>
    <row r="1457" spans="1:29" x14ac:dyDescent="0.3">
      <c r="A1457" s="6">
        <v>9204506</v>
      </c>
      <c r="B1457" s="6" t="s">
        <v>5969</v>
      </c>
      <c r="C1457" s="6" t="s">
        <v>177</v>
      </c>
      <c r="D1457" s="6" t="s">
        <v>5970</v>
      </c>
      <c r="F1457" s="8">
        <v>36770</v>
      </c>
      <c r="G1457" s="6" t="s">
        <v>98</v>
      </c>
      <c r="H1457" t="s">
        <v>5971</v>
      </c>
      <c r="I1457" t="s">
        <v>447</v>
      </c>
      <c r="J1457" t="s">
        <v>5972</v>
      </c>
      <c r="K1457" s="3">
        <v>8.34</v>
      </c>
      <c r="L1457" s="4">
        <v>18.5</v>
      </c>
      <c r="M1457" s="4">
        <v>133.4</v>
      </c>
      <c r="N1457" s="4">
        <v>22.9</v>
      </c>
      <c r="O1457" s="5">
        <v>7.6</v>
      </c>
      <c r="P1457" s="6">
        <v>889</v>
      </c>
      <c r="Q1457">
        <v>503</v>
      </c>
      <c r="R1457" t="s">
        <v>77</v>
      </c>
      <c r="S1457" s="3">
        <v>9.1609999999999996</v>
      </c>
      <c r="T1457" s="9">
        <f>S1457*1000</f>
        <v>9161</v>
      </c>
      <c r="U1457" s="2">
        <v>8.7870000000000008</v>
      </c>
      <c r="V1457" s="9">
        <v>8787</v>
      </c>
      <c r="W1457" t="s">
        <v>85</v>
      </c>
      <c r="X1457" t="s">
        <v>5973</v>
      </c>
      <c r="Y1457" t="s">
        <v>5974</v>
      </c>
      <c r="Z1457" t="s">
        <v>5975</v>
      </c>
    </row>
    <row r="1458" spans="1:29" x14ac:dyDescent="0.3">
      <c r="A1458" s="6">
        <v>9208198</v>
      </c>
      <c r="B1458" s="6" t="s">
        <v>2916</v>
      </c>
      <c r="C1458" s="6" t="s">
        <v>64</v>
      </c>
      <c r="D1458" s="6" t="s">
        <v>2913</v>
      </c>
      <c r="F1458" s="8">
        <v>36770</v>
      </c>
      <c r="G1458" s="6" t="s">
        <v>2914</v>
      </c>
      <c r="H1458">
        <v>415</v>
      </c>
      <c r="I1458" t="s">
        <v>239</v>
      </c>
      <c r="J1458" t="s">
        <v>240</v>
      </c>
      <c r="K1458" s="3">
        <v>7.8</v>
      </c>
      <c r="L1458" s="4">
        <v>16</v>
      </c>
      <c r="M1458" s="4">
        <v>142.80000000000001</v>
      </c>
      <c r="N1458" s="4">
        <v>21.5</v>
      </c>
      <c r="O1458" s="5">
        <v>9.6999999999999993</v>
      </c>
      <c r="P1458" s="6">
        <v>962</v>
      </c>
      <c r="S1458" s="3">
        <v>16</v>
      </c>
      <c r="T1458" s="9">
        <f>S1458*1000</f>
        <v>16000</v>
      </c>
      <c r="U1458" s="2">
        <v>11.894</v>
      </c>
      <c r="V1458" s="9">
        <v>11894</v>
      </c>
      <c r="W1458" t="s">
        <v>2915</v>
      </c>
    </row>
    <row r="1459" spans="1:29" x14ac:dyDescent="0.3">
      <c r="A1459" s="6">
        <v>9216731</v>
      </c>
      <c r="B1459" s="6" t="s">
        <v>12745</v>
      </c>
      <c r="C1459" s="6" t="s">
        <v>1</v>
      </c>
      <c r="D1459" s="6" t="s">
        <v>581</v>
      </c>
      <c r="E1459" t="s">
        <v>762</v>
      </c>
      <c r="F1459" s="8">
        <v>36770</v>
      </c>
      <c r="G1459" s="6" t="s">
        <v>179</v>
      </c>
      <c r="H1459">
        <v>80</v>
      </c>
      <c r="I1459" t="s">
        <v>14</v>
      </c>
      <c r="J1459" t="s">
        <v>705</v>
      </c>
      <c r="K1459" s="3">
        <v>15.798</v>
      </c>
      <c r="L1459" s="4">
        <v>20</v>
      </c>
      <c r="M1459" s="4">
        <v>168</v>
      </c>
      <c r="N1459" s="4">
        <v>27.2</v>
      </c>
      <c r="O1459" s="5">
        <v>9.1999999999999993</v>
      </c>
      <c r="P1459" s="6">
        <v>1638</v>
      </c>
      <c r="Q1459">
        <v>1230</v>
      </c>
      <c r="R1459">
        <v>60</v>
      </c>
      <c r="S1459" s="3">
        <v>19.7</v>
      </c>
      <c r="T1459" s="9">
        <f>S1459*1000</f>
        <v>19700</v>
      </c>
      <c r="U1459" s="2">
        <v>16.899999999999999</v>
      </c>
      <c r="V1459" s="9">
        <v>16900</v>
      </c>
      <c r="X1459" t="s">
        <v>12746</v>
      </c>
    </row>
    <row r="1460" spans="1:29" x14ac:dyDescent="0.3">
      <c r="A1460" s="6">
        <v>9208186</v>
      </c>
      <c r="B1460" s="6" t="s">
        <v>13620</v>
      </c>
      <c r="C1460" s="6" t="s">
        <v>291</v>
      </c>
      <c r="D1460" s="6" t="s">
        <v>692</v>
      </c>
      <c r="E1460" t="s">
        <v>122</v>
      </c>
      <c r="F1460" s="8">
        <v>36770</v>
      </c>
      <c r="G1460" s="6" t="s">
        <v>693</v>
      </c>
      <c r="H1460">
        <v>653</v>
      </c>
      <c r="I1460" t="s">
        <v>14</v>
      </c>
      <c r="J1460" t="s">
        <v>684</v>
      </c>
      <c r="K1460" s="3">
        <v>15.805</v>
      </c>
      <c r="L1460" s="4">
        <v>21</v>
      </c>
      <c r="M1460" s="4">
        <v>180</v>
      </c>
      <c r="N1460" s="4">
        <v>28</v>
      </c>
      <c r="O1460" s="5">
        <v>9.5</v>
      </c>
      <c r="P1460" s="6">
        <v>1500</v>
      </c>
      <c r="R1460">
        <v>150</v>
      </c>
      <c r="S1460" s="3">
        <v>20.9</v>
      </c>
      <c r="T1460" s="9">
        <f>S1460*1000</f>
        <v>20900</v>
      </c>
      <c r="U1460" s="2">
        <v>17.899999999999999</v>
      </c>
      <c r="V1460" s="9">
        <v>17900</v>
      </c>
      <c r="W1460" t="s">
        <v>6</v>
      </c>
    </row>
    <row r="1461" spans="1:29" x14ac:dyDescent="0.3">
      <c r="A1461" s="6">
        <v>9155377</v>
      </c>
      <c r="B1461" s="6" t="s">
        <v>5688</v>
      </c>
      <c r="C1461" s="6" t="s">
        <v>141</v>
      </c>
      <c r="D1461" s="6" t="s">
        <v>1163</v>
      </c>
      <c r="F1461" s="8">
        <v>36770</v>
      </c>
      <c r="G1461" s="6" t="s">
        <v>179</v>
      </c>
      <c r="H1461">
        <v>96122</v>
      </c>
      <c r="I1461" t="s">
        <v>14</v>
      </c>
      <c r="J1461" t="s">
        <v>705</v>
      </c>
      <c r="K1461" s="3">
        <v>14.324999999999999</v>
      </c>
      <c r="L1461" s="4">
        <v>20.5</v>
      </c>
      <c r="M1461" s="4">
        <v>175</v>
      </c>
      <c r="N1461" s="4">
        <v>27.4</v>
      </c>
      <c r="O1461" s="5">
        <v>10.9</v>
      </c>
      <c r="P1461" s="6">
        <v>1740</v>
      </c>
      <c r="Q1461">
        <v>1330</v>
      </c>
      <c r="R1461">
        <v>296</v>
      </c>
      <c r="S1461" s="3">
        <v>23.579000000000001</v>
      </c>
      <c r="T1461" s="9">
        <f>S1461*1000</f>
        <v>23579</v>
      </c>
      <c r="U1461" s="2">
        <v>18.355</v>
      </c>
      <c r="V1461" s="9">
        <v>18355</v>
      </c>
      <c r="W1461" t="s">
        <v>6</v>
      </c>
      <c r="X1461" t="s">
        <v>5689</v>
      </c>
      <c r="Y1461" t="s">
        <v>5690</v>
      </c>
    </row>
    <row r="1462" spans="1:29" x14ac:dyDescent="0.3">
      <c r="A1462" s="6">
        <v>9217022</v>
      </c>
      <c r="B1462" s="6" t="s">
        <v>5712</v>
      </c>
      <c r="C1462" s="6" t="s">
        <v>11</v>
      </c>
      <c r="D1462" s="6" t="s">
        <v>5652</v>
      </c>
      <c r="F1462" s="8">
        <v>36770</v>
      </c>
      <c r="G1462" s="6" t="s">
        <v>963</v>
      </c>
      <c r="H1462">
        <v>6</v>
      </c>
      <c r="I1462" t="s">
        <v>14</v>
      </c>
      <c r="J1462" t="s">
        <v>747</v>
      </c>
      <c r="K1462" s="3">
        <v>16.98</v>
      </c>
      <c r="L1462" s="4">
        <v>22.3</v>
      </c>
      <c r="M1462" s="4">
        <v>207.4</v>
      </c>
      <c r="N1462" s="4">
        <v>29.8</v>
      </c>
      <c r="O1462" s="5">
        <v>11.1</v>
      </c>
      <c r="P1462" s="6">
        <v>2466</v>
      </c>
      <c r="Q1462">
        <v>1898</v>
      </c>
      <c r="R1462">
        <v>400</v>
      </c>
      <c r="S1462" s="3">
        <v>33.5</v>
      </c>
      <c r="T1462" s="9">
        <f>S1462*1000</f>
        <v>33500</v>
      </c>
      <c r="U1462" s="2">
        <v>25.361000000000001</v>
      </c>
      <c r="V1462" s="9">
        <v>25361</v>
      </c>
      <c r="W1462" t="s">
        <v>163</v>
      </c>
      <c r="X1462" t="s">
        <v>5713</v>
      </c>
      <c r="Y1462" t="s">
        <v>5714</v>
      </c>
    </row>
    <row r="1463" spans="1:29" x14ac:dyDescent="0.3">
      <c r="A1463" s="6">
        <v>9192478</v>
      </c>
      <c r="B1463" s="6" t="s">
        <v>10604</v>
      </c>
      <c r="C1463" s="6" t="s">
        <v>17</v>
      </c>
      <c r="D1463" s="6" t="s">
        <v>18</v>
      </c>
      <c r="E1463" t="s">
        <v>19</v>
      </c>
      <c r="F1463" s="8">
        <v>36770</v>
      </c>
      <c r="G1463" s="6" t="s">
        <v>209</v>
      </c>
      <c r="H1463">
        <v>745</v>
      </c>
      <c r="I1463" t="s">
        <v>35</v>
      </c>
      <c r="J1463" t="s">
        <v>534</v>
      </c>
      <c r="K1463" s="3">
        <v>23.896999999999998</v>
      </c>
      <c r="L1463" s="4">
        <v>22</v>
      </c>
      <c r="M1463" s="4">
        <v>198.6</v>
      </c>
      <c r="N1463" s="4">
        <v>30.2</v>
      </c>
      <c r="O1463" s="5">
        <v>11</v>
      </c>
      <c r="P1463" s="6">
        <v>2240</v>
      </c>
      <c r="Q1463">
        <v>1745</v>
      </c>
      <c r="R1463">
        <v>300</v>
      </c>
      <c r="S1463" s="3">
        <v>30.190999999999999</v>
      </c>
      <c r="T1463" s="9">
        <f>S1463*1000</f>
        <v>30191</v>
      </c>
      <c r="U1463" s="2">
        <v>27.733000000000001</v>
      </c>
      <c r="V1463" s="9">
        <v>27733</v>
      </c>
      <c r="W1463" t="s">
        <v>163</v>
      </c>
    </row>
    <row r="1464" spans="1:29" x14ac:dyDescent="0.3">
      <c r="A1464" s="6">
        <v>9203954</v>
      </c>
      <c r="B1464" s="6" t="s">
        <v>10084</v>
      </c>
      <c r="C1464" s="6" t="s">
        <v>68</v>
      </c>
      <c r="D1464" s="6" t="s">
        <v>5958</v>
      </c>
      <c r="E1464" t="s">
        <v>97</v>
      </c>
      <c r="F1464" s="8">
        <v>36770</v>
      </c>
      <c r="G1464" s="6" t="s">
        <v>179</v>
      </c>
      <c r="H1464">
        <v>74</v>
      </c>
      <c r="I1464" t="s">
        <v>35</v>
      </c>
      <c r="J1464" t="s">
        <v>1102</v>
      </c>
      <c r="K1464" s="3">
        <v>32.42</v>
      </c>
      <c r="L1464" s="4">
        <v>24</v>
      </c>
      <c r="M1464" s="4">
        <v>273.10000000000002</v>
      </c>
      <c r="N1464" s="4">
        <v>32.200000000000003</v>
      </c>
      <c r="O1464" s="5">
        <v>10.8</v>
      </c>
      <c r="P1464" s="6">
        <v>4340</v>
      </c>
      <c r="Q1464">
        <v>3350</v>
      </c>
      <c r="R1464">
        <v>150</v>
      </c>
      <c r="S1464" s="3">
        <v>56.904000000000003</v>
      </c>
      <c r="T1464" s="9">
        <f>S1464*1000</f>
        <v>56904</v>
      </c>
      <c r="U1464" s="2">
        <v>40.700000000000003</v>
      </c>
      <c r="V1464" s="9">
        <v>40700</v>
      </c>
      <c r="W1464" t="s">
        <v>6</v>
      </c>
    </row>
    <row r="1465" spans="1:29" x14ac:dyDescent="0.3">
      <c r="A1465" s="6">
        <v>9213571</v>
      </c>
      <c r="B1465" s="6" t="s">
        <v>9143</v>
      </c>
      <c r="C1465" s="6" t="s">
        <v>11</v>
      </c>
      <c r="D1465" s="6" t="s">
        <v>1010</v>
      </c>
      <c r="E1465" t="s">
        <v>97</v>
      </c>
      <c r="F1465" s="8">
        <v>36770</v>
      </c>
      <c r="G1465" s="6" t="s">
        <v>330</v>
      </c>
      <c r="H1465">
        <v>1319</v>
      </c>
      <c r="I1465" t="s">
        <v>14</v>
      </c>
      <c r="J1465" t="s">
        <v>21</v>
      </c>
      <c r="K1465" s="3">
        <v>54.881999999999998</v>
      </c>
      <c r="L1465" s="4">
        <v>26.2</v>
      </c>
      <c r="M1465" s="4">
        <v>277.39999999999998</v>
      </c>
      <c r="N1465" s="4">
        <v>40</v>
      </c>
      <c r="O1465" s="5">
        <v>14</v>
      </c>
      <c r="P1465" s="6">
        <v>5762</v>
      </c>
      <c r="Q1465">
        <v>4185</v>
      </c>
      <c r="R1465">
        <v>656</v>
      </c>
      <c r="S1465" s="3">
        <v>67.563999999999993</v>
      </c>
      <c r="T1465" s="9">
        <f>S1465*1000</f>
        <v>67564</v>
      </c>
      <c r="U1465" s="2">
        <v>66.289000000000001</v>
      </c>
      <c r="V1465" s="9">
        <v>66289</v>
      </c>
      <c r="W1465" t="s">
        <v>6</v>
      </c>
      <c r="X1465" t="s">
        <v>9144</v>
      </c>
      <c r="Y1465" t="s">
        <v>9145</v>
      </c>
    </row>
    <row r="1466" spans="1:29" x14ac:dyDescent="0.3">
      <c r="A1466" s="6">
        <v>9213583</v>
      </c>
      <c r="B1466" s="6" t="s">
        <v>9868</v>
      </c>
      <c r="C1466" s="6" t="s">
        <v>141</v>
      </c>
      <c r="D1466" s="6" t="s">
        <v>1010</v>
      </c>
      <c r="E1466" t="s">
        <v>97</v>
      </c>
      <c r="F1466" s="8">
        <v>36770</v>
      </c>
      <c r="G1466" s="6" t="s">
        <v>330</v>
      </c>
      <c r="H1466">
        <v>1320</v>
      </c>
      <c r="I1466" t="s">
        <v>14</v>
      </c>
      <c r="J1466" t="s">
        <v>21</v>
      </c>
      <c r="K1466" s="3">
        <v>54.881999999999998</v>
      </c>
      <c r="L1466" s="4">
        <v>26.2</v>
      </c>
      <c r="M1466" s="4">
        <v>277.39999999999998</v>
      </c>
      <c r="N1466" s="4">
        <v>40</v>
      </c>
      <c r="O1466" s="5">
        <v>14</v>
      </c>
      <c r="P1466" s="6">
        <v>5762</v>
      </c>
      <c r="Q1466">
        <v>4185</v>
      </c>
      <c r="R1466">
        <v>656</v>
      </c>
      <c r="S1466" s="3">
        <v>67.563999999999993</v>
      </c>
      <c r="T1466" s="9">
        <f>S1466*1000</f>
        <v>67564</v>
      </c>
      <c r="U1466" s="2">
        <v>66.289000000000001</v>
      </c>
      <c r="V1466" s="9">
        <v>66289</v>
      </c>
      <c r="W1466" t="s">
        <v>6</v>
      </c>
      <c r="X1466" t="s">
        <v>9869</v>
      </c>
      <c r="Y1466" t="s">
        <v>9870</v>
      </c>
    </row>
    <row r="1467" spans="1:29" x14ac:dyDescent="0.3">
      <c r="A1467" s="6">
        <v>9189366</v>
      </c>
      <c r="B1467" s="6" t="s">
        <v>10437</v>
      </c>
      <c r="C1467" s="6" t="s">
        <v>64</v>
      </c>
      <c r="D1467" s="6" t="s">
        <v>7804</v>
      </c>
      <c r="E1467" t="s">
        <v>19</v>
      </c>
      <c r="F1467" s="8">
        <v>36770</v>
      </c>
      <c r="G1467" s="6" t="s">
        <v>259</v>
      </c>
      <c r="H1467">
        <v>21</v>
      </c>
      <c r="I1467" t="s">
        <v>35</v>
      </c>
      <c r="J1467" t="s">
        <v>590</v>
      </c>
      <c r="K1467" s="3">
        <v>54.9</v>
      </c>
      <c r="L1467" s="4">
        <v>25.3</v>
      </c>
      <c r="M1467" s="4">
        <v>277.7</v>
      </c>
      <c r="N1467" s="4">
        <v>40</v>
      </c>
      <c r="O1467" s="5">
        <v>14</v>
      </c>
      <c r="P1467" s="6">
        <v>5618</v>
      </c>
      <c r="Q1467">
        <v>4624</v>
      </c>
      <c r="R1467">
        <v>500</v>
      </c>
      <c r="S1467" s="3">
        <v>67.712000000000003</v>
      </c>
      <c r="T1467" s="9">
        <f>S1467*1000</f>
        <v>67712</v>
      </c>
      <c r="U1467" s="2">
        <v>66.525999999999996</v>
      </c>
      <c r="V1467" s="9">
        <v>66526</v>
      </c>
      <c r="W1467" t="s">
        <v>6</v>
      </c>
      <c r="X1467" t="s">
        <v>10438</v>
      </c>
    </row>
    <row r="1468" spans="1:29" x14ac:dyDescent="0.3">
      <c r="A1468" s="6">
        <v>9196967</v>
      </c>
      <c r="B1468" s="6" t="s">
        <v>4636</v>
      </c>
      <c r="C1468" s="6" t="s">
        <v>68</v>
      </c>
      <c r="D1468" s="6" t="s">
        <v>914</v>
      </c>
      <c r="E1468" t="s">
        <v>293</v>
      </c>
      <c r="F1468" s="8">
        <v>36770</v>
      </c>
      <c r="G1468" s="6" t="s">
        <v>926</v>
      </c>
      <c r="H1468">
        <v>1242</v>
      </c>
      <c r="I1468" t="s">
        <v>35</v>
      </c>
      <c r="J1468" t="s">
        <v>978</v>
      </c>
      <c r="K1468" s="3">
        <v>48617</v>
      </c>
      <c r="L1468" s="4">
        <v>24.5</v>
      </c>
      <c r="M1468" s="4">
        <v>285</v>
      </c>
      <c r="N1468" s="4">
        <v>40</v>
      </c>
      <c r="O1468" s="5">
        <v>12.7</v>
      </c>
      <c r="P1468" s="6">
        <v>5652</v>
      </c>
      <c r="Q1468">
        <v>4291</v>
      </c>
      <c r="R1468">
        <v>570</v>
      </c>
      <c r="S1468" s="3">
        <v>63.216000000000001</v>
      </c>
      <c r="T1468" s="9">
        <f>S1468*1000</f>
        <v>63216</v>
      </c>
      <c r="U1468" s="2">
        <v>69.218000000000004</v>
      </c>
      <c r="V1468" s="9">
        <v>69218</v>
      </c>
      <c r="W1468" t="s">
        <v>6</v>
      </c>
    </row>
    <row r="1469" spans="1:29" x14ac:dyDescent="0.3">
      <c r="A1469" s="6">
        <v>9214903</v>
      </c>
      <c r="B1469" s="6" t="s">
        <v>2651</v>
      </c>
      <c r="C1469" s="6" t="s">
        <v>17</v>
      </c>
      <c r="D1469" s="6" t="s">
        <v>18</v>
      </c>
      <c r="E1469" t="s">
        <v>19</v>
      </c>
      <c r="F1469" s="8">
        <v>36770</v>
      </c>
      <c r="G1469" s="6" t="s">
        <v>20</v>
      </c>
      <c r="H1469">
        <v>178</v>
      </c>
      <c r="I1469" t="s">
        <v>14</v>
      </c>
      <c r="J1469" t="s">
        <v>21</v>
      </c>
      <c r="K1469" s="3">
        <v>60</v>
      </c>
      <c r="L1469" s="4">
        <v>25</v>
      </c>
      <c r="M1469" s="4">
        <v>347</v>
      </c>
      <c r="N1469" s="4">
        <v>42.8</v>
      </c>
      <c r="O1469" s="5">
        <v>14.6</v>
      </c>
      <c r="P1469" s="6">
        <v>8660</v>
      </c>
      <c r="Q1469">
        <v>6600</v>
      </c>
      <c r="R1469">
        <v>700</v>
      </c>
      <c r="S1469" s="3">
        <v>105</v>
      </c>
      <c r="T1469" s="9">
        <f>S1469*1000</f>
        <v>105000</v>
      </c>
      <c r="U1469" s="2">
        <v>91.69</v>
      </c>
      <c r="V1469" s="9">
        <v>91690</v>
      </c>
      <c r="W1469" t="s">
        <v>6</v>
      </c>
    </row>
    <row r="1470" spans="1:29" x14ac:dyDescent="0.3">
      <c r="A1470" s="6">
        <v>9213105</v>
      </c>
      <c r="B1470" s="6" t="s">
        <v>4449</v>
      </c>
      <c r="C1470" s="6" t="s">
        <v>177</v>
      </c>
      <c r="D1470" s="6" t="s">
        <v>506</v>
      </c>
      <c r="E1470" t="s">
        <v>219</v>
      </c>
      <c r="F1470" s="8">
        <v>36800</v>
      </c>
      <c r="G1470" s="6" t="s">
        <v>637</v>
      </c>
      <c r="H1470">
        <v>526</v>
      </c>
      <c r="I1470" t="s">
        <v>14</v>
      </c>
      <c r="J1470" t="s">
        <v>538</v>
      </c>
      <c r="K1470" s="3">
        <v>19.809999999999999</v>
      </c>
      <c r="L1470" s="4">
        <v>22.8</v>
      </c>
      <c r="M1470" s="4">
        <v>207.4</v>
      </c>
      <c r="N1470" s="4">
        <v>29.8</v>
      </c>
      <c r="O1470" s="5">
        <v>11.6</v>
      </c>
      <c r="P1470" s="6">
        <v>2466</v>
      </c>
      <c r="Q1470">
        <v>1880</v>
      </c>
      <c r="R1470">
        <v>400</v>
      </c>
      <c r="S1470" s="3">
        <v>33.97</v>
      </c>
      <c r="T1470" s="9">
        <f>S1470*1000</f>
        <v>33970</v>
      </c>
      <c r="U1470" s="2">
        <v>25.535</v>
      </c>
      <c r="V1470" s="9">
        <v>25535</v>
      </c>
      <c r="W1470" t="s">
        <v>163</v>
      </c>
      <c r="X1470" t="s">
        <v>4450</v>
      </c>
      <c r="Y1470" t="s">
        <v>4451</v>
      </c>
    </row>
    <row r="1471" spans="1:29" x14ac:dyDescent="0.3">
      <c r="A1471" s="6">
        <v>9225407</v>
      </c>
      <c r="B1471" s="6" t="s">
        <v>491</v>
      </c>
      <c r="C1471" s="6" t="s">
        <v>141</v>
      </c>
      <c r="D1471" s="6" t="s">
        <v>493</v>
      </c>
      <c r="E1471" t="s">
        <v>124</v>
      </c>
      <c r="F1471" s="8">
        <v>36800</v>
      </c>
      <c r="G1471" s="6" t="s">
        <v>279</v>
      </c>
      <c r="H1471" s="1">
        <v>2295246</v>
      </c>
      <c r="I1471" t="s">
        <v>14</v>
      </c>
      <c r="J1471" t="s">
        <v>494</v>
      </c>
      <c r="K1471" s="3">
        <v>21.734999999999999</v>
      </c>
      <c r="L1471" s="4">
        <v>22.5</v>
      </c>
      <c r="M1471" s="4">
        <v>211.8</v>
      </c>
      <c r="N1471" s="4">
        <v>32.200000000000003</v>
      </c>
      <c r="O1471" s="5">
        <v>12</v>
      </c>
      <c r="P1471" s="6">
        <v>2732</v>
      </c>
      <c r="Q1471">
        <v>2267</v>
      </c>
      <c r="R1471">
        <v>450</v>
      </c>
      <c r="S1471" s="3">
        <v>39.299999999999997</v>
      </c>
      <c r="T1471" s="9">
        <f>S1471*1000</f>
        <v>39300</v>
      </c>
      <c r="U1471" s="2">
        <v>32.213999999999999</v>
      </c>
      <c r="V1471" s="9">
        <v>32214</v>
      </c>
      <c r="W1471" t="s">
        <v>163</v>
      </c>
      <c r="X1471" t="s">
        <v>491</v>
      </c>
      <c r="Y1471" t="s">
        <v>495</v>
      </c>
      <c r="Z1471" t="s">
        <v>496</v>
      </c>
      <c r="AA1471" t="s">
        <v>497</v>
      </c>
      <c r="AB1471" t="s">
        <v>498</v>
      </c>
      <c r="AC1471" t="s">
        <v>499</v>
      </c>
    </row>
    <row r="1472" spans="1:29" x14ac:dyDescent="0.3">
      <c r="A1472" s="6">
        <v>9200811</v>
      </c>
      <c r="B1472" s="6" t="s">
        <v>7271</v>
      </c>
      <c r="C1472" s="6" t="s">
        <v>957</v>
      </c>
      <c r="D1472" s="6" t="s">
        <v>362</v>
      </c>
      <c r="E1472" t="s">
        <v>219</v>
      </c>
      <c r="F1472" s="8">
        <v>36800</v>
      </c>
      <c r="G1472" s="6" t="s">
        <v>89</v>
      </c>
      <c r="H1472">
        <v>1230</v>
      </c>
      <c r="I1472" t="s">
        <v>14</v>
      </c>
      <c r="J1472" t="s">
        <v>940</v>
      </c>
      <c r="K1472" s="3">
        <v>40.04</v>
      </c>
      <c r="L1472" s="4">
        <v>24</v>
      </c>
      <c r="M1472" s="4">
        <v>294</v>
      </c>
      <c r="N1472" s="4">
        <v>32.200000000000003</v>
      </c>
      <c r="O1472" s="5">
        <v>13.5</v>
      </c>
      <c r="P1472" s="6">
        <v>4890</v>
      </c>
      <c r="Q1472">
        <v>3370</v>
      </c>
      <c r="R1472">
        <v>350</v>
      </c>
      <c r="S1472" s="3">
        <v>67.144999999999996</v>
      </c>
      <c r="T1472" s="9">
        <f>S1472*1000</f>
        <v>67145</v>
      </c>
      <c r="U1472" s="2">
        <v>54.436999999999998</v>
      </c>
      <c r="V1472" s="9">
        <v>54437</v>
      </c>
      <c r="W1472" t="s">
        <v>6</v>
      </c>
    </row>
    <row r="1473" spans="1:27" x14ac:dyDescent="0.3">
      <c r="A1473" s="6">
        <v>9196905</v>
      </c>
      <c r="B1473" s="6" t="s">
        <v>985</v>
      </c>
      <c r="C1473" s="6" t="s">
        <v>141</v>
      </c>
      <c r="D1473" s="6" t="s">
        <v>939</v>
      </c>
      <c r="E1473" t="s">
        <v>466</v>
      </c>
      <c r="F1473" s="8">
        <v>36800</v>
      </c>
      <c r="G1473" s="6" t="s">
        <v>89</v>
      </c>
      <c r="H1473">
        <v>1220</v>
      </c>
      <c r="I1473" t="s">
        <v>14</v>
      </c>
      <c r="J1473" t="s">
        <v>940</v>
      </c>
      <c r="K1473" s="3">
        <v>40.04</v>
      </c>
      <c r="L1473" s="4">
        <v>25</v>
      </c>
      <c r="M1473" s="4">
        <v>294</v>
      </c>
      <c r="N1473" s="4">
        <v>32.200000000000003</v>
      </c>
      <c r="O1473" s="5">
        <v>13.5</v>
      </c>
      <c r="P1473" s="6">
        <v>4843</v>
      </c>
      <c r="Q1473">
        <v>3875</v>
      </c>
      <c r="R1473">
        <v>400</v>
      </c>
      <c r="S1473" s="3">
        <v>66.894999999999996</v>
      </c>
      <c r="T1473" s="9">
        <f>S1473*1000</f>
        <v>66895</v>
      </c>
      <c r="U1473" s="2">
        <v>56.357999999999997</v>
      </c>
      <c r="V1473" s="9">
        <v>56358</v>
      </c>
      <c r="W1473" t="s">
        <v>6</v>
      </c>
      <c r="X1473" t="s">
        <v>986</v>
      </c>
      <c r="Y1473" t="s">
        <v>987</v>
      </c>
    </row>
    <row r="1474" spans="1:27" x14ac:dyDescent="0.3">
      <c r="A1474" s="6">
        <v>9200718</v>
      </c>
      <c r="B1474" s="6" t="s">
        <v>2970</v>
      </c>
      <c r="C1474" s="6" t="s">
        <v>11</v>
      </c>
      <c r="D1474" s="6" t="s">
        <v>2215</v>
      </c>
      <c r="E1474" t="s">
        <v>2157</v>
      </c>
      <c r="F1474" s="8">
        <v>36800</v>
      </c>
      <c r="G1474" s="6" t="s">
        <v>179</v>
      </c>
      <c r="H1474">
        <v>71</v>
      </c>
      <c r="I1474" t="s">
        <v>35</v>
      </c>
      <c r="J1474" t="s">
        <v>590</v>
      </c>
      <c r="K1474" s="3">
        <v>54.904000000000003</v>
      </c>
      <c r="L1474" s="4">
        <v>26.3</v>
      </c>
      <c r="M1474" s="4">
        <v>279</v>
      </c>
      <c r="N1474" s="4">
        <v>40.299999999999997</v>
      </c>
      <c r="O1474" s="5">
        <v>14</v>
      </c>
      <c r="P1474" s="6">
        <v>5774</v>
      </c>
      <c r="Q1474">
        <v>4172</v>
      </c>
      <c r="R1474">
        <v>500</v>
      </c>
      <c r="S1474" s="3">
        <v>67.900000000000006</v>
      </c>
      <c r="T1474" s="9">
        <f>S1474*1000</f>
        <v>67900</v>
      </c>
      <c r="U1474" s="2">
        <v>66.5</v>
      </c>
      <c r="V1474" s="9">
        <v>66500</v>
      </c>
      <c r="W1474" t="s">
        <v>6</v>
      </c>
    </row>
    <row r="1475" spans="1:27" x14ac:dyDescent="0.3">
      <c r="A1475" s="6">
        <v>9196864</v>
      </c>
      <c r="B1475" s="6" t="s">
        <v>12098</v>
      </c>
      <c r="C1475" s="6" t="s">
        <v>957</v>
      </c>
      <c r="D1475" s="6" t="s">
        <v>362</v>
      </c>
      <c r="E1475" t="s">
        <v>19</v>
      </c>
      <c r="F1475" s="8">
        <v>36800</v>
      </c>
      <c r="G1475" s="6" t="s">
        <v>89</v>
      </c>
      <c r="H1475">
        <v>1210</v>
      </c>
      <c r="I1475" t="s">
        <v>14</v>
      </c>
      <c r="J1475" t="s">
        <v>7837</v>
      </c>
      <c r="K1475" s="3">
        <v>57.058999999999997</v>
      </c>
      <c r="L1475" s="4">
        <v>26</v>
      </c>
      <c r="M1475" s="4">
        <v>300.39999999999998</v>
      </c>
      <c r="N1475" s="4">
        <v>40</v>
      </c>
      <c r="O1475" s="5">
        <v>14</v>
      </c>
      <c r="P1475" s="6">
        <v>6252</v>
      </c>
      <c r="Q1475">
        <v>4826</v>
      </c>
      <c r="R1475">
        <v>500</v>
      </c>
      <c r="S1475" s="3">
        <v>81.573999999999998</v>
      </c>
      <c r="T1475" s="9">
        <f>S1475*1000</f>
        <v>81574</v>
      </c>
      <c r="U1475" s="2">
        <v>74.585999999999999</v>
      </c>
      <c r="V1475" s="9">
        <v>74586</v>
      </c>
      <c r="W1475" t="s">
        <v>6</v>
      </c>
    </row>
    <row r="1476" spans="1:27" x14ac:dyDescent="0.3">
      <c r="A1476" s="6">
        <v>9226384</v>
      </c>
      <c r="B1476" s="6" t="s">
        <v>6660</v>
      </c>
      <c r="C1476" s="6" t="s">
        <v>177</v>
      </c>
      <c r="D1476" s="6" t="s">
        <v>4885</v>
      </c>
      <c r="E1476" t="s">
        <v>190</v>
      </c>
      <c r="F1476" s="8">
        <v>36831</v>
      </c>
      <c r="G1476" s="6" t="s">
        <v>327</v>
      </c>
      <c r="H1476">
        <v>1152</v>
      </c>
      <c r="I1476" t="s">
        <v>4</v>
      </c>
      <c r="J1476" t="s">
        <v>436</v>
      </c>
      <c r="K1476" s="3">
        <v>6.6</v>
      </c>
      <c r="L1476" s="4">
        <v>19</v>
      </c>
      <c r="M1476" s="4">
        <v>133.19999999999999</v>
      </c>
      <c r="N1476" s="4">
        <v>19.7</v>
      </c>
      <c r="O1476" s="5">
        <v>7.3</v>
      </c>
      <c r="P1476" s="6">
        <v>660</v>
      </c>
      <c r="Q1476">
        <v>400</v>
      </c>
      <c r="R1476">
        <v>102</v>
      </c>
      <c r="S1476" s="3">
        <v>7.9749999999999996</v>
      </c>
      <c r="T1476" s="9">
        <f>S1476*1000</f>
        <v>7975</v>
      </c>
      <c r="U1476" s="2">
        <v>6.3259999999999996</v>
      </c>
      <c r="V1476" s="9">
        <v>6326</v>
      </c>
      <c r="W1476" t="s">
        <v>6</v>
      </c>
      <c r="X1476" t="s">
        <v>6661</v>
      </c>
    </row>
    <row r="1477" spans="1:27" x14ac:dyDescent="0.3">
      <c r="A1477" s="6">
        <v>9226372</v>
      </c>
      <c r="B1477" s="6" t="s">
        <v>8035</v>
      </c>
      <c r="C1477" s="6" t="s">
        <v>346</v>
      </c>
      <c r="D1477" s="6" t="s">
        <v>189</v>
      </c>
      <c r="E1477" t="s">
        <v>347</v>
      </c>
      <c r="F1477" s="8">
        <v>36831</v>
      </c>
      <c r="G1477" s="6" t="s">
        <v>327</v>
      </c>
      <c r="H1477">
        <v>1151</v>
      </c>
      <c r="I1477" t="s">
        <v>4</v>
      </c>
      <c r="J1477" t="s">
        <v>436</v>
      </c>
      <c r="K1477" s="3">
        <v>8.64</v>
      </c>
      <c r="L1477" s="4">
        <v>19</v>
      </c>
      <c r="M1477" s="4">
        <v>137</v>
      </c>
      <c r="N1477" s="4">
        <v>21.8</v>
      </c>
      <c r="O1477" s="5">
        <v>8.4</v>
      </c>
      <c r="P1477" s="6">
        <v>868</v>
      </c>
      <c r="Q1477">
        <v>600</v>
      </c>
      <c r="R1477">
        <v>102</v>
      </c>
      <c r="S1477" s="3">
        <v>11.401</v>
      </c>
      <c r="T1477" s="9">
        <f>S1477*1000</f>
        <v>11401</v>
      </c>
      <c r="U1477" s="2">
        <v>8</v>
      </c>
      <c r="V1477" s="9">
        <v>8000</v>
      </c>
      <c r="W1477" t="s">
        <v>6</v>
      </c>
    </row>
    <row r="1478" spans="1:27" x14ac:dyDescent="0.3">
      <c r="A1478" s="6">
        <v>9208203</v>
      </c>
      <c r="B1478" s="6" t="s">
        <v>2917</v>
      </c>
      <c r="C1478" s="6" t="s">
        <v>64</v>
      </c>
      <c r="D1478" s="6" t="s">
        <v>2913</v>
      </c>
      <c r="F1478" s="8">
        <v>36831</v>
      </c>
      <c r="G1478" s="6" t="s">
        <v>2914</v>
      </c>
      <c r="H1478">
        <v>416</v>
      </c>
      <c r="I1478" t="s">
        <v>239</v>
      </c>
      <c r="J1478" t="s">
        <v>240</v>
      </c>
      <c r="K1478" s="3">
        <v>7.8</v>
      </c>
      <c r="L1478" s="4">
        <v>16</v>
      </c>
      <c r="M1478" s="4">
        <v>142.80000000000001</v>
      </c>
      <c r="N1478" s="4">
        <v>21.5</v>
      </c>
      <c r="O1478" s="5">
        <v>9.6999999999999993</v>
      </c>
      <c r="P1478" s="6">
        <v>962</v>
      </c>
      <c r="S1478" s="3">
        <v>16</v>
      </c>
      <c r="T1478" s="9">
        <f>S1478*1000</f>
        <v>16000</v>
      </c>
      <c r="U1478" s="2">
        <v>11.894</v>
      </c>
      <c r="V1478" s="9">
        <v>11894</v>
      </c>
      <c r="W1478" t="s">
        <v>2915</v>
      </c>
    </row>
    <row r="1479" spans="1:27" x14ac:dyDescent="0.3">
      <c r="A1479" s="6">
        <v>9247405</v>
      </c>
      <c r="B1479" s="6" t="s">
        <v>2918</v>
      </c>
      <c r="C1479" s="6" t="s">
        <v>64</v>
      </c>
      <c r="D1479" s="6" t="s">
        <v>2913</v>
      </c>
      <c r="F1479" s="8">
        <v>36831</v>
      </c>
      <c r="G1479" s="6" t="s">
        <v>2914</v>
      </c>
      <c r="H1479">
        <v>422</v>
      </c>
      <c r="I1479" t="s">
        <v>239</v>
      </c>
      <c r="J1479" t="s">
        <v>240</v>
      </c>
      <c r="K1479" s="3">
        <v>7.8</v>
      </c>
      <c r="L1479" s="4">
        <v>16</v>
      </c>
      <c r="M1479" s="4">
        <v>142.80000000000001</v>
      </c>
      <c r="N1479" s="4">
        <v>21.5</v>
      </c>
      <c r="O1479" s="5">
        <v>9.6999999999999993</v>
      </c>
      <c r="P1479" s="6">
        <v>962</v>
      </c>
      <c r="S1479" s="3">
        <v>16</v>
      </c>
      <c r="T1479" s="9">
        <f>S1479*1000</f>
        <v>16000</v>
      </c>
      <c r="U1479" s="2">
        <v>11.894</v>
      </c>
      <c r="V1479" s="9">
        <v>11894</v>
      </c>
      <c r="W1479" t="s">
        <v>2915</v>
      </c>
    </row>
    <row r="1480" spans="1:27" x14ac:dyDescent="0.3">
      <c r="A1480" s="6">
        <v>9202247</v>
      </c>
      <c r="B1480" s="6" t="s">
        <v>13320</v>
      </c>
      <c r="C1480" s="6" t="s">
        <v>68</v>
      </c>
      <c r="D1480" s="6" t="s">
        <v>914</v>
      </c>
      <c r="E1480" t="s">
        <v>293</v>
      </c>
      <c r="F1480" s="8">
        <v>36831</v>
      </c>
      <c r="G1480" s="6" t="s">
        <v>4557</v>
      </c>
      <c r="H1480">
        <v>1035</v>
      </c>
      <c r="I1480" t="s">
        <v>35</v>
      </c>
      <c r="J1480" t="s">
        <v>2452</v>
      </c>
      <c r="K1480" s="3">
        <v>10.914999999999999</v>
      </c>
      <c r="L1480" s="4">
        <v>18.899999999999999</v>
      </c>
      <c r="M1480" s="4">
        <v>181.8</v>
      </c>
      <c r="N1480" s="4">
        <v>28</v>
      </c>
      <c r="O1480" s="5">
        <v>9</v>
      </c>
      <c r="P1480" s="6">
        <v>1618</v>
      </c>
      <c r="Q1480">
        <v>1150</v>
      </c>
      <c r="R1480">
        <v>256</v>
      </c>
      <c r="S1480" s="3">
        <v>21</v>
      </c>
      <c r="T1480" s="9">
        <f>S1480*1000</f>
        <v>21000</v>
      </c>
      <c r="U1480" s="2">
        <v>17.887</v>
      </c>
      <c r="V1480" s="9">
        <v>17887</v>
      </c>
      <c r="W1480" t="s">
        <v>6</v>
      </c>
    </row>
    <row r="1481" spans="1:27" x14ac:dyDescent="0.3">
      <c r="A1481" s="6">
        <v>9203538</v>
      </c>
      <c r="B1481" s="6" t="s">
        <v>4406</v>
      </c>
      <c r="C1481" s="6" t="s">
        <v>1</v>
      </c>
      <c r="D1481" s="6" t="s">
        <v>292</v>
      </c>
      <c r="F1481" s="8">
        <v>36831</v>
      </c>
      <c r="G1481" s="6" t="s">
        <v>330</v>
      </c>
      <c r="H1481">
        <v>1308</v>
      </c>
      <c r="I1481" t="s">
        <v>35</v>
      </c>
      <c r="J1481" t="s">
        <v>2309</v>
      </c>
      <c r="K1481" s="3">
        <v>17.652000000000001</v>
      </c>
      <c r="L1481" s="4">
        <v>23</v>
      </c>
      <c r="M1481" s="4">
        <v>203.4</v>
      </c>
      <c r="N1481" s="4">
        <v>29.8</v>
      </c>
      <c r="O1481" s="5">
        <v>10.1</v>
      </c>
      <c r="P1481" s="6">
        <v>2506</v>
      </c>
      <c r="R1481">
        <v>420</v>
      </c>
      <c r="S1481" s="3">
        <v>32.298000000000002</v>
      </c>
      <c r="T1481" s="9">
        <f>S1481*1000</f>
        <v>32298</v>
      </c>
      <c r="U1481" s="2">
        <v>25.294</v>
      </c>
      <c r="V1481" s="9">
        <v>25294</v>
      </c>
      <c r="W1481" t="s">
        <v>116</v>
      </c>
      <c r="X1481" t="s">
        <v>4407</v>
      </c>
      <c r="Y1481" t="s">
        <v>4408</v>
      </c>
      <c r="Z1481" t="s">
        <v>4409</v>
      </c>
      <c r="AA1481" t="s">
        <v>4410</v>
      </c>
    </row>
    <row r="1482" spans="1:27" x14ac:dyDescent="0.3">
      <c r="A1482" s="6">
        <v>9217034</v>
      </c>
      <c r="B1482" s="6" t="s">
        <v>5651</v>
      </c>
      <c r="C1482" s="6" t="s">
        <v>11</v>
      </c>
      <c r="D1482" s="6" t="s">
        <v>5652</v>
      </c>
      <c r="E1482" t="s">
        <v>1984</v>
      </c>
      <c r="F1482" s="8">
        <v>36831</v>
      </c>
      <c r="G1482" s="6" t="s">
        <v>963</v>
      </c>
      <c r="H1482">
        <v>7</v>
      </c>
      <c r="I1482" t="s">
        <v>14</v>
      </c>
      <c r="J1482" t="s">
        <v>747</v>
      </c>
      <c r="K1482" s="3">
        <v>16.98</v>
      </c>
      <c r="L1482" s="4">
        <v>22.3</v>
      </c>
      <c r="M1482" s="4">
        <v>207.4</v>
      </c>
      <c r="N1482" s="4">
        <v>29.8</v>
      </c>
      <c r="O1482" s="5">
        <v>11.1</v>
      </c>
      <c r="P1482" s="6">
        <v>2466</v>
      </c>
      <c r="Q1482">
        <v>1830</v>
      </c>
      <c r="R1482">
        <v>320</v>
      </c>
      <c r="S1482" s="3">
        <v>33.5</v>
      </c>
      <c r="T1482" s="9">
        <f>S1482*1000</f>
        <v>33500</v>
      </c>
      <c r="U1482" s="2">
        <v>25.361000000000001</v>
      </c>
      <c r="V1482" s="9">
        <v>25361</v>
      </c>
      <c r="W1482" t="s">
        <v>163</v>
      </c>
      <c r="X1482" t="s">
        <v>5653</v>
      </c>
    </row>
    <row r="1483" spans="1:27" x14ac:dyDescent="0.3">
      <c r="A1483" s="6">
        <v>9210050</v>
      </c>
      <c r="B1483" s="6" t="s">
        <v>2635</v>
      </c>
      <c r="C1483" s="6" t="s">
        <v>141</v>
      </c>
      <c r="D1483" s="6" t="s">
        <v>2636</v>
      </c>
      <c r="E1483" t="s">
        <v>19</v>
      </c>
      <c r="F1483" s="8">
        <v>36831</v>
      </c>
      <c r="G1483" s="6" t="s">
        <v>330</v>
      </c>
      <c r="H1483">
        <v>1314</v>
      </c>
      <c r="I1483" t="s">
        <v>35</v>
      </c>
      <c r="J1483" t="s">
        <v>2637</v>
      </c>
      <c r="K1483" s="3">
        <v>28.385000000000002</v>
      </c>
      <c r="L1483" s="4">
        <v>24</v>
      </c>
      <c r="M1483" s="4">
        <v>242</v>
      </c>
      <c r="N1483" s="4">
        <v>32.200000000000003</v>
      </c>
      <c r="O1483" s="5">
        <v>11.5</v>
      </c>
      <c r="P1483" s="6">
        <v>3430</v>
      </c>
      <c r="Q1483">
        <v>2250</v>
      </c>
      <c r="R1483">
        <v>800</v>
      </c>
      <c r="S1483" s="3">
        <v>40.118000000000002</v>
      </c>
      <c r="T1483" s="9">
        <f>S1483*1000</f>
        <v>40118</v>
      </c>
      <c r="U1483" s="2">
        <v>37.113</v>
      </c>
      <c r="V1483" s="9">
        <v>37113</v>
      </c>
      <c r="W1483" t="s">
        <v>116</v>
      </c>
      <c r="X1483" t="s">
        <v>2638</v>
      </c>
    </row>
    <row r="1484" spans="1:27" x14ac:dyDescent="0.3">
      <c r="A1484" s="6">
        <v>9196917</v>
      </c>
      <c r="B1484" s="6" t="s">
        <v>1032</v>
      </c>
      <c r="C1484" s="6" t="s">
        <v>141</v>
      </c>
      <c r="D1484" s="6" t="s">
        <v>939</v>
      </c>
      <c r="E1484" t="s">
        <v>466</v>
      </c>
      <c r="F1484" s="8">
        <v>36831</v>
      </c>
      <c r="G1484" s="6" t="s">
        <v>89</v>
      </c>
      <c r="H1484">
        <v>1221</v>
      </c>
      <c r="I1484" t="s">
        <v>14</v>
      </c>
      <c r="J1484" t="s">
        <v>940</v>
      </c>
      <c r="K1484" s="3">
        <v>40.04</v>
      </c>
      <c r="L1484" s="4">
        <v>25</v>
      </c>
      <c r="M1484" s="4">
        <v>294</v>
      </c>
      <c r="N1484" s="4">
        <v>32.200000000000003</v>
      </c>
      <c r="O1484" s="5">
        <v>13.5</v>
      </c>
      <c r="P1484" s="6">
        <v>4843</v>
      </c>
      <c r="Q1484">
        <v>3875</v>
      </c>
      <c r="R1484">
        <v>400</v>
      </c>
      <c r="S1484" s="3">
        <v>66.894999999999996</v>
      </c>
      <c r="T1484" s="9">
        <f>S1484*1000</f>
        <v>66895</v>
      </c>
      <c r="U1484" s="2">
        <v>56.357999999999997</v>
      </c>
      <c r="V1484" s="9">
        <v>56358</v>
      </c>
      <c r="W1484" t="s">
        <v>6</v>
      </c>
      <c r="X1484" t="s">
        <v>1033</v>
      </c>
      <c r="Y1484" t="s">
        <v>1034</v>
      </c>
    </row>
    <row r="1485" spans="1:27" x14ac:dyDescent="0.3">
      <c r="A1485" s="6">
        <v>9216987</v>
      </c>
      <c r="B1485" s="6" t="s">
        <v>2200</v>
      </c>
      <c r="C1485" s="6" t="s">
        <v>141</v>
      </c>
      <c r="D1485" s="6" t="s">
        <v>1689</v>
      </c>
      <c r="E1485" t="s">
        <v>219</v>
      </c>
      <c r="F1485" s="8">
        <v>36831</v>
      </c>
      <c r="G1485" s="6" t="s">
        <v>89</v>
      </c>
      <c r="H1485">
        <v>1308</v>
      </c>
      <c r="I1485" t="s">
        <v>35</v>
      </c>
      <c r="J1485" t="s">
        <v>590</v>
      </c>
      <c r="K1485" s="3">
        <v>55.204000000000001</v>
      </c>
      <c r="L1485" s="4">
        <v>26</v>
      </c>
      <c r="M1485" s="4">
        <v>275</v>
      </c>
      <c r="N1485" s="4">
        <v>40</v>
      </c>
      <c r="O1485" s="5">
        <v>12</v>
      </c>
      <c r="P1485" s="6">
        <v>5551</v>
      </c>
      <c r="Q1485">
        <v>4604</v>
      </c>
      <c r="R1485">
        <v>500</v>
      </c>
      <c r="S1485" s="3">
        <v>68.415000000000006</v>
      </c>
      <c r="T1485" s="9">
        <f>S1485*1000</f>
        <v>68415</v>
      </c>
      <c r="U1485" s="2">
        <v>65.058999999999997</v>
      </c>
      <c r="V1485" s="9">
        <v>65059</v>
      </c>
      <c r="W1485" t="s">
        <v>6</v>
      </c>
      <c r="X1485" t="s">
        <v>2201</v>
      </c>
      <c r="Y1485" t="s">
        <v>2202</v>
      </c>
      <c r="Z1485" t="s">
        <v>2203</v>
      </c>
    </row>
    <row r="1486" spans="1:27" x14ac:dyDescent="0.3">
      <c r="A1486" s="6">
        <v>9196979</v>
      </c>
      <c r="B1486" s="6" t="s">
        <v>6567</v>
      </c>
      <c r="C1486" s="6" t="s">
        <v>2305</v>
      </c>
      <c r="D1486" s="6" t="s">
        <v>4608</v>
      </c>
      <c r="E1486" t="s">
        <v>293</v>
      </c>
      <c r="F1486" s="8">
        <v>36831</v>
      </c>
      <c r="G1486" s="6" t="s">
        <v>400</v>
      </c>
      <c r="H1486">
        <v>2143</v>
      </c>
      <c r="I1486" t="s">
        <v>35</v>
      </c>
      <c r="J1486" t="s">
        <v>978</v>
      </c>
      <c r="K1486" s="3">
        <v>48.616999999999997</v>
      </c>
      <c r="L1486" s="4">
        <v>24.5</v>
      </c>
      <c r="M1486" s="4">
        <v>294.10000000000002</v>
      </c>
      <c r="N1486" s="4">
        <v>40</v>
      </c>
      <c r="O1486" s="5">
        <v>12.7</v>
      </c>
      <c r="P1486" s="6">
        <v>5652</v>
      </c>
      <c r="Q1486">
        <v>4520</v>
      </c>
      <c r="R1486">
        <v>562</v>
      </c>
      <c r="S1486" s="3">
        <v>63.216000000000001</v>
      </c>
      <c r="T1486" s="9">
        <f>S1486*1000</f>
        <v>63216</v>
      </c>
      <c r="U1486" s="2">
        <v>69.218000000000004</v>
      </c>
      <c r="V1486" s="9">
        <v>69218</v>
      </c>
      <c r="W1486" t="s">
        <v>6</v>
      </c>
    </row>
    <row r="1487" spans="1:27" x14ac:dyDescent="0.3">
      <c r="A1487" s="6">
        <v>9219795</v>
      </c>
      <c r="B1487" s="6" t="s">
        <v>2658</v>
      </c>
      <c r="C1487" s="6" t="s">
        <v>17</v>
      </c>
      <c r="D1487" s="6" t="s">
        <v>18</v>
      </c>
      <c r="E1487" t="s">
        <v>19</v>
      </c>
      <c r="F1487" s="8">
        <v>36831</v>
      </c>
      <c r="G1487" s="6" t="s">
        <v>20</v>
      </c>
      <c r="H1487">
        <v>179</v>
      </c>
      <c r="I1487" t="s">
        <v>14</v>
      </c>
      <c r="J1487" t="s">
        <v>21</v>
      </c>
      <c r="K1487" s="3">
        <v>60</v>
      </c>
      <c r="L1487" s="4">
        <v>25</v>
      </c>
      <c r="M1487" s="4">
        <v>347</v>
      </c>
      <c r="N1487" s="4">
        <v>42.8</v>
      </c>
      <c r="O1487" s="5">
        <v>14.6</v>
      </c>
      <c r="P1487" s="6">
        <v>10457</v>
      </c>
      <c r="Q1487">
        <v>6600</v>
      </c>
      <c r="R1487">
        <v>700</v>
      </c>
      <c r="S1487" s="3">
        <v>105</v>
      </c>
      <c r="T1487" s="9">
        <f>S1487*1000</f>
        <v>105000</v>
      </c>
      <c r="U1487" s="2">
        <v>91.69</v>
      </c>
      <c r="V1487" s="9">
        <v>91690</v>
      </c>
      <c r="W1487" t="s">
        <v>6</v>
      </c>
    </row>
    <row r="1488" spans="1:27" x14ac:dyDescent="0.3">
      <c r="A1488" s="6">
        <v>9241009</v>
      </c>
      <c r="B1488" s="6" t="s">
        <v>13367</v>
      </c>
      <c r="C1488" s="6" t="s">
        <v>68</v>
      </c>
      <c r="D1488" s="6" t="s">
        <v>704</v>
      </c>
      <c r="F1488" s="8">
        <v>36861</v>
      </c>
      <c r="G1488" s="6" t="s">
        <v>352</v>
      </c>
      <c r="H1488">
        <v>193</v>
      </c>
      <c r="I1488" t="s">
        <v>14</v>
      </c>
      <c r="J1488" t="s">
        <v>210</v>
      </c>
      <c r="K1488" s="3">
        <v>9.9890000000000008</v>
      </c>
      <c r="L1488" s="4">
        <v>18.3</v>
      </c>
      <c r="M1488" s="4">
        <v>161.9</v>
      </c>
      <c r="N1488" s="4">
        <v>25.6</v>
      </c>
      <c r="O1488" s="5">
        <v>9</v>
      </c>
      <c r="P1488" s="6">
        <v>1032</v>
      </c>
      <c r="R1488">
        <v>150</v>
      </c>
      <c r="S1488" s="3">
        <v>18.193000000000001</v>
      </c>
      <c r="T1488" s="9">
        <f>S1488*1000</f>
        <v>18193</v>
      </c>
      <c r="U1488" s="2">
        <v>13.1</v>
      </c>
      <c r="V1488" s="9">
        <v>13100</v>
      </c>
    </row>
    <row r="1489" spans="1:29" x14ac:dyDescent="0.3">
      <c r="A1489" s="6">
        <v>9212046</v>
      </c>
      <c r="B1489" s="6" t="s">
        <v>10315</v>
      </c>
      <c r="C1489" s="6" t="s">
        <v>1</v>
      </c>
      <c r="D1489" s="6" t="s">
        <v>218</v>
      </c>
      <c r="E1489" t="s">
        <v>1320</v>
      </c>
      <c r="F1489" s="8">
        <v>36861</v>
      </c>
      <c r="G1489" s="6" t="s">
        <v>179</v>
      </c>
      <c r="H1489">
        <v>647</v>
      </c>
      <c r="I1489" t="s">
        <v>35</v>
      </c>
      <c r="J1489" t="s">
        <v>2309</v>
      </c>
      <c r="K1489" s="3">
        <v>17.7</v>
      </c>
      <c r="L1489" s="4">
        <v>22</v>
      </c>
      <c r="M1489" s="4">
        <v>158.69999999999999</v>
      </c>
      <c r="N1489" s="4">
        <v>25.6</v>
      </c>
      <c r="O1489" s="5">
        <v>9</v>
      </c>
      <c r="P1489" s="6">
        <v>1260</v>
      </c>
      <c r="Q1489">
        <v>840</v>
      </c>
      <c r="R1489">
        <v>200</v>
      </c>
      <c r="S1489" s="3">
        <v>15.315</v>
      </c>
      <c r="T1489" s="9">
        <f>S1489*1000</f>
        <v>15315</v>
      </c>
      <c r="U1489" s="2">
        <v>14.278</v>
      </c>
      <c r="V1489" s="9">
        <v>14278</v>
      </c>
      <c r="W1489" t="s">
        <v>6</v>
      </c>
      <c r="X1489" t="s">
        <v>10316</v>
      </c>
    </row>
    <row r="1490" spans="1:29" x14ac:dyDescent="0.3">
      <c r="A1490" s="6">
        <v>9219240</v>
      </c>
      <c r="B1490" s="6" t="s">
        <v>1871</v>
      </c>
      <c r="C1490" s="6" t="s">
        <v>1</v>
      </c>
      <c r="D1490" s="6" t="s">
        <v>1872</v>
      </c>
      <c r="F1490" s="8">
        <v>36861</v>
      </c>
      <c r="G1490" s="6" t="s">
        <v>179</v>
      </c>
      <c r="H1490">
        <v>81</v>
      </c>
      <c r="I1490" t="s">
        <v>14</v>
      </c>
      <c r="J1490" t="s">
        <v>705</v>
      </c>
      <c r="K1490" s="3">
        <v>15.798</v>
      </c>
      <c r="L1490" s="4">
        <v>20</v>
      </c>
      <c r="M1490" s="4">
        <v>168</v>
      </c>
      <c r="N1490" s="4">
        <v>27.2</v>
      </c>
      <c r="O1490" s="5">
        <v>9.1999999999999993</v>
      </c>
      <c r="P1490" s="6">
        <v>1638</v>
      </c>
      <c r="Q1490">
        <v>1230</v>
      </c>
      <c r="R1490">
        <v>60</v>
      </c>
      <c r="S1490" s="3">
        <v>19.7</v>
      </c>
      <c r="T1490" s="9">
        <f>S1490*1000</f>
        <v>19700</v>
      </c>
      <c r="U1490" s="2">
        <v>16.899999999999999</v>
      </c>
      <c r="V1490" s="9">
        <v>16900</v>
      </c>
    </row>
    <row r="1491" spans="1:29" x14ac:dyDescent="0.3">
      <c r="A1491" s="6">
        <v>9202479</v>
      </c>
      <c r="B1491" s="6" t="s">
        <v>4911</v>
      </c>
      <c r="C1491" s="6" t="s">
        <v>28</v>
      </c>
      <c r="D1491" s="6" t="s">
        <v>891</v>
      </c>
      <c r="F1491" s="8">
        <v>36861</v>
      </c>
      <c r="G1491" s="6" t="s">
        <v>179</v>
      </c>
      <c r="H1491">
        <v>642</v>
      </c>
      <c r="I1491" t="s">
        <v>14</v>
      </c>
      <c r="J1491" t="s">
        <v>568</v>
      </c>
      <c r="K1491" s="3">
        <v>15.785</v>
      </c>
      <c r="L1491" s="4">
        <v>20</v>
      </c>
      <c r="M1491" s="4">
        <v>168.7</v>
      </c>
      <c r="N1491" s="4">
        <v>27.2</v>
      </c>
      <c r="O1491" s="5">
        <v>8.5</v>
      </c>
      <c r="P1491" s="6">
        <v>1600</v>
      </c>
      <c r="R1491">
        <v>273</v>
      </c>
      <c r="S1491" s="3">
        <v>19.45</v>
      </c>
      <c r="T1491" s="9">
        <f>S1491*1000</f>
        <v>19450</v>
      </c>
      <c r="U1491" s="2">
        <v>17.167000000000002</v>
      </c>
      <c r="V1491" s="9">
        <v>17167</v>
      </c>
      <c r="W1491" t="s">
        <v>163</v>
      </c>
      <c r="X1491" t="s">
        <v>4912</v>
      </c>
      <c r="Y1491" t="s">
        <v>4913</v>
      </c>
      <c r="Z1491" t="s">
        <v>4914</v>
      </c>
    </row>
    <row r="1492" spans="1:29" x14ac:dyDescent="0.3">
      <c r="A1492" s="6">
        <v>9232204</v>
      </c>
      <c r="B1492" s="6" t="s">
        <v>4021</v>
      </c>
      <c r="C1492" s="6" t="s">
        <v>4022</v>
      </c>
      <c r="D1492" s="6" t="s">
        <v>4023</v>
      </c>
      <c r="F1492" s="8">
        <v>36861</v>
      </c>
      <c r="G1492" s="6" t="s">
        <v>4024</v>
      </c>
      <c r="H1492" t="s">
        <v>4025</v>
      </c>
      <c r="I1492" t="s">
        <v>14</v>
      </c>
      <c r="J1492" t="s">
        <v>4026</v>
      </c>
      <c r="K1492" s="3">
        <v>5.4</v>
      </c>
      <c r="L1492" s="4">
        <v>14</v>
      </c>
      <c r="M1492" s="4">
        <v>127.3</v>
      </c>
      <c r="N1492" s="4">
        <v>21.2</v>
      </c>
      <c r="O1492" s="5">
        <v>8.6</v>
      </c>
      <c r="P1492" s="6">
        <v>564</v>
      </c>
      <c r="S1492" s="3">
        <v>13.022</v>
      </c>
      <c r="T1492" s="9">
        <f>S1492*1000</f>
        <v>13022</v>
      </c>
      <c r="U1492" s="2">
        <v>19.132000000000001</v>
      </c>
      <c r="V1492" s="9">
        <v>19132</v>
      </c>
      <c r="W1492" t="s">
        <v>4027</v>
      </c>
    </row>
    <row r="1493" spans="1:29" x14ac:dyDescent="0.3">
      <c r="A1493" s="6">
        <v>9220316</v>
      </c>
      <c r="B1493" s="6" t="s">
        <v>6782</v>
      </c>
      <c r="C1493" s="6" t="s">
        <v>177</v>
      </c>
      <c r="D1493" s="6" t="s">
        <v>746</v>
      </c>
      <c r="E1493" t="s">
        <v>252</v>
      </c>
      <c r="F1493" s="8">
        <v>36861</v>
      </c>
      <c r="G1493" s="6" t="s">
        <v>963</v>
      </c>
      <c r="H1493">
        <v>8</v>
      </c>
      <c r="I1493" t="s">
        <v>14</v>
      </c>
      <c r="J1493" t="s">
        <v>747</v>
      </c>
      <c r="K1493" s="3">
        <v>16.98</v>
      </c>
      <c r="L1493" s="4">
        <v>21.6</v>
      </c>
      <c r="M1493" s="4">
        <v>207.4</v>
      </c>
      <c r="N1493" s="4">
        <v>29.8</v>
      </c>
      <c r="O1493" s="5">
        <v>11.1</v>
      </c>
      <c r="P1493" s="6">
        <v>2466</v>
      </c>
      <c r="Q1493">
        <v>1830</v>
      </c>
      <c r="R1493">
        <v>320</v>
      </c>
      <c r="S1493" s="3">
        <v>33.5</v>
      </c>
      <c r="T1493" s="9">
        <f>S1493*1000</f>
        <v>33500</v>
      </c>
      <c r="U1493" s="2">
        <v>25.361000000000001</v>
      </c>
      <c r="V1493" s="9">
        <v>25361</v>
      </c>
      <c r="W1493" t="s">
        <v>163</v>
      </c>
      <c r="X1493" t="s">
        <v>6783</v>
      </c>
      <c r="Y1493" t="s">
        <v>6784</v>
      </c>
      <c r="Z1493" t="s">
        <v>6785</v>
      </c>
    </row>
    <row r="1494" spans="1:29" x14ac:dyDescent="0.3">
      <c r="A1494" s="6">
        <v>9213117</v>
      </c>
      <c r="B1494" s="6" t="s">
        <v>7407</v>
      </c>
      <c r="C1494" s="6" t="s">
        <v>177</v>
      </c>
      <c r="D1494" s="6" t="s">
        <v>506</v>
      </c>
      <c r="F1494" s="8">
        <v>36861</v>
      </c>
      <c r="G1494" s="6" t="s">
        <v>637</v>
      </c>
      <c r="H1494">
        <v>527</v>
      </c>
      <c r="I1494" t="s">
        <v>14</v>
      </c>
      <c r="J1494" t="s">
        <v>538</v>
      </c>
      <c r="K1494" s="3">
        <v>19.809999999999999</v>
      </c>
      <c r="L1494" s="4">
        <v>22.8</v>
      </c>
      <c r="M1494" s="4">
        <v>207.4</v>
      </c>
      <c r="N1494" s="4">
        <v>29.8</v>
      </c>
      <c r="O1494" s="5">
        <v>11.6</v>
      </c>
      <c r="P1494" s="6">
        <v>2466</v>
      </c>
      <c r="Q1494">
        <v>1880</v>
      </c>
      <c r="R1494">
        <v>400</v>
      </c>
      <c r="S1494" s="3">
        <v>33.97</v>
      </c>
      <c r="T1494" s="9">
        <f>S1494*1000</f>
        <v>33970</v>
      </c>
      <c r="U1494" s="2">
        <v>25.535</v>
      </c>
      <c r="V1494" s="9">
        <v>25535</v>
      </c>
      <c r="W1494" t="s">
        <v>163</v>
      </c>
      <c r="X1494" t="s">
        <v>7408</v>
      </c>
      <c r="Y1494" t="s">
        <v>7409</v>
      </c>
      <c r="Z1494" t="s">
        <v>7410</v>
      </c>
    </row>
    <row r="1495" spans="1:29" x14ac:dyDescent="0.3">
      <c r="A1495" s="6">
        <v>9222467</v>
      </c>
      <c r="B1495" s="6" t="s">
        <v>4214</v>
      </c>
      <c r="C1495" s="6" t="s">
        <v>141</v>
      </c>
      <c r="D1495" s="6" t="s">
        <v>1010</v>
      </c>
      <c r="F1495" s="8">
        <v>36861</v>
      </c>
      <c r="G1495" s="6" t="s">
        <v>1474</v>
      </c>
      <c r="H1495">
        <v>426</v>
      </c>
      <c r="I1495" t="s">
        <v>14</v>
      </c>
      <c r="J1495" t="s">
        <v>27</v>
      </c>
      <c r="K1495" s="3">
        <v>17200</v>
      </c>
      <c r="L1495" s="4">
        <v>21</v>
      </c>
      <c r="M1495" s="4">
        <v>207.4</v>
      </c>
      <c r="N1495" s="4">
        <v>29.8</v>
      </c>
      <c r="O1495" s="5">
        <v>11.4</v>
      </c>
      <c r="P1495" s="6">
        <v>2474</v>
      </c>
      <c r="Q1495">
        <v>1890</v>
      </c>
      <c r="R1495">
        <v>320</v>
      </c>
      <c r="S1495" s="3">
        <v>33.709000000000003</v>
      </c>
      <c r="T1495" s="9">
        <f>S1495*1000</f>
        <v>33709</v>
      </c>
      <c r="U1495" s="2">
        <v>25.63</v>
      </c>
      <c r="V1495" s="9">
        <v>25630</v>
      </c>
      <c r="W1495" t="s">
        <v>163</v>
      </c>
      <c r="X1495" t="s">
        <v>4215</v>
      </c>
    </row>
    <row r="1496" spans="1:29" x14ac:dyDescent="0.3">
      <c r="A1496" s="6">
        <v>9225419</v>
      </c>
      <c r="B1496" s="6" t="s">
        <v>5789</v>
      </c>
      <c r="C1496" s="6" t="s">
        <v>141</v>
      </c>
      <c r="D1496" s="6" t="s">
        <v>493</v>
      </c>
      <c r="F1496" s="8">
        <v>36861</v>
      </c>
      <c r="G1496" s="6" t="s">
        <v>611</v>
      </c>
      <c r="H1496" s="1">
        <v>2295277</v>
      </c>
      <c r="I1496" t="s">
        <v>14</v>
      </c>
      <c r="J1496" t="s">
        <v>494</v>
      </c>
      <c r="K1496" s="3">
        <v>21.734999999999999</v>
      </c>
      <c r="L1496" s="4">
        <v>22.5</v>
      </c>
      <c r="M1496" s="4">
        <v>211.8</v>
      </c>
      <c r="N1496" s="4">
        <v>32.200000000000003</v>
      </c>
      <c r="O1496" s="5">
        <v>12</v>
      </c>
      <c r="P1496" s="6">
        <v>2732</v>
      </c>
      <c r="Q1496">
        <v>2267</v>
      </c>
      <c r="R1496">
        <v>450</v>
      </c>
      <c r="S1496" s="3">
        <v>39.299999999999997</v>
      </c>
      <c r="T1496" s="9">
        <f>S1496*1000</f>
        <v>39300</v>
      </c>
      <c r="U1496" s="2">
        <v>32.213999999999999</v>
      </c>
      <c r="V1496" s="9">
        <v>32214</v>
      </c>
      <c r="W1496" t="s">
        <v>6</v>
      </c>
      <c r="X1496" t="s">
        <v>5790</v>
      </c>
      <c r="Y1496" t="s">
        <v>5791</v>
      </c>
      <c r="Z1496" t="s">
        <v>5792</v>
      </c>
    </row>
    <row r="1497" spans="1:29" x14ac:dyDescent="0.3">
      <c r="A1497" s="6">
        <v>9210062</v>
      </c>
      <c r="B1497" s="6" t="s">
        <v>2649</v>
      </c>
      <c r="C1497" s="6" t="s">
        <v>957</v>
      </c>
      <c r="D1497" s="6" t="s">
        <v>2636</v>
      </c>
      <c r="E1497" t="s">
        <v>19</v>
      </c>
      <c r="F1497" s="8">
        <v>36861</v>
      </c>
      <c r="G1497" s="6" t="s">
        <v>330</v>
      </c>
      <c r="H1497">
        <v>1315</v>
      </c>
      <c r="I1497" t="s">
        <v>35</v>
      </c>
      <c r="J1497" t="s">
        <v>2637</v>
      </c>
      <c r="K1497" s="3">
        <v>28.385000000000002</v>
      </c>
      <c r="L1497" s="4">
        <v>24</v>
      </c>
      <c r="M1497" s="4">
        <v>242</v>
      </c>
      <c r="N1497" s="4">
        <v>32.200000000000003</v>
      </c>
      <c r="O1497" s="5">
        <v>11.5</v>
      </c>
      <c r="P1497" s="6">
        <v>3430</v>
      </c>
      <c r="Q1497">
        <v>2250</v>
      </c>
      <c r="R1497">
        <v>800</v>
      </c>
      <c r="S1497" s="3">
        <v>40.118000000000002</v>
      </c>
      <c r="T1497" s="9">
        <f>S1497*1000</f>
        <v>40118</v>
      </c>
      <c r="U1497" s="2">
        <v>37.113</v>
      </c>
      <c r="V1497" s="9">
        <v>37113</v>
      </c>
      <c r="W1497" t="s">
        <v>116</v>
      </c>
      <c r="X1497" t="s">
        <v>2650</v>
      </c>
    </row>
    <row r="1498" spans="1:29" x14ac:dyDescent="0.3">
      <c r="A1498" s="6">
        <v>9235086</v>
      </c>
      <c r="B1498" s="6" t="s">
        <v>8152</v>
      </c>
      <c r="C1498" s="6" t="s">
        <v>177</v>
      </c>
      <c r="D1498" s="6" t="s">
        <v>627</v>
      </c>
      <c r="E1498" t="s">
        <v>97</v>
      </c>
      <c r="F1498" s="8">
        <v>36861</v>
      </c>
      <c r="G1498" s="6" t="s">
        <v>89</v>
      </c>
      <c r="H1498">
        <v>1267</v>
      </c>
      <c r="I1498" t="s">
        <v>35</v>
      </c>
      <c r="J1498" t="s">
        <v>628</v>
      </c>
      <c r="K1498" s="3">
        <v>36.46</v>
      </c>
      <c r="L1498" s="4">
        <v>24.5</v>
      </c>
      <c r="M1498" s="4">
        <v>266.7</v>
      </c>
      <c r="N1498" s="4">
        <v>32.299999999999997</v>
      </c>
      <c r="O1498" s="5">
        <v>12.5</v>
      </c>
      <c r="P1498" s="6">
        <v>4038</v>
      </c>
      <c r="Q1498">
        <v>3155</v>
      </c>
      <c r="R1498">
        <v>430</v>
      </c>
      <c r="S1498" s="3">
        <v>52.195999999999998</v>
      </c>
      <c r="T1498" s="9">
        <f>S1498*1000</f>
        <v>52196</v>
      </c>
      <c r="U1498" s="2">
        <v>40.305999999999997</v>
      </c>
      <c r="V1498" s="9">
        <v>40306</v>
      </c>
      <c r="W1498" t="s">
        <v>6</v>
      </c>
      <c r="X1498" t="s">
        <v>8153</v>
      </c>
      <c r="Y1498" t="s">
        <v>8154</v>
      </c>
      <c r="Z1498" t="s">
        <v>8155</v>
      </c>
    </row>
    <row r="1499" spans="1:29" x14ac:dyDescent="0.3">
      <c r="A1499" s="6">
        <v>9213272</v>
      </c>
      <c r="B1499" s="6" t="s">
        <v>8142</v>
      </c>
      <c r="C1499" s="6" t="s">
        <v>177</v>
      </c>
      <c r="D1499" s="6" t="s">
        <v>627</v>
      </c>
      <c r="E1499" t="s">
        <v>97</v>
      </c>
      <c r="F1499" s="8">
        <v>36861</v>
      </c>
      <c r="G1499" s="6" t="s">
        <v>89</v>
      </c>
      <c r="H1499">
        <v>1264</v>
      </c>
      <c r="I1499" t="s">
        <v>35</v>
      </c>
      <c r="J1499" t="s">
        <v>628</v>
      </c>
      <c r="K1499" s="3">
        <v>36.46</v>
      </c>
      <c r="L1499" s="4">
        <v>24.5</v>
      </c>
      <c r="M1499" s="4">
        <v>266.7</v>
      </c>
      <c r="N1499" s="4">
        <v>32.299999999999997</v>
      </c>
      <c r="O1499" s="5">
        <v>12.5</v>
      </c>
      <c r="P1499" s="6">
        <v>4038</v>
      </c>
      <c r="Q1499">
        <v>3155</v>
      </c>
      <c r="R1499">
        <v>430</v>
      </c>
      <c r="S1499" s="3">
        <v>52.33</v>
      </c>
      <c r="T1499" s="9">
        <f>S1499*1000</f>
        <v>52330</v>
      </c>
      <c r="U1499" s="2">
        <v>40.305999999999997</v>
      </c>
      <c r="V1499" s="9">
        <v>40306</v>
      </c>
      <c r="W1499" t="s">
        <v>6</v>
      </c>
      <c r="X1499" t="s">
        <v>8143</v>
      </c>
      <c r="Y1499" t="s">
        <v>8144</v>
      </c>
    </row>
    <row r="1500" spans="1:29" x14ac:dyDescent="0.3">
      <c r="A1500" s="6">
        <v>9213284</v>
      </c>
      <c r="B1500" s="6" t="s">
        <v>8137</v>
      </c>
      <c r="C1500" s="6" t="s">
        <v>177</v>
      </c>
      <c r="D1500" s="6" t="s">
        <v>627</v>
      </c>
      <c r="E1500" t="s">
        <v>97</v>
      </c>
      <c r="F1500" s="8">
        <v>36861</v>
      </c>
      <c r="G1500" s="6" t="s">
        <v>89</v>
      </c>
      <c r="H1500">
        <v>1265</v>
      </c>
      <c r="I1500" t="s">
        <v>35</v>
      </c>
      <c r="J1500" t="s">
        <v>628</v>
      </c>
      <c r="K1500" s="3">
        <v>36.46</v>
      </c>
      <c r="L1500" s="4">
        <v>24.5</v>
      </c>
      <c r="M1500" s="4">
        <v>266.7</v>
      </c>
      <c r="N1500" s="4">
        <v>32.299999999999997</v>
      </c>
      <c r="O1500" s="5">
        <v>12.5</v>
      </c>
      <c r="P1500" s="6">
        <v>4038</v>
      </c>
      <c r="Q1500">
        <v>3155</v>
      </c>
      <c r="R1500">
        <v>430</v>
      </c>
      <c r="S1500" s="3">
        <v>52.33</v>
      </c>
      <c r="T1500" s="9">
        <f>S1500*1000</f>
        <v>52330</v>
      </c>
      <c r="U1500" s="2">
        <v>40.305999999999997</v>
      </c>
      <c r="V1500" s="9">
        <v>40306</v>
      </c>
      <c r="W1500" t="s">
        <v>6</v>
      </c>
      <c r="X1500" t="s">
        <v>8138</v>
      </c>
      <c r="Y1500" t="s">
        <v>8139</v>
      </c>
      <c r="Z1500" t="s">
        <v>8140</v>
      </c>
      <c r="AA1500" t="s">
        <v>8141</v>
      </c>
    </row>
    <row r="1501" spans="1:29" x14ac:dyDescent="0.3">
      <c r="A1501" s="6">
        <v>9235074</v>
      </c>
      <c r="B1501" s="6" t="s">
        <v>8145</v>
      </c>
      <c r="C1501" s="6" t="s">
        <v>177</v>
      </c>
      <c r="D1501" s="6" t="s">
        <v>627</v>
      </c>
      <c r="E1501" t="s">
        <v>97</v>
      </c>
      <c r="F1501" s="8">
        <v>36861</v>
      </c>
      <c r="G1501" s="6" t="s">
        <v>89</v>
      </c>
      <c r="H1501">
        <v>1266</v>
      </c>
      <c r="I1501" t="s">
        <v>35</v>
      </c>
      <c r="J1501" t="s">
        <v>628</v>
      </c>
      <c r="K1501" s="3">
        <v>36.46</v>
      </c>
      <c r="L1501" s="4">
        <v>24.5</v>
      </c>
      <c r="M1501" s="4">
        <v>266.7</v>
      </c>
      <c r="N1501" s="4">
        <v>32.299999999999997</v>
      </c>
      <c r="O1501" s="5">
        <v>12.5</v>
      </c>
      <c r="P1501" s="6">
        <v>4038</v>
      </c>
      <c r="Q1501">
        <v>3155</v>
      </c>
      <c r="R1501">
        <v>430</v>
      </c>
      <c r="S1501" s="3">
        <v>52.33</v>
      </c>
      <c r="T1501" s="9">
        <f>S1501*1000</f>
        <v>52330</v>
      </c>
      <c r="U1501" s="2">
        <v>40.305999999999997</v>
      </c>
      <c r="V1501" s="9">
        <v>40306</v>
      </c>
      <c r="W1501" t="s">
        <v>6</v>
      </c>
      <c r="X1501" t="s">
        <v>8146</v>
      </c>
      <c r="Y1501" t="s">
        <v>8147</v>
      </c>
      <c r="Z1501" t="s">
        <v>8148</v>
      </c>
      <c r="AA1501" t="s">
        <v>8149</v>
      </c>
      <c r="AB1501" t="s">
        <v>8150</v>
      </c>
      <c r="AC1501" t="s">
        <v>8151</v>
      </c>
    </row>
    <row r="1502" spans="1:29" x14ac:dyDescent="0.3">
      <c r="A1502" s="6">
        <v>9200823</v>
      </c>
      <c r="B1502" s="6" t="s">
        <v>5292</v>
      </c>
      <c r="C1502" s="6" t="s">
        <v>957</v>
      </c>
      <c r="D1502" s="6" t="s">
        <v>362</v>
      </c>
      <c r="E1502" t="s">
        <v>219</v>
      </c>
      <c r="F1502" s="8">
        <v>36861</v>
      </c>
      <c r="G1502" s="6" t="s">
        <v>89</v>
      </c>
      <c r="H1502">
        <v>1231</v>
      </c>
      <c r="I1502" t="s">
        <v>14</v>
      </c>
      <c r="J1502" t="s">
        <v>940</v>
      </c>
      <c r="K1502" s="3">
        <v>40.04</v>
      </c>
      <c r="L1502" s="4">
        <v>24</v>
      </c>
      <c r="M1502" s="4">
        <v>294</v>
      </c>
      <c r="N1502" s="4">
        <v>32.200000000000003</v>
      </c>
      <c r="O1502" s="5">
        <v>13.5</v>
      </c>
      <c r="P1502" s="6">
        <v>4890</v>
      </c>
      <c r="Q1502">
        <v>3370</v>
      </c>
      <c r="R1502">
        <v>350</v>
      </c>
      <c r="S1502" s="3">
        <v>67.144999999999996</v>
      </c>
      <c r="T1502" s="9">
        <f>S1502*1000</f>
        <v>67145</v>
      </c>
      <c r="U1502" s="2">
        <v>54.436999999999998</v>
      </c>
      <c r="V1502" s="9">
        <v>54437</v>
      </c>
      <c r="W1502" t="s">
        <v>6</v>
      </c>
      <c r="X1502" t="s">
        <v>5293</v>
      </c>
    </row>
    <row r="1503" spans="1:29" x14ac:dyDescent="0.3">
      <c r="A1503" s="6">
        <v>9198276</v>
      </c>
      <c r="B1503" s="6" t="s">
        <v>14255</v>
      </c>
      <c r="C1503" s="6" t="s">
        <v>68</v>
      </c>
      <c r="D1503" s="6" t="s">
        <v>7659</v>
      </c>
      <c r="E1503" t="s">
        <v>351</v>
      </c>
      <c r="F1503" s="8">
        <v>36861</v>
      </c>
      <c r="G1503" s="6" t="s">
        <v>89</v>
      </c>
      <c r="H1503">
        <v>1223</v>
      </c>
      <c r="I1503" t="s">
        <v>35</v>
      </c>
      <c r="J1503" t="s">
        <v>14179</v>
      </c>
      <c r="K1503" s="3">
        <v>55.725999999999999</v>
      </c>
      <c r="L1503" s="4">
        <v>25</v>
      </c>
      <c r="M1503" s="4">
        <v>280</v>
      </c>
      <c r="N1503" s="4">
        <v>40</v>
      </c>
      <c r="O1503" s="5">
        <v>14</v>
      </c>
      <c r="P1503" s="6">
        <v>5551</v>
      </c>
      <c r="Q1503">
        <v>4370</v>
      </c>
      <c r="R1503">
        <v>500</v>
      </c>
      <c r="S1503" s="3">
        <v>68.28</v>
      </c>
      <c r="T1503" s="9">
        <f>S1503*1000</f>
        <v>68280</v>
      </c>
      <c r="U1503" s="2">
        <v>64.254000000000005</v>
      </c>
      <c r="V1503" s="9">
        <v>64254.000000000007</v>
      </c>
      <c r="W1503" t="s">
        <v>6</v>
      </c>
    </row>
    <row r="1504" spans="1:29" x14ac:dyDescent="0.3">
      <c r="A1504" s="6">
        <v>9215634</v>
      </c>
      <c r="B1504" s="6" t="s">
        <v>5543</v>
      </c>
      <c r="C1504" s="6" t="s">
        <v>11</v>
      </c>
      <c r="D1504" s="6" t="s">
        <v>2215</v>
      </c>
      <c r="E1504" t="s">
        <v>2157</v>
      </c>
      <c r="F1504" s="8">
        <v>36861</v>
      </c>
      <c r="G1504" s="6" t="s">
        <v>179</v>
      </c>
      <c r="H1504">
        <v>75</v>
      </c>
      <c r="I1504" t="s">
        <v>35</v>
      </c>
      <c r="J1504" t="s">
        <v>590</v>
      </c>
      <c r="K1504" s="3">
        <v>54.904000000000003</v>
      </c>
      <c r="L1504" s="4">
        <v>26</v>
      </c>
      <c r="M1504" s="4">
        <v>279</v>
      </c>
      <c r="N1504" s="4">
        <v>40.299999999999997</v>
      </c>
      <c r="O1504" s="5">
        <v>14</v>
      </c>
      <c r="P1504" s="6">
        <v>5608</v>
      </c>
      <c r="Q1504">
        <v>4172</v>
      </c>
      <c r="R1504">
        <v>500</v>
      </c>
      <c r="S1504" s="3">
        <v>68.5</v>
      </c>
      <c r="T1504" s="9">
        <f>S1504*1000</f>
        <v>68500</v>
      </c>
      <c r="U1504" s="2">
        <v>65.5</v>
      </c>
      <c r="V1504" s="9">
        <v>65500</v>
      </c>
      <c r="W1504" t="s">
        <v>6</v>
      </c>
      <c r="X1504" t="s">
        <v>5544</v>
      </c>
      <c r="Y1504" t="s">
        <v>5545</v>
      </c>
    </row>
    <row r="1505" spans="1:29" x14ac:dyDescent="0.3">
      <c r="A1505" s="6">
        <v>9215646</v>
      </c>
      <c r="B1505" s="6" t="s">
        <v>5441</v>
      </c>
      <c r="C1505" s="6" t="s">
        <v>11</v>
      </c>
      <c r="D1505" s="6" t="s">
        <v>2215</v>
      </c>
      <c r="E1505" t="s">
        <v>2157</v>
      </c>
      <c r="F1505" s="8">
        <v>36861</v>
      </c>
      <c r="G1505" s="6" t="s">
        <v>179</v>
      </c>
      <c r="H1505">
        <v>76</v>
      </c>
      <c r="I1505" t="s">
        <v>35</v>
      </c>
      <c r="J1505" t="s">
        <v>590</v>
      </c>
      <c r="K1505" s="3">
        <v>54.904000000000003</v>
      </c>
      <c r="L1505" s="4">
        <v>26</v>
      </c>
      <c r="M1505" s="4">
        <v>279</v>
      </c>
      <c r="N1505" s="4">
        <v>40.299999999999997</v>
      </c>
      <c r="O1505" s="5">
        <v>14</v>
      </c>
      <c r="P1505" s="6">
        <v>5608</v>
      </c>
      <c r="Q1505">
        <v>4172</v>
      </c>
      <c r="R1505">
        <v>500</v>
      </c>
      <c r="S1505" s="3">
        <v>68.5</v>
      </c>
      <c r="T1505" s="9">
        <f>S1505*1000</f>
        <v>68500</v>
      </c>
      <c r="U1505" s="2">
        <v>65.5</v>
      </c>
      <c r="V1505" s="9">
        <v>65500</v>
      </c>
      <c r="W1505" t="s">
        <v>6</v>
      </c>
      <c r="X1505" t="s">
        <v>5442</v>
      </c>
      <c r="Y1505" t="s">
        <v>3528</v>
      </c>
    </row>
    <row r="1506" spans="1:29" x14ac:dyDescent="0.3">
      <c r="A1506" s="6">
        <v>9214214</v>
      </c>
      <c r="B1506" s="6" t="s">
        <v>4181</v>
      </c>
      <c r="C1506" s="6" t="s">
        <v>141</v>
      </c>
      <c r="D1506" s="6" t="s">
        <v>1010</v>
      </c>
      <c r="E1506" t="s">
        <v>159</v>
      </c>
      <c r="F1506" s="8">
        <v>36861</v>
      </c>
      <c r="G1506" s="6" t="s">
        <v>330</v>
      </c>
      <c r="H1506">
        <v>1266</v>
      </c>
      <c r="I1506" t="s">
        <v>14</v>
      </c>
      <c r="J1506" t="s">
        <v>21</v>
      </c>
      <c r="K1506" s="3">
        <v>54.9</v>
      </c>
      <c r="L1506" s="4">
        <v>26.2</v>
      </c>
      <c r="M1506" s="4">
        <v>277.39999999999998</v>
      </c>
      <c r="N1506" s="4">
        <v>40</v>
      </c>
      <c r="O1506" s="5">
        <v>14</v>
      </c>
      <c r="P1506" s="6">
        <v>5762</v>
      </c>
      <c r="Q1506">
        <v>4185</v>
      </c>
      <c r="R1506">
        <v>656</v>
      </c>
      <c r="S1506" s="3">
        <v>67.66</v>
      </c>
      <c r="T1506" s="9">
        <f>S1506*1000</f>
        <v>67660</v>
      </c>
      <c r="U1506" s="2">
        <v>66.289000000000001</v>
      </c>
      <c r="V1506" s="9">
        <v>66289</v>
      </c>
      <c r="W1506" t="s">
        <v>6</v>
      </c>
      <c r="X1506" t="s">
        <v>4182</v>
      </c>
      <c r="Y1506" t="s">
        <v>4183</v>
      </c>
    </row>
    <row r="1507" spans="1:29" x14ac:dyDescent="0.3">
      <c r="A1507" s="6">
        <v>9197545</v>
      </c>
      <c r="B1507" s="6" t="s">
        <v>12085</v>
      </c>
      <c r="C1507" s="6" t="s">
        <v>957</v>
      </c>
      <c r="D1507" s="6" t="s">
        <v>362</v>
      </c>
      <c r="E1507" t="s">
        <v>19</v>
      </c>
      <c r="F1507" s="8">
        <v>36861</v>
      </c>
      <c r="G1507" s="6" t="s">
        <v>89</v>
      </c>
      <c r="H1507">
        <v>1211</v>
      </c>
      <c r="I1507" t="s">
        <v>14</v>
      </c>
      <c r="J1507" t="s">
        <v>7837</v>
      </c>
      <c r="K1507" s="3">
        <v>57.058999999999997</v>
      </c>
      <c r="L1507" s="4">
        <v>26</v>
      </c>
      <c r="M1507" s="4">
        <v>300.39999999999998</v>
      </c>
      <c r="N1507" s="4">
        <v>40</v>
      </c>
      <c r="O1507" s="5">
        <v>14</v>
      </c>
      <c r="P1507" s="6">
        <v>6252</v>
      </c>
      <c r="Q1507">
        <v>4826</v>
      </c>
      <c r="R1507">
        <v>500</v>
      </c>
      <c r="S1507" s="3">
        <v>81.573999999999998</v>
      </c>
      <c r="T1507" s="9">
        <f>S1507*1000</f>
        <v>81574</v>
      </c>
      <c r="U1507" s="2">
        <v>74.585999999999999</v>
      </c>
      <c r="V1507" s="9">
        <v>74586</v>
      </c>
      <c r="W1507" t="s">
        <v>6</v>
      </c>
    </row>
    <row r="1508" spans="1:29" x14ac:dyDescent="0.3">
      <c r="A1508" s="6">
        <v>9217565</v>
      </c>
      <c r="B1508" s="6" t="s">
        <v>642</v>
      </c>
      <c r="C1508" s="6" t="s">
        <v>177</v>
      </c>
      <c r="D1508" s="6" t="s">
        <v>185</v>
      </c>
      <c r="E1508" t="s">
        <v>643</v>
      </c>
      <c r="F1508" s="8">
        <v>36892</v>
      </c>
      <c r="G1508" s="6" t="s">
        <v>98</v>
      </c>
      <c r="H1508" t="s">
        <v>644</v>
      </c>
      <c r="I1508" t="s">
        <v>35</v>
      </c>
      <c r="J1508" t="s">
        <v>198</v>
      </c>
      <c r="K1508" s="3">
        <v>13320</v>
      </c>
      <c r="L1508" s="4">
        <v>19.600000000000001</v>
      </c>
      <c r="M1508" s="4">
        <v>184.7</v>
      </c>
      <c r="N1508" s="4">
        <v>25.3</v>
      </c>
      <c r="O1508" s="5">
        <v>10</v>
      </c>
      <c r="P1508" s="6">
        <v>1728</v>
      </c>
      <c r="Q1508">
        <v>1124</v>
      </c>
      <c r="R1508">
        <v>200</v>
      </c>
      <c r="S1508" s="3">
        <v>22.8</v>
      </c>
      <c r="T1508" s="9">
        <f>S1508*1000</f>
        <v>22800</v>
      </c>
      <c r="U1508" s="2">
        <v>16.800999999999998</v>
      </c>
      <c r="V1508" s="9">
        <v>16801</v>
      </c>
      <c r="W1508" t="s">
        <v>163</v>
      </c>
      <c r="X1508" t="s">
        <v>645</v>
      </c>
      <c r="Y1508" t="s">
        <v>646</v>
      </c>
      <c r="Z1508" t="s">
        <v>647</v>
      </c>
      <c r="AA1508" t="s">
        <v>648</v>
      </c>
      <c r="AB1508" t="s">
        <v>642</v>
      </c>
      <c r="AC1508" t="s">
        <v>649</v>
      </c>
    </row>
    <row r="1509" spans="1:29" x14ac:dyDescent="0.3">
      <c r="A1509" s="6">
        <v>9219252</v>
      </c>
      <c r="B1509" s="6" t="s">
        <v>12651</v>
      </c>
      <c r="C1509" s="6" t="s">
        <v>1</v>
      </c>
      <c r="D1509" s="6" t="s">
        <v>12652</v>
      </c>
      <c r="E1509" t="s">
        <v>19</v>
      </c>
      <c r="F1509" s="8">
        <v>36892</v>
      </c>
      <c r="G1509" s="6" t="s">
        <v>179</v>
      </c>
      <c r="H1509">
        <v>82</v>
      </c>
      <c r="I1509" t="s">
        <v>14</v>
      </c>
      <c r="J1509" t="s">
        <v>705</v>
      </c>
      <c r="K1509" s="3">
        <v>15.798</v>
      </c>
      <c r="L1509" s="4">
        <v>20</v>
      </c>
      <c r="M1509" s="4">
        <v>168</v>
      </c>
      <c r="N1509" s="4">
        <v>27.2</v>
      </c>
      <c r="O1509" s="5">
        <v>9.1999999999999993</v>
      </c>
      <c r="P1509" s="6">
        <v>1638</v>
      </c>
      <c r="Q1509">
        <v>1230</v>
      </c>
      <c r="R1509">
        <v>60</v>
      </c>
      <c r="S1509" s="3">
        <v>19.7</v>
      </c>
      <c r="T1509" s="9">
        <f>S1509*1000</f>
        <v>19700</v>
      </c>
      <c r="U1509" s="2">
        <v>16.899999999999999</v>
      </c>
      <c r="V1509" s="9">
        <v>16900</v>
      </c>
      <c r="X1509" t="s">
        <v>12653</v>
      </c>
      <c r="Y1509" t="s">
        <v>12654</v>
      </c>
      <c r="Z1509" t="s">
        <v>12655</v>
      </c>
      <c r="AA1509" t="s">
        <v>12656</v>
      </c>
    </row>
    <row r="1510" spans="1:29" x14ac:dyDescent="0.3">
      <c r="A1510" s="6">
        <v>9202211</v>
      </c>
      <c r="B1510" s="6" t="s">
        <v>13319</v>
      </c>
      <c r="C1510" s="6" t="s">
        <v>68</v>
      </c>
      <c r="D1510" s="6" t="s">
        <v>914</v>
      </c>
      <c r="E1510" t="s">
        <v>293</v>
      </c>
      <c r="F1510" s="8">
        <v>36892</v>
      </c>
      <c r="G1510" s="6" t="s">
        <v>4557</v>
      </c>
      <c r="H1510">
        <v>1037</v>
      </c>
      <c r="I1510" t="s">
        <v>35</v>
      </c>
      <c r="J1510" t="s">
        <v>2452</v>
      </c>
      <c r="K1510" s="3">
        <v>10.914999999999999</v>
      </c>
      <c r="L1510" s="4">
        <v>18.899999999999999</v>
      </c>
      <c r="M1510" s="4">
        <v>181.8</v>
      </c>
      <c r="N1510" s="4">
        <v>28</v>
      </c>
      <c r="O1510" s="5">
        <v>9</v>
      </c>
      <c r="P1510" s="6">
        <v>1618</v>
      </c>
      <c r="Q1510">
        <v>1150</v>
      </c>
      <c r="R1510">
        <v>256</v>
      </c>
      <c r="S1510" s="3">
        <v>21</v>
      </c>
      <c r="T1510" s="9">
        <f>S1510*1000</f>
        <v>21000</v>
      </c>
      <c r="U1510" s="2">
        <v>17.887</v>
      </c>
      <c r="V1510" s="9">
        <v>17887</v>
      </c>
      <c r="W1510" t="s">
        <v>6</v>
      </c>
    </row>
    <row r="1511" spans="1:29" x14ac:dyDescent="0.3">
      <c r="A1511" s="6">
        <v>9151981</v>
      </c>
      <c r="B1511" s="6" t="s">
        <v>11690</v>
      </c>
      <c r="C1511" s="6" t="s">
        <v>1219</v>
      </c>
      <c r="D1511" s="6" t="s">
        <v>7661</v>
      </c>
      <c r="F1511" s="8">
        <v>36892</v>
      </c>
      <c r="G1511" s="6" t="s">
        <v>7662</v>
      </c>
      <c r="H1511">
        <v>156</v>
      </c>
      <c r="I1511" t="s">
        <v>14</v>
      </c>
      <c r="J1511" t="s">
        <v>228</v>
      </c>
      <c r="K1511" s="3">
        <v>13.44</v>
      </c>
      <c r="L1511" s="4">
        <v>15</v>
      </c>
      <c r="M1511" s="4">
        <v>177.4</v>
      </c>
      <c r="N1511" s="4">
        <v>27.5</v>
      </c>
      <c r="O1511" s="5">
        <v>9.6999999999999993</v>
      </c>
      <c r="P1511" s="6">
        <v>1644</v>
      </c>
      <c r="R1511" t="s">
        <v>77</v>
      </c>
      <c r="S1511" s="3">
        <v>26.51</v>
      </c>
      <c r="T1511" s="9">
        <f>S1511*1000</f>
        <v>26510</v>
      </c>
      <c r="U1511" s="2">
        <v>18.12</v>
      </c>
      <c r="V1511" s="9">
        <v>18120</v>
      </c>
    </row>
    <row r="1512" spans="1:29" x14ac:dyDescent="0.3">
      <c r="A1512" s="6">
        <v>9225421</v>
      </c>
      <c r="B1512" s="6" t="s">
        <v>1192</v>
      </c>
      <c r="C1512" s="6" t="s">
        <v>64</v>
      </c>
      <c r="D1512" s="6" t="s">
        <v>1193</v>
      </c>
      <c r="F1512" s="8">
        <v>36892</v>
      </c>
      <c r="G1512" s="6" t="s">
        <v>279</v>
      </c>
      <c r="H1512" s="1">
        <v>2278689</v>
      </c>
      <c r="I1512" t="s">
        <v>14</v>
      </c>
      <c r="J1512" t="s">
        <v>27</v>
      </c>
      <c r="K1512" s="3">
        <v>15710</v>
      </c>
      <c r="L1512" s="4">
        <v>21</v>
      </c>
      <c r="M1512" s="4">
        <v>178</v>
      </c>
      <c r="N1512" s="4">
        <v>28.2</v>
      </c>
      <c r="O1512" s="5">
        <v>9.6999999999999993</v>
      </c>
      <c r="P1512" s="6">
        <v>1850</v>
      </c>
      <c r="Q1512">
        <v>1250</v>
      </c>
      <c r="R1512">
        <v>325</v>
      </c>
      <c r="S1512" s="3">
        <v>29.3</v>
      </c>
      <c r="T1512" s="9">
        <f>S1512*1000</f>
        <v>29300</v>
      </c>
      <c r="U1512" s="2">
        <v>23.722000000000001</v>
      </c>
      <c r="V1512" s="9">
        <v>23722</v>
      </c>
      <c r="X1512" t="s">
        <v>1194</v>
      </c>
    </row>
    <row r="1513" spans="1:29" x14ac:dyDescent="0.3">
      <c r="A1513" s="6">
        <v>9209104</v>
      </c>
      <c r="B1513" s="6" t="s">
        <v>10486</v>
      </c>
      <c r="C1513" s="6" t="s">
        <v>68</v>
      </c>
      <c r="D1513" s="6" t="s">
        <v>292</v>
      </c>
      <c r="F1513" s="8">
        <v>36892</v>
      </c>
      <c r="G1513" s="6" t="s">
        <v>330</v>
      </c>
      <c r="H1513" s="1">
        <v>1312</v>
      </c>
      <c r="I1513" t="s">
        <v>35</v>
      </c>
      <c r="J1513" t="s">
        <v>2309</v>
      </c>
      <c r="K1513" s="3">
        <v>17.652000000000001</v>
      </c>
      <c r="L1513" s="4">
        <v>22.8</v>
      </c>
      <c r="M1513" s="4">
        <v>203.4</v>
      </c>
      <c r="N1513" s="4">
        <v>29.8</v>
      </c>
      <c r="O1513" s="5">
        <v>10.1</v>
      </c>
      <c r="P1513" s="6">
        <v>2500</v>
      </c>
      <c r="R1513">
        <v>420</v>
      </c>
      <c r="S1513" s="3">
        <v>32.298000000000002</v>
      </c>
      <c r="T1513" s="9">
        <f>S1513*1000</f>
        <v>32298</v>
      </c>
      <c r="U1513" s="2">
        <v>25.294</v>
      </c>
      <c r="V1513" s="9">
        <v>25294</v>
      </c>
      <c r="X1513" t="s">
        <v>10487</v>
      </c>
      <c r="Y1513" t="s">
        <v>10488</v>
      </c>
      <c r="Z1513" t="s">
        <v>10489</v>
      </c>
    </row>
    <row r="1514" spans="1:29" x14ac:dyDescent="0.3">
      <c r="A1514" s="6">
        <v>9228540</v>
      </c>
      <c r="B1514" s="6" t="s">
        <v>2088</v>
      </c>
      <c r="C1514" s="6" t="s">
        <v>11</v>
      </c>
      <c r="D1514" s="6" t="s">
        <v>1829</v>
      </c>
      <c r="F1514" s="8">
        <v>36892</v>
      </c>
      <c r="G1514" s="6" t="s">
        <v>611</v>
      </c>
      <c r="H1514" s="1">
        <v>2301150</v>
      </c>
      <c r="I1514" t="s">
        <v>14</v>
      </c>
      <c r="J1514" t="s">
        <v>494</v>
      </c>
      <c r="K1514" s="3">
        <v>21.734999999999999</v>
      </c>
      <c r="L1514" s="4">
        <v>22.2</v>
      </c>
      <c r="M1514" s="4">
        <v>205</v>
      </c>
      <c r="N1514" s="4">
        <v>32.200000000000003</v>
      </c>
      <c r="O1514" s="5">
        <v>11.5</v>
      </c>
      <c r="P1514" s="6">
        <v>2672</v>
      </c>
      <c r="Q1514">
        <v>2040</v>
      </c>
      <c r="R1514">
        <v>400</v>
      </c>
      <c r="S1514" s="3">
        <v>35.6</v>
      </c>
      <c r="T1514" s="9">
        <f>S1514*1000</f>
        <v>35600</v>
      </c>
      <c r="U1514" s="2">
        <v>25.3</v>
      </c>
      <c r="V1514" s="9">
        <v>25300</v>
      </c>
      <c r="W1514" t="s">
        <v>116</v>
      </c>
      <c r="X1514" t="s">
        <v>2089</v>
      </c>
    </row>
    <row r="1515" spans="1:29" x14ac:dyDescent="0.3">
      <c r="A1515" s="6">
        <v>9215660</v>
      </c>
      <c r="B1515" s="6" t="s">
        <v>2445</v>
      </c>
      <c r="C1515" s="6" t="s">
        <v>141</v>
      </c>
      <c r="D1515" s="6" t="s">
        <v>2454</v>
      </c>
      <c r="E1515" t="s">
        <v>363</v>
      </c>
      <c r="F1515" s="8">
        <v>36892</v>
      </c>
      <c r="G1515" s="6" t="s">
        <v>330</v>
      </c>
      <c r="H1515">
        <v>1329</v>
      </c>
      <c r="I1515" t="s">
        <v>35</v>
      </c>
      <c r="J1515" t="s">
        <v>2393</v>
      </c>
      <c r="K1515" s="3">
        <v>28.76</v>
      </c>
      <c r="L1515" s="4">
        <v>23</v>
      </c>
      <c r="M1515" s="4">
        <v>257.2</v>
      </c>
      <c r="N1515" s="4">
        <v>32.200000000000003</v>
      </c>
      <c r="O1515" s="5">
        <v>12.5</v>
      </c>
      <c r="P1515" s="6">
        <v>3739</v>
      </c>
      <c r="Q1515">
        <v>2800</v>
      </c>
      <c r="R1515">
        <v>800</v>
      </c>
      <c r="S1515" s="3">
        <v>51.087000000000003</v>
      </c>
      <c r="T1515" s="9">
        <f>S1515*1000</f>
        <v>51087</v>
      </c>
      <c r="U1515" s="2">
        <v>40.085000000000001</v>
      </c>
      <c r="V1515" s="9">
        <v>40085</v>
      </c>
      <c r="W1515" t="s">
        <v>6</v>
      </c>
    </row>
    <row r="1516" spans="1:29" x14ac:dyDescent="0.3">
      <c r="A1516" s="6">
        <v>9231743</v>
      </c>
      <c r="B1516" s="6" t="s">
        <v>13435</v>
      </c>
      <c r="C1516" s="6" t="s">
        <v>41</v>
      </c>
      <c r="D1516" s="6" t="s">
        <v>1005</v>
      </c>
      <c r="E1516" t="s">
        <v>19</v>
      </c>
      <c r="F1516" s="8">
        <v>36892</v>
      </c>
      <c r="G1516" s="6" t="s">
        <v>89</v>
      </c>
      <c r="H1516">
        <v>1381</v>
      </c>
      <c r="I1516" t="s">
        <v>14</v>
      </c>
      <c r="J1516" t="s">
        <v>2950</v>
      </c>
      <c r="K1516" s="3">
        <v>57.1</v>
      </c>
      <c r="L1516" s="4">
        <v>25.9</v>
      </c>
      <c r="M1516" s="4">
        <v>284.7</v>
      </c>
      <c r="N1516" s="4">
        <v>40</v>
      </c>
      <c r="O1516" s="5">
        <v>14</v>
      </c>
      <c r="P1516" s="6">
        <v>5447</v>
      </c>
      <c r="Q1516">
        <v>4172</v>
      </c>
      <c r="R1516">
        <v>500</v>
      </c>
      <c r="S1516" s="3">
        <v>68.75</v>
      </c>
      <c r="T1516" s="9">
        <f>S1516*1000</f>
        <v>68750</v>
      </c>
      <c r="U1516" s="2">
        <v>65.131</v>
      </c>
      <c r="V1516" s="9">
        <v>65131</v>
      </c>
      <c r="W1516" t="s">
        <v>6</v>
      </c>
      <c r="X1516" t="s">
        <v>13436</v>
      </c>
      <c r="Y1516" t="s">
        <v>13437</v>
      </c>
      <c r="Z1516" t="s">
        <v>13438</v>
      </c>
      <c r="AA1516" t="s">
        <v>13439</v>
      </c>
    </row>
    <row r="1517" spans="1:29" x14ac:dyDescent="0.3">
      <c r="A1517" s="6">
        <v>9245158</v>
      </c>
      <c r="B1517" s="6" t="s">
        <v>1354</v>
      </c>
      <c r="C1517" s="6" t="s">
        <v>68</v>
      </c>
      <c r="D1517" s="6" t="s">
        <v>1355</v>
      </c>
      <c r="E1517" t="s">
        <v>130</v>
      </c>
      <c r="F1517" s="8">
        <v>36923</v>
      </c>
      <c r="G1517" s="6" t="s">
        <v>352</v>
      </c>
      <c r="H1517">
        <v>197</v>
      </c>
      <c r="I1517" t="s">
        <v>14</v>
      </c>
      <c r="J1517" t="s">
        <v>210</v>
      </c>
      <c r="K1517" s="3">
        <v>9.9890000000000008</v>
      </c>
      <c r="L1517" s="4">
        <v>18.5</v>
      </c>
      <c r="M1517" s="4">
        <v>161.9</v>
      </c>
      <c r="N1517" s="4">
        <v>25.6</v>
      </c>
      <c r="O1517" s="5">
        <v>12.9</v>
      </c>
      <c r="P1517" s="6">
        <v>1032</v>
      </c>
      <c r="R1517">
        <v>156</v>
      </c>
      <c r="S1517" s="3">
        <v>17.8</v>
      </c>
      <c r="T1517" s="9">
        <f>S1517*1000</f>
        <v>17800</v>
      </c>
      <c r="U1517" s="2">
        <v>13.266999999999999</v>
      </c>
      <c r="V1517" s="9">
        <v>13267</v>
      </c>
      <c r="W1517" t="s">
        <v>6</v>
      </c>
    </row>
    <row r="1518" spans="1:29" x14ac:dyDescent="0.3">
      <c r="A1518" s="6">
        <v>9242302</v>
      </c>
      <c r="B1518" s="6" t="s">
        <v>1490</v>
      </c>
      <c r="C1518" s="6" t="s">
        <v>11</v>
      </c>
      <c r="D1518" s="6" t="s">
        <v>434</v>
      </c>
      <c r="E1518" t="s">
        <v>19</v>
      </c>
      <c r="F1518" s="8">
        <v>36923</v>
      </c>
      <c r="G1518" s="6" t="s">
        <v>13</v>
      </c>
      <c r="H1518">
        <v>473</v>
      </c>
      <c r="I1518" t="s">
        <v>14</v>
      </c>
      <c r="J1518" t="s">
        <v>15</v>
      </c>
      <c r="K1518" s="3">
        <v>11.06</v>
      </c>
      <c r="L1518" s="4">
        <v>19.3</v>
      </c>
      <c r="M1518" s="4">
        <v>148</v>
      </c>
      <c r="N1518" s="4">
        <v>24.5</v>
      </c>
      <c r="O1518" s="5">
        <v>9.5</v>
      </c>
      <c r="P1518" s="6">
        <v>1150</v>
      </c>
      <c r="Q1518">
        <v>870</v>
      </c>
      <c r="R1518">
        <v>250</v>
      </c>
      <c r="S1518" s="3">
        <v>18.837</v>
      </c>
      <c r="T1518" s="9">
        <f>S1518*1000</f>
        <v>18837</v>
      </c>
      <c r="U1518" s="2">
        <v>14.061999999999999</v>
      </c>
      <c r="V1518" s="9">
        <v>14062</v>
      </c>
      <c r="W1518" t="s">
        <v>85</v>
      </c>
      <c r="X1518" t="s">
        <v>1491</v>
      </c>
    </row>
    <row r="1519" spans="1:29" x14ac:dyDescent="0.3">
      <c r="A1519" s="6">
        <v>9217412</v>
      </c>
      <c r="B1519" s="6" t="s">
        <v>7066</v>
      </c>
      <c r="C1519" s="6" t="s">
        <v>68</v>
      </c>
      <c r="D1519" s="6" t="s">
        <v>714</v>
      </c>
      <c r="E1519" t="s">
        <v>714</v>
      </c>
      <c r="F1519" s="8">
        <v>36923</v>
      </c>
      <c r="G1519" s="6" t="s">
        <v>330</v>
      </c>
      <c r="H1519">
        <v>1333</v>
      </c>
      <c r="I1519" t="s">
        <v>14</v>
      </c>
      <c r="J1519" t="s">
        <v>494</v>
      </c>
      <c r="K1519" s="3">
        <v>19460</v>
      </c>
      <c r="L1519" s="4">
        <v>19.7</v>
      </c>
      <c r="M1519" s="4">
        <v>169.5</v>
      </c>
      <c r="N1519" s="4">
        <v>27.2</v>
      </c>
      <c r="O1519" s="5">
        <v>8.8000000000000007</v>
      </c>
      <c r="P1519" s="6">
        <v>1626</v>
      </c>
      <c r="R1519" t="s">
        <v>77</v>
      </c>
      <c r="S1519" s="3">
        <v>21</v>
      </c>
      <c r="T1519" s="9">
        <f>S1519*1000</f>
        <v>21000</v>
      </c>
      <c r="U1519" s="2">
        <v>16.62</v>
      </c>
      <c r="V1519" s="9">
        <v>16620</v>
      </c>
    </row>
    <row r="1520" spans="1:29" x14ac:dyDescent="0.3">
      <c r="A1520" s="6">
        <v>9225433</v>
      </c>
      <c r="B1520" s="6" t="s">
        <v>10782</v>
      </c>
      <c r="C1520" s="6" t="s">
        <v>64</v>
      </c>
      <c r="D1520" s="6" t="s">
        <v>1193</v>
      </c>
      <c r="E1520" t="s">
        <v>159</v>
      </c>
      <c r="F1520" s="8">
        <v>36923</v>
      </c>
      <c r="G1520" s="6" t="s">
        <v>279</v>
      </c>
      <c r="H1520" s="1">
        <v>2278719</v>
      </c>
      <c r="I1520" t="s">
        <v>14</v>
      </c>
      <c r="J1520" t="s">
        <v>27</v>
      </c>
      <c r="K1520" s="3">
        <v>15710</v>
      </c>
      <c r="L1520" s="4">
        <v>21</v>
      </c>
      <c r="M1520" s="4">
        <v>178</v>
      </c>
      <c r="N1520" s="4">
        <v>28.2</v>
      </c>
      <c r="O1520" s="5">
        <v>9.6999999999999993</v>
      </c>
      <c r="P1520" s="6">
        <v>1850</v>
      </c>
      <c r="Q1520">
        <v>1392</v>
      </c>
      <c r="R1520">
        <v>325</v>
      </c>
      <c r="S1520" s="3">
        <v>29.3</v>
      </c>
      <c r="T1520" s="9">
        <f>S1520*1000</f>
        <v>29300</v>
      </c>
      <c r="U1520" s="2">
        <v>23.722000000000001</v>
      </c>
      <c r="V1520" s="9">
        <v>23722</v>
      </c>
      <c r="X1520" t="s">
        <v>13382</v>
      </c>
    </row>
    <row r="1521" spans="1:26" x14ac:dyDescent="0.3">
      <c r="A1521" s="6">
        <v>9215878</v>
      </c>
      <c r="B1521" s="6" t="s">
        <v>817</v>
      </c>
      <c r="C1521" s="6" t="s">
        <v>112</v>
      </c>
      <c r="D1521" s="6" t="s">
        <v>818</v>
      </c>
      <c r="E1521" t="s">
        <v>19</v>
      </c>
      <c r="F1521" s="8">
        <v>36923</v>
      </c>
      <c r="G1521" s="6" t="s">
        <v>89</v>
      </c>
      <c r="H1521">
        <v>1306</v>
      </c>
      <c r="I1521" t="s">
        <v>35</v>
      </c>
      <c r="J1521" t="s">
        <v>819</v>
      </c>
      <c r="K1521" s="3">
        <v>21.558</v>
      </c>
      <c r="L1521" s="4">
        <v>22</v>
      </c>
      <c r="M1521" s="4">
        <v>210</v>
      </c>
      <c r="N1521" s="4">
        <v>30.2</v>
      </c>
      <c r="O1521" s="5">
        <v>11.5</v>
      </c>
      <c r="P1521" s="6">
        <v>2556</v>
      </c>
      <c r="Q1521">
        <v>1850</v>
      </c>
      <c r="R1521">
        <v>600</v>
      </c>
      <c r="S1521" s="3">
        <v>33.871000000000002</v>
      </c>
      <c r="T1521" s="9">
        <f>S1521*1000</f>
        <v>33871</v>
      </c>
      <c r="U1521" s="2">
        <v>26.718</v>
      </c>
      <c r="V1521" s="9">
        <v>26718</v>
      </c>
      <c r="W1521" t="s">
        <v>163</v>
      </c>
      <c r="X1521" t="s">
        <v>820</v>
      </c>
    </row>
    <row r="1522" spans="1:26" x14ac:dyDescent="0.3">
      <c r="A1522" s="6">
        <v>9210074</v>
      </c>
      <c r="B1522" s="6" t="s">
        <v>3968</v>
      </c>
      <c r="C1522" s="6" t="s">
        <v>957</v>
      </c>
      <c r="D1522" s="6" t="s">
        <v>2636</v>
      </c>
      <c r="E1522" t="s">
        <v>3969</v>
      </c>
      <c r="F1522" s="8">
        <v>36923</v>
      </c>
      <c r="G1522" s="6" t="s">
        <v>330</v>
      </c>
      <c r="H1522">
        <v>1316</v>
      </c>
      <c r="I1522" t="s">
        <v>35</v>
      </c>
      <c r="J1522" t="s">
        <v>2637</v>
      </c>
      <c r="K1522" s="3">
        <v>28.385000000000002</v>
      </c>
      <c r="L1522" s="4">
        <v>24</v>
      </c>
      <c r="M1522" s="4">
        <v>242</v>
      </c>
      <c r="N1522" s="4">
        <v>32.200000000000003</v>
      </c>
      <c r="O1522" s="5">
        <v>11.5</v>
      </c>
      <c r="P1522" s="6">
        <v>3430</v>
      </c>
      <c r="Q1522">
        <v>2250</v>
      </c>
      <c r="R1522">
        <v>800</v>
      </c>
      <c r="S1522" s="3">
        <v>40.118000000000002</v>
      </c>
      <c r="T1522" s="9">
        <f>S1522*1000</f>
        <v>40118</v>
      </c>
      <c r="U1522" s="2">
        <v>37.113</v>
      </c>
      <c r="V1522" s="9">
        <v>37113</v>
      </c>
      <c r="W1522" t="s">
        <v>116</v>
      </c>
      <c r="X1522" t="s">
        <v>3970</v>
      </c>
    </row>
    <row r="1523" spans="1:26" x14ac:dyDescent="0.3">
      <c r="A1523" s="6">
        <v>9198288</v>
      </c>
      <c r="B1523" s="6" t="s">
        <v>14178</v>
      </c>
      <c r="C1523" s="6" t="s">
        <v>68</v>
      </c>
      <c r="D1523" s="6" t="s">
        <v>7659</v>
      </c>
      <c r="E1523" t="s">
        <v>351</v>
      </c>
      <c r="F1523" s="8">
        <v>36923</v>
      </c>
      <c r="G1523" s="6" t="s">
        <v>89</v>
      </c>
      <c r="H1523">
        <v>1224</v>
      </c>
      <c r="I1523" t="s">
        <v>35</v>
      </c>
      <c r="J1523" t="s">
        <v>14179</v>
      </c>
      <c r="K1523" s="3">
        <v>55.725999999999999</v>
      </c>
      <c r="L1523" s="4">
        <v>25</v>
      </c>
      <c r="M1523" s="4">
        <v>275</v>
      </c>
      <c r="N1523" s="4">
        <v>40</v>
      </c>
      <c r="O1523" s="5">
        <v>14</v>
      </c>
      <c r="P1523" s="6">
        <v>5551</v>
      </c>
      <c r="Q1523">
        <v>4370</v>
      </c>
      <c r="R1523">
        <v>500</v>
      </c>
      <c r="S1523" s="3">
        <v>68.28</v>
      </c>
      <c r="T1523" s="9">
        <f>S1523*1000</f>
        <v>68280</v>
      </c>
      <c r="U1523" s="2">
        <v>64.254000000000005</v>
      </c>
      <c r="V1523" s="9">
        <v>64254.000000000007</v>
      </c>
      <c r="W1523" t="s">
        <v>6</v>
      </c>
    </row>
    <row r="1524" spans="1:26" x14ac:dyDescent="0.3">
      <c r="A1524" s="6">
        <v>9224489</v>
      </c>
      <c r="B1524" s="6" t="s">
        <v>14180</v>
      </c>
      <c r="C1524" s="6" t="s">
        <v>68</v>
      </c>
      <c r="D1524" s="6" t="s">
        <v>7659</v>
      </c>
      <c r="E1524" t="s">
        <v>351</v>
      </c>
      <c r="F1524" s="8">
        <v>36923</v>
      </c>
      <c r="G1524" s="6" t="s">
        <v>89</v>
      </c>
      <c r="H1524">
        <v>1340</v>
      </c>
      <c r="I1524" t="s">
        <v>35</v>
      </c>
      <c r="J1524" t="s">
        <v>14179</v>
      </c>
      <c r="K1524" s="3">
        <v>55.725999999999999</v>
      </c>
      <c r="L1524" s="4">
        <v>25</v>
      </c>
      <c r="M1524" s="4">
        <v>275</v>
      </c>
      <c r="N1524" s="4">
        <v>40</v>
      </c>
      <c r="O1524" s="5">
        <v>14</v>
      </c>
      <c r="P1524" s="6">
        <v>5551</v>
      </c>
      <c r="Q1524">
        <v>4604</v>
      </c>
      <c r="R1524">
        <v>500</v>
      </c>
      <c r="S1524" s="3">
        <v>68.28</v>
      </c>
      <c r="T1524" s="9">
        <f>S1524*1000</f>
        <v>68280</v>
      </c>
      <c r="U1524" s="2">
        <v>64.254000000000005</v>
      </c>
      <c r="V1524" s="9">
        <v>64254.000000000007</v>
      </c>
      <c r="W1524" t="s">
        <v>6</v>
      </c>
      <c r="X1524" t="s">
        <v>14181</v>
      </c>
      <c r="Y1524" t="s">
        <v>14182</v>
      </c>
    </row>
    <row r="1525" spans="1:26" x14ac:dyDescent="0.3">
      <c r="A1525" s="6">
        <v>9196981</v>
      </c>
      <c r="B1525" s="6" t="s">
        <v>6563</v>
      </c>
      <c r="C1525" s="6" t="s">
        <v>2305</v>
      </c>
      <c r="D1525" s="6" t="s">
        <v>4608</v>
      </c>
      <c r="E1525" t="s">
        <v>293</v>
      </c>
      <c r="F1525" s="8">
        <v>36923</v>
      </c>
      <c r="G1525" s="6" t="s">
        <v>926</v>
      </c>
      <c r="H1525">
        <v>1245</v>
      </c>
      <c r="I1525" t="s">
        <v>35</v>
      </c>
      <c r="J1525" t="s">
        <v>978</v>
      </c>
      <c r="K1525" s="3">
        <v>48617</v>
      </c>
      <c r="L1525" s="4">
        <v>24.5</v>
      </c>
      <c r="M1525" s="4">
        <v>285</v>
      </c>
      <c r="N1525" s="4">
        <v>40</v>
      </c>
      <c r="O1525" s="5">
        <v>12.7</v>
      </c>
      <c r="P1525" s="6">
        <v>5364</v>
      </c>
      <c r="Q1525">
        <v>4291</v>
      </c>
      <c r="R1525">
        <v>562</v>
      </c>
      <c r="S1525" s="3">
        <v>63.216000000000001</v>
      </c>
      <c r="T1525" s="9">
        <f>S1525*1000</f>
        <v>63216</v>
      </c>
      <c r="U1525" s="2">
        <v>69.218000000000004</v>
      </c>
      <c r="V1525" s="9">
        <v>69218</v>
      </c>
      <c r="W1525" t="s">
        <v>6</v>
      </c>
      <c r="X1525" t="s">
        <v>6564</v>
      </c>
    </row>
    <row r="1526" spans="1:26" x14ac:dyDescent="0.3">
      <c r="A1526" s="6">
        <v>9215828</v>
      </c>
      <c r="B1526" s="6" t="s">
        <v>4138</v>
      </c>
      <c r="C1526" s="6" t="s">
        <v>141</v>
      </c>
      <c r="D1526" s="6" t="s">
        <v>1135</v>
      </c>
      <c r="E1526" t="s">
        <v>159</v>
      </c>
      <c r="F1526" s="8">
        <v>36923</v>
      </c>
      <c r="G1526" s="6" t="s">
        <v>89</v>
      </c>
      <c r="H1526">
        <v>1287</v>
      </c>
      <c r="I1526" t="s">
        <v>14</v>
      </c>
      <c r="J1526" t="s">
        <v>2950</v>
      </c>
      <c r="K1526" s="3">
        <v>68.64</v>
      </c>
      <c r="L1526" s="4">
        <v>26.4</v>
      </c>
      <c r="M1526" s="4">
        <v>303.8</v>
      </c>
      <c r="N1526" s="4">
        <v>40</v>
      </c>
      <c r="O1526" s="5">
        <v>13.5</v>
      </c>
      <c r="P1526" s="6">
        <v>6500</v>
      </c>
      <c r="Q1526">
        <v>5071</v>
      </c>
      <c r="R1526">
        <v>700</v>
      </c>
      <c r="S1526" s="3">
        <v>80.551000000000002</v>
      </c>
      <c r="T1526" s="9">
        <f>S1526*1000</f>
        <v>80551</v>
      </c>
      <c r="U1526" s="2">
        <v>74.373000000000005</v>
      </c>
      <c r="V1526" s="9">
        <v>74373</v>
      </c>
      <c r="W1526" t="s">
        <v>6</v>
      </c>
    </row>
    <row r="1527" spans="1:26" x14ac:dyDescent="0.3">
      <c r="A1527" s="6">
        <v>9215830</v>
      </c>
      <c r="B1527" s="6" t="s">
        <v>4142</v>
      </c>
      <c r="C1527" s="6" t="s">
        <v>141</v>
      </c>
      <c r="D1527" s="6" t="s">
        <v>1135</v>
      </c>
      <c r="E1527" t="s">
        <v>159</v>
      </c>
      <c r="F1527" s="8">
        <v>36923</v>
      </c>
      <c r="G1527" s="6" t="s">
        <v>89</v>
      </c>
      <c r="H1527">
        <v>1288</v>
      </c>
      <c r="I1527" t="s">
        <v>14</v>
      </c>
      <c r="J1527" t="s">
        <v>2950</v>
      </c>
      <c r="K1527" s="3">
        <v>68.64</v>
      </c>
      <c r="L1527" s="4">
        <v>26.4</v>
      </c>
      <c r="M1527" s="4">
        <v>303.8</v>
      </c>
      <c r="N1527" s="4">
        <v>40</v>
      </c>
      <c r="O1527" s="5">
        <v>13.5</v>
      </c>
      <c r="P1527" s="6">
        <v>6500</v>
      </c>
      <c r="Q1527">
        <v>5071</v>
      </c>
      <c r="R1527">
        <v>700</v>
      </c>
      <c r="S1527" s="3">
        <v>80.551000000000002</v>
      </c>
      <c r="T1527" s="9">
        <f>S1527*1000</f>
        <v>80551</v>
      </c>
      <c r="U1527" s="2">
        <v>74.373000000000005</v>
      </c>
      <c r="V1527" s="9">
        <v>74373</v>
      </c>
      <c r="W1527" t="s">
        <v>6</v>
      </c>
      <c r="X1527" t="s">
        <v>4142</v>
      </c>
    </row>
    <row r="1528" spans="1:26" x14ac:dyDescent="0.3">
      <c r="A1528" s="6">
        <v>9211482</v>
      </c>
      <c r="B1528" s="6" t="s">
        <v>7832</v>
      </c>
      <c r="C1528" s="6" t="s">
        <v>64</v>
      </c>
      <c r="D1528" s="6" t="s">
        <v>7804</v>
      </c>
      <c r="E1528" t="s">
        <v>19</v>
      </c>
      <c r="F1528" s="8">
        <v>36923</v>
      </c>
      <c r="G1528" s="6" t="s">
        <v>89</v>
      </c>
      <c r="H1528">
        <v>1274</v>
      </c>
      <c r="I1528" t="s">
        <v>35</v>
      </c>
      <c r="J1528" t="s">
        <v>205</v>
      </c>
      <c r="K1528" s="3">
        <v>65.912000000000006</v>
      </c>
      <c r="L1528" s="4">
        <v>25</v>
      </c>
      <c r="M1528" s="4">
        <v>300</v>
      </c>
      <c r="N1528" s="4">
        <v>42.5</v>
      </c>
      <c r="O1528" s="5">
        <v>14</v>
      </c>
      <c r="P1528" s="6">
        <v>6802</v>
      </c>
      <c r="Q1528">
        <v>5579</v>
      </c>
      <c r="R1528">
        <v>710</v>
      </c>
      <c r="S1528" s="3">
        <v>87.37</v>
      </c>
      <c r="T1528" s="9">
        <f>S1528*1000</f>
        <v>87370</v>
      </c>
      <c r="U1528" s="2">
        <v>80.653999999999996</v>
      </c>
      <c r="V1528" s="9">
        <v>80654</v>
      </c>
      <c r="W1528" t="s">
        <v>6</v>
      </c>
      <c r="X1528" t="s">
        <v>7833</v>
      </c>
      <c r="Y1528" t="s">
        <v>7834</v>
      </c>
    </row>
    <row r="1529" spans="1:26" x14ac:dyDescent="0.3">
      <c r="A1529" s="6">
        <v>9219800</v>
      </c>
      <c r="B1529" s="6" t="s">
        <v>2783</v>
      </c>
      <c r="C1529" s="6" t="s">
        <v>17</v>
      </c>
      <c r="D1529" s="6" t="s">
        <v>18</v>
      </c>
      <c r="E1529" t="s">
        <v>19</v>
      </c>
      <c r="F1529" s="8">
        <v>36923</v>
      </c>
      <c r="G1529" s="6" t="s">
        <v>20</v>
      </c>
      <c r="H1529">
        <v>180</v>
      </c>
      <c r="I1529" t="s">
        <v>14</v>
      </c>
      <c r="J1529" t="s">
        <v>21</v>
      </c>
      <c r="K1529" s="3">
        <v>60</v>
      </c>
      <c r="L1529" s="4">
        <v>25</v>
      </c>
      <c r="M1529" s="4">
        <v>347</v>
      </c>
      <c r="N1529" s="4">
        <v>42.8</v>
      </c>
      <c r="O1529" s="5">
        <v>14.6</v>
      </c>
      <c r="P1529" s="6">
        <v>10457</v>
      </c>
      <c r="Q1529">
        <v>6600</v>
      </c>
      <c r="R1529">
        <v>700</v>
      </c>
      <c r="S1529" s="3">
        <v>105</v>
      </c>
      <c r="T1529" s="9">
        <f>S1529*1000</f>
        <v>105000</v>
      </c>
      <c r="U1529" s="2">
        <v>91.69</v>
      </c>
      <c r="V1529" s="9">
        <v>91690</v>
      </c>
      <c r="W1529" t="s">
        <v>6</v>
      </c>
    </row>
    <row r="1530" spans="1:26" x14ac:dyDescent="0.3">
      <c r="A1530" s="6">
        <v>9245043</v>
      </c>
      <c r="B1530" s="6" t="s">
        <v>1370</v>
      </c>
      <c r="C1530" s="6" t="s">
        <v>68</v>
      </c>
      <c r="D1530" s="6" t="s">
        <v>704</v>
      </c>
      <c r="E1530" t="s">
        <v>130</v>
      </c>
      <c r="F1530" s="8">
        <v>36951</v>
      </c>
      <c r="G1530" s="6" t="s">
        <v>352</v>
      </c>
      <c r="H1530">
        <v>196</v>
      </c>
      <c r="I1530" t="s">
        <v>14</v>
      </c>
      <c r="J1530" t="s">
        <v>210</v>
      </c>
      <c r="K1530" s="3">
        <v>9.9890000000000008</v>
      </c>
      <c r="L1530" s="4">
        <v>18.5</v>
      </c>
      <c r="M1530" s="4">
        <v>161.9</v>
      </c>
      <c r="N1530" s="4">
        <v>25.6</v>
      </c>
      <c r="O1530" s="5">
        <v>12.9</v>
      </c>
      <c r="P1530" s="6">
        <v>1032</v>
      </c>
      <c r="R1530">
        <v>156</v>
      </c>
      <c r="S1530" s="3">
        <v>17.8</v>
      </c>
      <c r="T1530" s="9">
        <f>S1530*1000</f>
        <v>17800</v>
      </c>
      <c r="U1530" s="2">
        <v>13.266999999999999</v>
      </c>
      <c r="V1530" s="9">
        <v>13267</v>
      </c>
      <c r="W1530" t="s">
        <v>6</v>
      </c>
    </row>
    <row r="1531" spans="1:26" x14ac:dyDescent="0.3">
      <c r="A1531" s="6">
        <v>9229609</v>
      </c>
      <c r="B1531" s="6" t="s">
        <v>13124</v>
      </c>
      <c r="C1531" s="6" t="s">
        <v>28</v>
      </c>
      <c r="D1531" s="6" t="s">
        <v>919</v>
      </c>
      <c r="E1531" t="s">
        <v>466</v>
      </c>
      <c r="F1531" s="8">
        <v>36951</v>
      </c>
      <c r="G1531" s="6" t="s">
        <v>775</v>
      </c>
      <c r="H1531">
        <v>1059</v>
      </c>
      <c r="I1531" t="s">
        <v>14</v>
      </c>
      <c r="J1531" t="s">
        <v>538</v>
      </c>
      <c r="K1531" s="3">
        <v>13.44</v>
      </c>
      <c r="L1531" s="4">
        <v>19.5</v>
      </c>
      <c r="M1531" s="4">
        <v>154</v>
      </c>
      <c r="N1531" s="4">
        <v>25</v>
      </c>
      <c r="O1531" s="5">
        <v>9.5</v>
      </c>
      <c r="P1531" s="6">
        <v>1040</v>
      </c>
      <c r="R1531">
        <v>50</v>
      </c>
      <c r="S1531" s="3">
        <v>16.399999999999999</v>
      </c>
      <c r="T1531" s="9">
        <f>S1531*1000</f>
        <v>16400</v>
      </c>
      <c r="U1531" s="2">
        <v>13.763999999999999</v>
      </c>
      <c r="V1531" s="9">
        <v>13764</v>
      </c>
      <c r="W1531" t="s">
        <v>6</v>
      </c>
      <c r="X1531" t="s">
        <v>13125</v>
      </c>
    </row>
    <row r="1532" spans="1:26" x14ac:dyDescent="0.3">
      <c r="A1532" s="6">
        <v>9217424</v>
      </c>
      <c r="B1532" s="6" t="s">
        <v>7059</v>
      </c>
      <c r="C1532" s="6" t="s">
        <v>68</v>
      </c>
      <c r="D1532" s="6" t="s">
        <v>714</v>
      </c>
      <c r="E1532" t="s">
        <v>714</v>
      </c>
      <c r="F1532" s="8">
        <v>36951</v>
      </c>
      <c r="G1532" s="6" t="s">
        <v>330</v>
      </c>
      <c r="H1532">
        <v>1334</v>
      </c>
      <c r="I1532" t="s">
        <v>14</v>
      </c>
      <c r="J1532" t="s">
        <v>494</v>
      </c>
      <c r="K1532" s="3">
        <v>19460</v>
      </c>
      <c r="L1532" s="4">
        <v>19.7</v>
      </c>
      <c r="M1532" s="4">
        <v>169.5</v>
      </c>
      <c r="N1532" s="4">
        <v>27.2</v>
      </c>
      <c r="O1532" s="5">
        <v>8.8000000000000007</v>
      </c>
      <c r="P1532" s="6">
        <v>1626</v>
      </c>
      <c r="R1532" t="s">
        <v>77</v>
      </c>
      <c r="S1532" s="3">
        <v>21</v>
      </c>
      <c r="T1532" s="9">
        <f>S1532*1000</f>
        <v>21000</v>
      </c>
      <c r="U1532" s="2">
        <v>16.62</v>
      </c>
      <c r="V1532" s="9">
        <v>16620</v>
      </c>
    </row>
    <row r="1533" spans="1:26" x14ac:dyDescent="0.3">
      <c r="A1533" s="6">
        <v>9231107</v>
      </c>
      <c r="B1533" s="6" t="s">
        <v>2463</v>
      </c>
      <c r="C1533" s="6" t="s">
        <v>1</v>
      </c>
      <c r="D1533" s="6" t="s">
        <v>537</v>
      </c>
      <c r="E1533" t="s">
        <v>2148</v>
      </c>
      <c r="F1533" s="8">
        <v>36951</v>
      </c>
      <c r="G1533" s="6" t="s">
        <v>898</v>
      </c>
      <c r="H1533" t="s">
        <v>2464</v>
      </c>
      <c r="I1533" t="s">
        <v>14</v>
      </c>
      <c r="J1533" t="s">
        <v>684</v>
      </c>
      <c r="K1533" s="3">
        <v>15.785</v>
      </c>
      <c r="L1533" s="4">
        <v>19.5</v>
      </c>
      <c r="M1533" s="4">
        <v>192.9</v>
      </c>
      <c r="N1533" s="4">
        <v>27.8</v>
      </c>
      <c r="O1533" s="5">
        <v>11.2</v>
      </c>
      <c r="P1533" s="6">
        <v>1842</v>
      </c>
      <c r="R1533">
        <v>150</v>
      </c>
      <c r="S1533" s="3">
        <v>30.5</v>
      </c>
      <c r="T1533" s="9">
        <f>S1533*1000</f>
        <v>30500</v>
      </c>
      <c r="U1533" s="2">
        <v>23.3</v>
      </c>
      <c r="V1533" s="9">
        <v>23300</v>
      </c>
      <c r="W1533" t="s">
        <v>900</v>
      </c>
      <c r="X1533" t="s">
        <v>2465</v>
      </c>
      <c r="Y1533" t="s">
        <v>2466</v>
      </c>
    </row>
    <row r="1534" spans="1:26" x14ac:dyDescent="0.3">
      <c r="A1534" s="6">
        <v>9228564</v>
      </c>
      <c r="B1534" s="6" t="s">
        <v>7539</v>
      </c>
      <c r="C1534" s="6" t="s">
        <v>141</v>
      </c>
      <c r="D1534" s="6" t="s">
        <v>610</v>
      </c>
      <c r="E1534" t="s">
        <v>2307</v>
      </c>
      <c r="F1534" s="8">
        <v>36951</v>
      </c>
      <c r="G1534" s="6" t="s">
        <v>611</v>
      </c>
      <c r="H1534" s="1">
        <v>2311681</v>
      </c>
      <c r="I1534" t="s">
        <v>35</v>
      </c>
      <c r="J1534" t="s">
        <v>280</v>
      </c>
      <c r="K1534" s="3">
        <v>17930</v>
      </c>
      <c r="L1534" s="4">
        <v>21.5</v>
      </c>
      <c r="M1534" s="4">
        <v>188</v>
      </c>
      <c r="N1534" s="4">
        <v>30</v>
      </c>
      <c r="O1534" s="5">
        <v>11.5</v>
      </c>
      <c r="P1534" s="6">
        <v>2078</v>
      </c>
      <c r="R1534">
        <v>250</v>
      </c>
      <c r="S1534" s="3">
        <v>30.6</v>
      </c>
      <c r="T1534" s="9">
        <f>S1534*1000</f>
        <v>30600</v>
      </c>
      <c r="U1534" s="2">
        <v>23.54</v>
      </c>
      <c r="V1534" s="9">
        <v>23540</v>
      </c>
      <c r="W1534" t="s">
        <v>163</v>
      </c>
      <c r="X1534" t="s">
        <v>7540</v>
      </c>
      <c r="Y1534" t="s">
        <v>7541</v>
      </c>
    </row>
    <row r="1535" spans="1:26" x14ac:dyDescent="0.3">
      <c r="A1535" s="6">
        <v>9220328</v>
      </c>
      <c r="B1535" s="6" t="s">
        <v>6786</v>
      </c>
      <c r="C1535" s="6" t="s">
        <v>177</v>
      </c>
      <c r="D1535" s="6" t="s">
        <v>746</v>
      </c>
      <c r="E1535" t="s">
        <v>70</v>
      </c>
      <c r="F1535" s="8">
        <v>36951</v>
      </c>
      <c r="G1535" s="6" t="s">
        <v>963</v>
      </c>
      <c r="H1535" s="1">
        <v>9</v>
      </c>
      <c r="I1535" t="s">
        <v>14</v>
      </c>
      <c r="J1535" t="s">
        <v>747</v>
      </c>
      <c r="K1535" s="3">
        <v>16.98</v>
      </c>
      <c r="L1535" s="4">
        <v>21.6</v>
      </c>
      <c r="M1535" s="4">
        <v>207.4</v>
      </c>
      <c r="N1535" s="4">
        <v>29.8</v>
      </c>
      <c r="O1535" s="5">
        <v>11.1</v>
      </c>
      <c r="P1535" s="6">
        <v>2466</v>
      </c>
      <c r="Q1535">
        <v>1830</v>
      </c>
      <c r="R1535">
        <v>400</v>
      </c>
      <c r="S1535" s="3">
        <v>33.5</v>
      </c>
      <c r="T1535" s="9">
        <f>S1535*1000</f>
        <v>33500</v>
      </c>
      <c r="U1535" s="2">
        <v>25.361000000000001</v>
      </c>
      <c r="V1535" s="9">
        <v>25361</v>
      </c>
      <c r="W1535" t="s">
        <v>163</v>
      </c>
      <c r="X1535" t="s">
        <v>6787</v>
      </c>
      <c r="Y1535" t="s">
        <v>6788</v>
      </c>
      <c r="Z1535" t="s">
        <v>6789</v>
      </c>
    </row>
    <row r="1536" spans="1:26" x14ac:dyDescent="0.3">
      <c r="A1536" s="6">
        <v>9215672</v>
      </c>
      <c r="B1536" s="6" t="s">
        <v>2391</v>
      </c>
      <c r="C1536" s="6" t="s">
        <v>1</v>
      </c>
      <c r="D1536" s="6" t="s">
        <v>2392</v>
      </c>
      <c r="E1536" t="s">
        <v>363</v>
      </c>
      <c r="F1536" s="8">
        <v>36951</v>
      </c>
      <c r="G1536" s="6" t="s">
        <v>330</v>
      </c>
      <c r="H1536">
        <v>1330</v>
      </c>
      <c r="I1536" t="s">
        <v>35</v>
      </c>
      <c r="J1536" t="s">
        <v>2393</v>
      </c>
      <c r="K1536" s="3">
        <v>28.76</v>
      </c>
      <c r="L1536" s="4">
        <v>23</v>
      </c>
      <c r="M1536" s="4">
        <v>257.2</v>
      </c>
      <c r="N1536" s="4">
        <v>32.200000000000003</v>
      </c>
      <c r="O1536" s="5">
        <v>12.5</v>
      </c>
      <c r="P1536" s="6">
        <v>3739</v>
      </c>
      <c r="Q1536">
        <v>2800</v>
      </c>
      <c r="R1536">
        <v>800</v>
      </c>
      <c r="S1536" s="3">
        <v>51.087000000000003</v>
      </c>
      <c r="T1536" s="9">
        <f>S1536*1000</f>
        <v>51087</v>
      </c>
      <c r="U1536" s="2">
        <v>40.085000000000001</v>
      </c>
      <c r="V1536" s="9">
        <v>40085</v>
      </c>
      <c r="W1536" t="s">
        <v>6</v>
      </c>
    </row>
    <row r="1537" spans="1:25" x14ac:dyDescent="0.3">
      <c r="A1537" s="6">
        <v>9218650</v>
      </c>
      <c r="B1537" s="6" t="s">
        <v>988</v>
      </c>
      <c r="C1537" s="6" t="s">
        <v>28</v>
      </c>
      <c r="D1537" s="6" t="s">
        <v>919</v>
      </c>
      <c r="E1537" t="s">
        <v>466</v>
      </c>
      <c r="F1537" s="8">
        <v>36951</v>
      </c>
      <c r="G1537" s="6" t="s">
        <v>330</v>
      </c>
      <c r="H1537">
        <v>1335</v>
      </c>
      <c r="I1537" t="s">
        <v>14</v>
      </c>
      <c r="J1537" t="s">
        <v>21</v>
      </c>
      <c r="K1537" s="3">
        <v>54.9</v>
      </c>
      <c r="L1537" s="4">
        <v>26</v>
      </c>
      <c r="M1537" s="4">
        <v>277.39999999999998</v>
      </c>
      <c r="N1537" s="4">
        <v>40</v>
      </c>
      <c r="O1537" s="5">
        <v>14</v>
      </c>
      <c r="P1537" s="6">
        <v>5514</v>
      </c>
      <c r="Q1537">
        <v>4180</v>
      </c>
      <c r="R1537">
        <v>656</v>
      </c>
      <c r="S1537" s="3">
        <v>67.5</v>
      </c>
      <c r="T1537" s="9">
        <f>S1537*1000</f>
        <v>67500</v>
      </c>
      <c r="U1537" s="2">
        <v>65.792000000000002</v>
      </c>
      <c r="V1537" s="9">
        <v>65792</v>
      </c>
      <c r="W1537" t="s">
        <v>6</v>
      </c>
    </row>
    <row r="1538" spans="1:25" x14ac:dyDescent="0.3">
      <c r="A1538" s="6">
        <v>9245005</v>
      </c>
      <c r="B1538" s="6" t="s">
        <v>8802</v>
      </c>
      <c r="C1538" s="6" t="s">
        <v>68</v>
      </c>
      <c r="D1538" s="6" t="s">
        <v>704</v>
      </c>
      <c r="E1538" t="s">
        <v>70</v>
      </c>
      <c r="F1538" s="8">
        <v>36951</v>
      </c>
      <c r="G1538" s="6" t="s">
        <v>467</v>
      </c>
      <c r="H1538">
        <v>2127</v>
      </c>
      <c r="I1538" t="s">
        <v>14</v>
      </c>
      <c r="J1538" t="s">
        <v>21</v>
      </c>
      <c r="K1538" s="3">
        <v>54.823</v>
      </c>
      <c r="L1538" s="4">
        <v>25</v>
      </c>
      <c r="M1538" s="4">
        <v>278.89999999999998</v>
      </c>
      <c r="N1538" s="4">
        <v>40</v>
      </c>
      <c r="O1538" s="5">
        <v>14</v>
      </c>
      <c r="P1538" s="6">
        <v>5220</v>
      </c>
      <c r="Q1538">
        <v>3983</v>
      </c>
      <c r="R1538">
        <v>440</v>
      </c>
      <c r="S1538" s="3">
        <v>66.331999999999994</v>
      </c>
      <c r="T1538" s="9">
        <f>S1538*1000</f>
        <v>66332</v>
      </c>
      <c r="U1538" s="2">
        <v>66.337999999999994</v>
      </c>
      <c r="V1538" s="9">
        <v>66338</v>
      </c>
      <c r="W1538" t="s">
        <v>6</v>
      </c>
      <c r="X1538" t="s">
        <v>8803</v>
      </c>
    </row>
    <row r="1539" spans="1:25" x14ac:dyDescent="0.3">
      <c r="A1539" s="6">
        <v>9245017</v>
      </c>
      <c r="B1539" s="6" t="s">
        <v>8904</v>
      </c>
      <c r="C1539" s="6" t="s">
        <v>68</v>
      </c>
      <c r="D1539" s="6" t="s">
        <v>704</v>
      </c>
      <c r="E1539" t="s">
        <v>70</v>
      </c>
      <c r="F1539" s="8">
        <v>36951</v>
      </c>
      <c r="G1539" s="6" t="s">
        <v>467</v>
      </c>
      <c r="H1539">
        <v>2128</v>
      </c>
      <c r="I1539" t="s">
        <v>14</v>
      </c>
      <c r="J1539" t="s">
        <v>21</v>
      </c>
      <c r="K1539" s="3">
        <v>54.823</v>
      </c>
      <c r="L1539" s="4">
        <v>25</v>
      </c>
      <c r="M1539" s="4">
        <v>278.89999999999998</v>
      </c>
      <c r="N1539" s="4">
        <v>40</v>
      </c>
      <c r="O1539" s="5">
        <v>14</v>
      </c>
      <c r="P1539" s="6">
        <v>5220</v>
      </c>
      <c r="Q1539">
        <v>3983</v>
      </c>
      <c r="R1539">
        <v>440</v>
      </c>
      <c r="S1539" s="3">
        <v>66.331999999999994</v>
      </c>
      <c r="T1539" s="9">
        <f>S1539*1000</f>
        <v>66332</v>
      </c>
      <c r="U1539" s="2">
        <v>66.337999999999994</v>
      </c>
      <c r="V1539" s="9">
        <v>66338</v>
      </c>
      <c r="W1539" t="s">
        <v>6</v>
      </c>
    </row>
    <row r="1540" spans="1:25" x14ac:dyDescent="0.3">
      <c r="A1540" s="6">
        <v>9215842</v>
      </c>
      <c r="B1540" s="6" t="s">
        <v>4139</v>
      </c>
      <c r="C1540" s="6" t="s">
        <v>141</v>
      </c>
      <c r="D1540" s="6" t="s">
        <v>1135</v>
      </c>
      <c r="E1540" t="s">
        <v>159</v>
      </c>
      <c r="F1540" s="8">
        <v>36951</v>
      </c>
      <c r="G1540" s="6" t="s">
        <v>89</v>
      </c>
      <c r="H1540">
        <v>1289</v>
      </c>
      <c r="I1540" t="s">
        <v>14</v>
      </c>
      <c r="J1540" t="s">
        <v>2950</v>
      </c>
      <c r="K1540" s="3">
        <v>68.64</v>
      </c>
      <c r="L1540" s="4">
        <v>26.4</v>
      </c>
      <c r="M1540" s="4">
        <v>303.8</v>
      </c>
      <c r="N1540" s="4">
        <v>40</v>
      </c>
      <c r="O1540" s="5">
        <v>13.5</v>
      </c>
      <c r="P1540" s="6">
        <v>6500</v>
      </c>
      <c r="Q1540">
        <v>5071</v>
      </c>
      <c r="R1540">
        <v>700</v>
      </c>
      <c r="S1540" s="3">
        <v>80.551000000000002</v>
      </c>
      <c r="T1540" s="9">
        <f>S1540*1000</f>
        <v>80551</v>
      </c>
      <c r="U1540" s="2">
        <v>74.373000000000005</v>
      </c>
      <c r="V1540" s="9">
        <v>74373</v>
      </c>
      <c r="W1540" t="s">
        <v>6</v>
      </c>
      <c r="X1540" t="s">
        <v>4140</v>
      </c>
    </row>
    <row r="1541" spans="1:25" x14ac:dyDescent="0.3">
      <c r="A1541" s="6">
        <v>9211494</v>
      </c>
      <c r="B1541" s="6" t="s">
        <v>7843</v>
      </c>
      <c r="C1541" s="6" t="s">
        <v>346</v>
      </c>
      <c r="D1541" s="6" t="s">
        <v>7804</v>
      </c>
      <c r="E1541" t="s">
        <v>19</v>
      </c>
      <c r="F1541" s="8">
        <v>36951</v>
      </c>
      <c r="G1541" s="6" t="s">
        <v>89</v>
      </c>
      <c r="H1541">
        <v>1275</v>
      </c>
      <c r="I1541" t="s">
        <v>35</v>
      </c>
      <c r="J1541" t="s">
        <v>205</v>
      </c>
      <c r="K1541" s="3">
        <v>65.912000000000006</v>
      </c>
      <c r="L1541" s="4">
        <v>25</v>
      </c>
      <c r="M1541" s="4">
        <v>300</v>
      </c>
      <c r="N1541" s="4">
        <v>42.5</v>
      </c>
      <c r="O1541" s="5">
        <v>14</v>
      </c>
      <c r="P1541" s="6">
        <v>6802</v>
      </c>
      <c r="Q1541">
        <v>5579</v>
      </c>
      <c r="R1541">
        <v>710</v>
      </c>
      <c r="S1541" s="3">
        <v>87.37</v>
      </c>
      <c r="T1541" s="9">
        <f>S1541*1000</f>
        <v>87370</v>
      </c>
      <c r="U1541" s="2">
        <v>80.653999999999996</v>
      </c>
      <c r="V1541" s="9">
        <v>80654</v>
      </c>
      <c r="W1541" t="s">
        <v>6</v>
      </c>
      <c r="X1541" t="s">
        <v>7844</v>
      </c>
    </row>
    <row r="1542" spans="1:25" x14ac:dyDescent="0.3">
      <c r="A1542" s="6">
        <v>9216353</v>
      </c>
      <c r="B1542" s="6" t="s">
        <v>7356</v>
      </c>
      <c r="C1542" s="6" t="s">
        <v>1</v>
      </c>
      <c r="D1542" s="6" t="s">
        <v>7357</v>
      </c>
      <c r="E1542" t="s">
        <v>7358</v>
      </c>
      <c r="F1542" s="8">
        <v>36982</v>
      </c>
      <c r="G1542" s="6" t="s">
        <v>179</v>
      </c>
      <c r="H1542">
        <v>648</v>
      </c>
      <c r="I1542" t="s">
        <v>35</v>
      </c>
      <c r="J1542" t="s">
        <v>2309</v>
      </c>
      <c r="K1542" s="3">
        <v>17.7</v>
      </c>
      <c r="L1542" s="4">
        <v>22</v>
      </c>
      <c r="M1542" s="4">
        <v>158.69999999999999</v>
      </c>
      <c r="N1542" s="4">
        <v>25.6</v>
      </c>
      <c r="O1542" s="5">
        <v>9</v>
      </c>
      <c r="P1542" s="6">
        <v>1260</v>
      </c>
      <c r="Q1542">
        <v>840</v>
      </c>
      <c r="R1542">
        <v>200</v>
      </c>
      <c r="S1542" s="3">
        <v>15.315</v>
      </c>
      <c r="T1542" s="9">
        <f>S1542*1000</f>
        <v>15315</v>
      </c>
      <c r="U1542" s="2">
        <v>14.278</v>
      </c>
      <c r="V1542" s="9">
        <v>14278</v>
      </c>
      <c r="W1542" t="s">
        <v>6</v>
      </c>
      <c r="X1542" t="s">
        <v>7359</v>
      </c>
      <c r="Y1542" t="s">
        <v>7360</v>
      </c>
    </row>
    <row r="1543" spans="1:25" x14ac:dyDescent="0.3">
      <c r="A1543" s="6">
        <v>9122473</v>
      </c>
      <c r="B1543" s="6" t="s">
        <v>11661</v>
      </c>
      <c r="C1543" s="6" t="s">
        <v>141</v>
      </c>
      <c r="D1543" s="6" t="s">
        <v>9272</v>
      </c>
      <c r="F1543" s="8">
        <v>36982</v>
      </c>
      <c r="G1543" s="6" t="s">
        <v>98</v>
      </c>
      <c r="H1543" t="s">
        <v>11662</v>
      </c>
      <c r="I1543" t="s">
        <v>35</v>
      </c>
      <c r="J1543" t="s">
        <v>198</v>
      </c>
      <c r="K1543" s="3">
        <v>13320</v>
      </c>
      <c r="L1543" s="4">
        <v>19.600000000000001</v>
      </c>
      <c r="M1543" s="4">
        <v>184.7</v>
      </c>
      <c r="N1543" s="4">
        <v>25.3</v>
      </c>
      <c r="O1543" s="5">
        <v>10</v>
      </c>
      <c r="P1543" s="6">
        <v>1728</v>
      </c>
      <c r="Q1543">
        <v>1124</v>
      </c>
      <c r="R1543">
        <v>300</v>
      </c>
      <c r="S1543" s="3">
        <v>22.9</v>
      </c>
      <c r="T1543" s="9">
        <f>S1543*1000</f>
        <v>22900</v>
      </c>
      <c r="U1543" s="2">
        <v>16.800999999999998</v>
      </c>
      <c r="V1543" s="9">
        <v>16801</v>
      </c>
      <c r="W1543" t="s">
        <v>101</v>
      </c>
      <c r="X1543" t="s">
        <v>11663</v>
      </c>
      <c r="Y1543" t="s">
        <v>11664</v>
      </c>
    </row>
    <row r="1544" spans="1:25" x14ac:dyDescent="0.3">
      <c r="A1544" s="6">
        <v>9202223</v>
      </c>
      <c r="B1544" s="6" t="s">
        <v>13317</v>
      </c>
      <c r="C1544" s="6" t="s">
        <v>68</v>
      </c>
      <c r="D1544" s="6" t="s">
        <v>914</v>
      </c>
      <c r="E1544" t="s">
        <v>293</v>
      </c>
      <c r="F1544" s="8">
        <v>36982</v>
      </c>
      <c r="G1544" s="6" t="s">
        <v>4557</v>
      </c>
      <c r="H1544">
        <v>1038</v>
      </c>
      <c r="I1544" t="s">
        <v>35</v>
      </c>
      <c r="J1544" t="s">
        <v>2452</v>
      </c>
      <c r="K1544" s="3">
        <v>10.914999999999999</v>
      </c>
      <c r="L1544" s="4">
        <v>18.899999999999999</v>
      </c>
      <c r="M1544" s="4">
        <v>181.8</v>
      </c>
      <c r="N1544" s="4">
        <v>28</v>
      </c>
      <c r="O1544" s="5">
        <v>9</v>
      </c>
      <c r="P1544" s="6">
        <v>1618</v>
      </c>
      <c r="Q1544">
        <v>1150</v>
      </c>
      <c r="R1544">
        <v>256</v>
      </c>
      <c r="S1544" s="3">
        <v>21</v>
      </c>
      <c r="T1544" s="9">
        <f>S1544*1000</f>
        <v>21000</v>
      </c>
      <c r="U1544" s="2">
        <v>17.887</v>
      </c>
      <c r="V1544" s="9">
        <v>17887</v>
      </c>
      <c r="W1544" t="s">
        <v>6</v>
      </c>
    </row>
    <row r="1545" spans="1:25" x14ac:dyDescent="0.3">
      <c r="A1545" s="6">
        <v>9226413</v>
      </c>
      <c r="B1545" s="6" t="s">
        <v>13270</v>
      </c>
      <c r="C1545" s="6" t="s">
        <v>11</v>
      </c>
      <c r="D1545" s="6" t="s">
        <v>6620</v>
      </c>
      <c r="E1545" t="s">
        <v>252</v>
      </c>
      <c r="F1545" s="8">
        <v>36982</v>
      </c>
      <c r="G1545" s="6" t="s">
        <v>259</v>
      </c>
      <c r="H1545">
        <v>22</v>
      </c>
      <c r="I1545" t="s">
        <v>14</v>
      </c>
      <c r="J1545" t="s">
        <v>538</v>
      </c>
      <c r="K1545" s="3">
        <v>19.809999999999999</v>
      </c>
      <c r="L1545" s="4">
        <v>21</v>
      </c>
      <c r="M1545" s="4">
        <v>208.3</v>
      </c>
      <c r="N1545" s="4">
        <v>29.8</v>
      </c>
      <c r="O1545" s="5">
        <v>12.5</v>
      </c>
      <c r="P1545" s="6">
        <v>2524</v>
      </c>
      <c r="Q1545">
        <v>1800</v>
      </c>
      <c r="R1545">
        <v>394</v>
      </c>
      <c r="S1545" s="3">
        <v>33.75</v>
      </c>
      <c r="T1545" s="9">
        <f>S1545*1000</f>
        <v>33750</v>
      </c>
      <c r="U1545" s="2">
        <v>25.704999999999998</v>
      </c>
      <c r="V1545" s="9">
        <v>25705</v>
      </c>
      <c r="W1545" t="s">
        <v>163</v>
      </c>
      <c r="X1545" t="s">
        <v>13271</v>
      </c>
      <c r="Y1545" t="s">
        <v>13272</v>
      </c>
    </row>
    <row r="1546" spans="1:25" x14ac:dyDescent="0.3">
      <c r="A1546" s="6">
        <v>9215880</v>
      </c>
      <c r="B1546" s="6" t="s">
        <v>12818</v>
      </c>
      <c r="C1546" s="6" t="s">
        <v>141</v>
      </c>
      <c r="D1546" s="6" t="s">
        <v>842</v>
      </c>
      <c r="E1546" t="s">
        <v>19</v>
      </c>
      <c r="F1546" s="8">
        <v>36982</v>
      </c>
      <c r="G1546" s="6" t="s">
        <v>89</v>
      </c>
      <c r="H1546">
        <v>1298</v>
      </c>
      <c r="I1546" t="s">
        <v>35</v>
      </c>
      <c r="J1546" t="s">
        <v>819</v>
      </c>
      <c r="K1546" s="3">
        <v>21.558</v>
      </c>
      <c r="L1546" s="4">
        <v>22</v>
      </c>
      <c r="M1546" s="4">
        <v>210</v>
      </c>
      <c r="N1546" s="4">
        <v>30.2</v>
      </c>
      <c r="O1546" s="5">
        <v>11.5</v>
      </c>
      <c r="P1546" s="6">
        <v>2556</v>
      </c>
      <c r="Q1546">
        <v>1850</v>
      </c>
      <c r="R1546">
        <v>600</v>
      </c>
      <c r="S1546" s="3">
        <v>33.871000000000002</v>
      </c>
      <c r="T1546" s="9">
        <f>S1546*1000</f>
        <v>33871</v>
      </c>
      <c r="U1546" s="2">
        <v>26.718</v>
      </c>
      <c r="V1546" s="9">
        <v>26718</v>
      </c>
      <c r="W1546" t="s">
        <v>163</v>
      </c>
      <c r="X1546" t="s">
        <v>12819</v>
      </c>
      <c r="Y1546" t="s">
        <v>12820</v>
      </c>
    </row>
    <row r="1547" spans="1:25" x14ac:dyDescent="0.3">
      <c r="A1547" s="6">
        <v>9190731</v>
      </c>
      <c r="B1547" s="6" t="s">
        <v>7385</v>
      </c>
      <c r="C1547" s="6" t="s">
        <v>17</v>
      </c>
      <c r="D1547" s="6" t="s">
        <v>18</v>
      </c>
      <c r="E1547" t="s">
        <v>19</v>
      </c>
      <c r="F1547" s="8">
        <v>36982</v>
      </c>
      <c r="G1547" s="6" t="s">
        <v>20</v>
      </c>
      <c r="H1547">
        <v>171</v>
      </c>
      <c r="I1547" t="s">
        <v>14</v>
      </c>
      <c r="J1547" t="s">
        <v>991</v>
      </c>
      <c r="K1547" s="3">
        <v>45.588000000000001</v>
      </c>
      <c r="L1547" s="4">
        <v>25</v>
      </c>
      <c r="M1547" s="4">
        <v>266</v>
      </c>
      <c r="N1547" s="4">
        <v>37.299999999999997</v>
      </c>
      <c r="O1547" s="5">
        <v>13</v>
      </c>
      <c r="P1547" s="6">
        <v>4500</v>
      </c>
      <c r="Q1547">
        <v>3700</v>
      </c>
      <c r="R1547">
        <v>1.01</v>
      </c>
      <c r="S1547" s="3">
        <v>63</v>
      </c>
      <c r="T1547" s="9">
        <f>S1547*1000</f>
        <v>63000</v>
      </c>
      <c r="U1547" s="2">
        <v>50.720999999999997</v>
      </c>
      <c r="V1547" s="9">
        <v>50721</v>
      </c>
      <c r="W1547" t="s">
        <v>6</v>
      </c>
    </row>
    <row r="1548" spans="1:25" x14ac:dyDescent="0.3">
      <c r="A1548" s="6">
        <v>9203631</v>
      </c>
      <c r="B1548" s="6" t="s">
        <v>14256</v>
      </c>
      <c r="C1548" s="6" t="s">
        <v>68</v>
      </c>
      <c r="D1548" s="6" t="s">
        <v>7659</v>
      </c>
      <c r="E1548" t="s">
        <v>351</v>
      </c>
      <c r="F1548" s="8">
        <v>36982</v>
      </c>
      <c r="G1548" s="6" t="s">
        <v>209</v>
      </c>
      <c r="H1548">
        <v>757</v>
      </c>
      <c r="I1548" t="s">
        <v>35</v>
      </c>
      <c r="J1548" t="s">
        <v>590</v>
      </c>
      <c r="K1548" s="3">
        <v>54.945999999999998</v>
      </c>
      <c r="L1548" s="4">
        <v>25.9</v>
      </c>
      <c r="M1548" s="4">
        <v>275</v>
      </c>
      <c r="N1548" s="4">
        <v>40</v>
      </c>
      <c r="O1548" s="5">
        <v>12</v>
      </c>
      <c r="P1548" s="6">
        <v>5551</v>
      </c>
      <c r="Q1548">
        <v>4200</v>
      </c>
      <c r="R1548">
        <v>400</v>
      </c>
      <c r="S1548" s="3">
        <v>70.5</v>
      </c>
      <c r="T1548" s="9">
        <f>S1548*1000</f>
        <v>70500</v>
      </c>
      <c r="U1548" s="2">
        <v>64</v>
      </c>
      <c r="V1548" s="9">
        <v>64000</v>
      </c>
      <c r="W1548" t="s">
        <v>6</v>
      </c>
      <c r="X1548" t="s">
        <v>14257</v>
      </c>
      <c r="Y1548" t="s">
        <v>14258</v>
      </c>
    </row>
    <row r="1549" spans="1:25" x14ac:dyDescent="0.3">
      <c r="A1549" s="6">
        <v>9224491</v>
      </c>
      <c r="B1549" s="6" t="s">
        <v>14207</v>
      </c>
      <c r="C1549" s="6" t="s">
        <v>68</v>
      </c>
      <c r="D1549" s="6" t="s">
        <v>7659</v>
      </c>
      <c r="E1549" t="s">
        <v>351</v>
      </c>
      <c r="F1549" s="8">
        <v>36982</v>
      </c>
      <c r="G1549" s="6" t="s">
        <v>89</v>
      </c>
      <c r="H1549">
        <v>1339</v>
      </c>
      <c r="I1549" t="s">
        <v>35</v>
      </c>
      <c r="J1549" t="s">
        <v>14179</v>
      </c>
      <c r="K1549" s="3">
        <v>55.725999999999999</v>
      </c>
      <c r="L1549" s="4">
        <v>25</v>
      </c>
      <c r="M1549" s="4">
        <v>275</v>
      </c>
      <c r="N1549" s="4">
        <v>40</v>
      </c>
      <c r="O1549" s="5">
        <v>14</v>
      </c>
      <c r="P1549" s="6">
        <v>5551</v>
      </c>
      <c r="Q1549">
        <v>4604</v>
      </c>
      <c r="R1549">
        <v>500</v>
      </c>
      <c r="S1549" s="3">
        <v>68.28</v>
      </c>
      <c r="T1549" s="9">
        <f>S1549*1000</f>
        <v>68280</v>
      </c>
      <c r="U1549" s="2">
        <v>64.254000000000005</v>
      </c>
      <c r="V1549" s="9">
        <v>64254.000000000007</v>
      </c>
      <c r="W1549" t="s">
        <v>6</v>
      </c>
      <c r="X1549" t="s">
        <v>14208</v>
      </c>
    </row>
    <row r="1550" spans="1:25" x14ac:dyDescent="0.3">
      <c r="A1550" s="6">
        <v>9231834</v>
      </c>
      <c r="B1550" s="6" t="s">
        <v>1987</v>
      </c>
      <c r="C1550" s="6" t="s">
        <v>177</v>
      </c>
      <c r="D1550" s="6" t="s">
        <v>1988</v>
      </c>
      <c r="F1550" s="8">
        <v>37012</v>
      </c>
      <c r="G1550" s="6" t="s">
        <v>327</v>
      </c>
      <c r="H1550">
        <v>1190</v>
      </c>
      <c r="I1550" t="s">
        <v>4</v>
      </c>
      <c r="J1550" t="s">
        <v>5</v>
      </c>
      <c r="K1550" s="3">
        <v>8.4</v>
      </c>
      <c r="L1550" s="4">
        <v>18.5</v>
      </c>
      <c r="M1550" s="4">
        <v>134</v>
      </c>
      <c r="N1550" s="4">
        <v>22.5</v>
      </c>
      <c r="O1550" s="5">
        <v>8.6999999999999993</v>
      </c>
      <c r="P1550" s="6">
        <v>868</v>
      </c>
      <c r="Q1550">
        <v>585</v>
      </c>
      <c r="R1550">
        <v>201</v>
      </c>
      <c r="S1550" s="3">
        <v>11.2</v>
      </c>
      <c r="T1550" s="9">
        <f>S1550*1000</f>
        <v>11200</v>
      </c>
      <c r="U1550" s="2">
        <v>9.99</v>
      </c>
      <c r="V1550" s="9">
        <v>9990</v>
      </c>
      <c r="W1550" t="s">
        <v>6</v>
      </c>
      <c r="X1550" t="s">
        <v>1989</v>
      </c>
    </row>
    <row r="1551" spans="1:25" x14ac:dyDescent="0.3">
      <c r="A1551" s="6">
        <v>9231846</v>
      </c>
      <c r="B1551" s="6" t="s">
        <v>10473</v>
      </c>
      <c r="C1551" s="6" t="s">
        <v>177</v>
      </c>
      <c r="D1551" s="6" t="s">
        <v>4885</v>
      </c>
      <c r="F1551" s="8">
        <v>37012</v>
      </c>
      <c r="G1551" s="6" t="s">
        <v>327</v>
      </c>
      <c r="H1551">
        <v>1191</v>
      </c>
      <c r="I1551" t="s">
        <v>4</v>
      </c>
      <c r="J1551" t="s">
        <v>5</v>
      </c>
      <c r="K1551" s="3">
        <v>8.4</v>
      </c>
      <c r="L1551" s="4">
        <v>18.5</v>
      </c>
      <c r="M1551" s="4">
        <v>134</v>
      </c>
      <c r="N1551" s="4">
        <v>22.5</v>
      </c>
      <c r="O1551" s="5">
        <v>8.6999999999999993</v>
      </c>
      <c r="P1551" s="6">
        <v>868</v>
      </c>
      <c r="Q1551">
        <v>585</v>
      </c>
      <c r="R1551">
        <v>201</v>
      </c>
      <c r="S1551" s="3">
        <v>11.2</v>
      </c>
      <c r="T1551" s="9">
        <f>S1551*1000</f>
        <v>11200</v>
      </c>
      <c r="U1551" s="2">
        <v>9.99</v>
      </c>
      <c r="V1551" s="9">
        <v>9990</v>
      </c>
      <c r="W1551" t="s">
        <v>6</v>
      </c>
      <c r="X1551" t="s">
        <v>10474</v>
      </c>
    </row>
    <row r="1552" spans="1:25" x14ac:dyDescent="0.3">
      <c r="A1552" s="6">
        <v>9221059</v>
      </c>
      <c r="B1552" s="6" t="s">
        <v>5575</v>
      </c>
      <c r="C1552" s="6" t="s">
        <v>141</v>
      </c>
      <c r="D1552" s="6" t="s">
        <v>1163</v>
      </c>
      <c r="F1552" s="8">
        <v>37012</v>
      </c>
      <c r="G1552" s="6" t="s">
        <v>683</v>
      </c>
      <c r="H1552">
        <v>286</v>
      </c>
      <c r="I1552" t="s">
        <v>14</v>
      </c>
      <c r="J1552" t="s">
        <v>1164</v>
      </c>
      <c r="K1552" s="3">
        <v>12.24</v>
      </c>
      <c r="L1552" s="4">
        <v>20.5</v>
      </c>
      <c r="M1552" s="4">
        <v>170</v>
      </c>
      <c r="N1552" s="4">
        <v>24.8</v>
      </c>
      <c r="O1552" s="5">
        <v>10.9</v>
      </c>
      <c r="P1552" s="6">
        <v>1552</v>
      </c>
      <c r="Q1552">
        <v>1029</v>
      </c>
      <c r="R1552">
        <v>150</v>
      </c>
      <c r="S1552" s="3">
        <v>20.7</v>
      </c>
      <c r="T1552" s="9">
        <f>S1552*1000</f>
        <v>20700</v>
      </c>
      <c r="U1552" s="2">
        <v>15.393000000000001</v>
      </c>
      <c r="V1552" s="9">
        <v>15393</v>
      </c>
      <c r="W1552" t="s">
        <v>316</v>
      </c>
      <c r="X1552" t="s">
        <v>5576</v>
      </c>
    </row>
    <row r="1553" spans="1:27" x14ac:dyDescent="0.3">
      <c r="A1553" s="6">
        <v>9216729</v>
      </c>
      <c r="B1553" s="6" t="s">
        <v>1319</v>
      </c>
      <c r="C1553" s="6" t="s">
        <v>1</v>
      </c>
      <c r="D1553" s="6" t="s">
        <v>581</v>
      </c>
      <c r="E1553" t="s">
        <v>1320</v>
      </c>
      <c r="F1553" s="8">
        <v>37012</v>
      </c>
      <c r="G1553" s="6" t="s">
        <v>179</v>
      </c>
      <c r="H1553">
        <v>79</v>
      </c>
      <c r="I1553" t="s">
        <v>14</v>
      </c>
      <c r="J1553" t="s">
        <v>705</v>
      </c>
      <c r="K1553" s="3">
        <v>15.798</v>
      </c>
      <c r="L1553" s="4">
        <v>20</v>
      </c>
      <c r="M1553" s="4">
        <v>168</v>
      </c>
      <c r="N1553" s="4">
        <v>27.2</v>
      </c>
      <c r="O1553" s="5">
        <v>9.1999999999999993</v>
      </c>
      <c r="P1553" s="6">
        <v>1679</v>
      </c>
      <c r="Q1553">
        <v>1230</v>
      </c>
      <c r="R1553">
        <v>60</v>
      </c>
      <c r="S1553" s="3">
        <v>19.7</v>
      </c>
      <c r="T1553" s="9">
        <f>S1553*1000</f>
        <v>19700</v>
      </c>
      <c r="U1553" s="2">
        <v>16.899999999999999</v>
      </c>
      <c r="V1553" s="9">
        <v>16900</v>
      </c>
      <c r="W1553" t="s">
        <v>6</v>
      </c>
      <c r="X1553" t="s">
        <v>1321</v>
      </c>
    </row>
    <row r="1554" spans="1:27" x14ac:dyDescent="0.3">
      <c r="A1554" s="6">
        <v>9222091</v>
      </c>
      <c r="B1554" s="6" t="s">
        <v>2122</v>
      </c>
      <c r="C1554" s="6" t="s">
        <v>11</v>
      </c>
      <c r="D1554" s="6" t="s">
        <v>1829</v>
      </c>
      <c r="F1554" s="8">
        <v>37012</v>
      </c>
      <c r="G1554" s="6" t="s">
        <v>611</v>
      </c>
      <c r="H1554" s="1">
        <v>2301030</v>
      </c>
      <c r="I1554" t="s">
        <v>14</v>
      </c>
      <c r="J1554" t="s">
        <v>494</v>
      </c>
      <c r="K1554" s="3">
        <v>21.734999999999999</v>
      </c>
      <c r="L1554" s="4">
        <v>22.2</v>
      </c>
      <c r="M1554" s="4">
        <v>205</v>
      </c>
      <c r="N1554" s="4">
        <v>32.200000000000003</v>
      </c>
      <c r="O1554" s="5">
        <v>11.5</v>
      </c>
      <c r="P1554" s="6">
        <v>2672</v>
      </c>
      <c r="Q1554">
        <v>2040</v>
      </c>
      <c r="R1554">
        <v>400</v>
      </c>
      <c r="S1554" s="3">
        <v>35.6</v>
      </c>
      <c r="T1554" s="9">
        <f>S1554*1000</f>
        <v>35600</v>
      </c>
      <c r="U1554" s="2">
        <v>25.3</v>
      </c>
      <c r="V1554" s="9">
        <v>25300</v>
      </c>
      <c r="W1554" t="s">
        <v>116</v>
      </c>
      <c r="X1554" t="s">
        <v>2123</v>
      </c>
    </row>
    <row r="1555" spans="1:27" x14ac:dyDescent="0.3">
      <c r="A1555" s="6">
        <v>9215892</v>
      </c>
      <c r="B1555" s="6" t="s">
        <v>10922</v>
      </c>
      <c r="C1555" s="6" t="s">
        <v>346</v>
      </c>
      <c r="D1555" s="6" t="s">
        <v>842</v>
      </c>
      <c r="E1555" t="s">
        <v>19</v>
      </c>
      <c r="F1555" s="8">
        <v>37012</v>
      </c>
      <c r="G1555" s="6" t="s">
        <v>89</v>
      </c>
      <c r="H1555">
        <v>1299</v>
      </c>
      <c r="I1555" t="s">
        <v>35</v>
      </c>
      <c r="J1555" t="s">
        <v>819</v>
      </c>
      <c r="K1555" s="3">
        <v>21.558</v>
      </c>
      <c r="L1555" s="4">
        <v>22</v>
      </c>
      <c r="M1555" s="4">
        <v>210</v>
      </c>
      <c r="N1555" s="4">
        <v>30.2</v>
      </c>
      <c r="O1555" s="5">
        <v>11.5</v>
      </c>
      <c r="P1555" s="6">
        <v>2556</v>
      </c>
      <c r="Q1555">
        <v>1850</v>
      </c>
      <c r="R1555">
        <v>600</v>
      </c>
      <c r="S1555" s="3">
        <v>33.871000000000002</v>
      </c>
      <c r="T1555" s="9">
        <f>S1555*1000</f>
        <v>33871</v>
      </c>
      <c r="U1555" s="2">
        <v>26.718</v>
      </c>
      <c r="V1555" s="9">
        <v>26718</v>
      </c>
      <c r="W1555" t="s">
        <v>163</v>
      </c>
      <c r="X1555" t="s">
        <v>10923</v>
      </c>
      <c r="Y1555" t="s">
        <v>10924</v>
      </c>
    </row>
    <row r="1556" spans="1:27" x14ac:dyDescent="0.3">
      <c r="A1556" s="6">
        <v>9220885</v>
      </c>
      <c r="B1556" s="6" t="s">
        <v>10490</v>
      </c>
      <c r="C1556" s="6" t="s">
        <v>17</v>
      </c>
      <c r="D1556" s="6" t="s">
        <v>18</v>
      </c>
      <c r="E1556" t="s">
        <v>19</v>
      </c>
      <c r="F1556" s="8">
        <v>37012</v>
      </c>
      <c r="G1556" s="6" t="s">
        <v>209</v>
      </c>
      <c r="H1556">
        <v>747</v>
      </c>
      <c r="I1556" t="s">
        <v>35</v>
      </c>
      <c r="J1556" t="s">
        <v>534</v>
      </c>
      <c r="K1556" s="3">
        <v>23.896999999999998</v>
      </c>
      <c r="L1556" s="4">
        <v>22</v>
      </c>
      <c r="M1556" s="4">
        <v>198.6</v>
      </c>
      <c r="N1556" s="4">
        <v>30.2</v>
      </c>
      <c r="O1556" s="5">
        <v>11</v>
      </c>
      <c r="P1556" s="6">
        <v>2240</v>
      </c>
      <c r="Q1556">
        <v>1745</v>
      </c>
      <c r="R1556">
        <v>300</v>
      </c>
      <c r="S1556" s="3">
        <v>30.190999999999999</v>
      </c>
      <c r="T1556" s="9">
        <f>S1556*1000</f>
        <v>30191</v>
      </c>
      <c r="U1556" s="2">
        <v>27.733000000000001</v>
      </c>
      <c r="V1556" s="9">
        <v>27733</v>
      </c>
      <c r="W1556" t="s">
        <v>163</v>
      </c>
    </row>
    <row r="1557" spans="1:27" x14ac:dyDescent="0.3">
      <c r="A1557" s="6">
        <v>9210086</v>
      </c>
      <c r="B1557" s="6" t="s">
        <v>2706</v>
      </c>
      <c r="C1557" s="6" t="s">
        <v>957</v>
      </c>
      <c r="D1557" s="6" t="s">
        <v>2636</v>
      </c>
      <c r="E1557" t="s">
        <v>159</v>
      </c>
      <c r="F1557" s="8">
        <v>37012</v>
      </c>
      <c r="G1557" s="6" t="s">
        <v>330</v>
      </c>
      <c r="H1557">
        <v>1317</v>
      </c>
      <c r="I1557" t="s">
        <v>35</v>
      </c>
      <c r="J1557" t="s">
        <v>2637</v>
      </c>
      <c r="K1557" s="3">
        <v>28.385000000000002</v>
      </c>
      <c r="L1557" s="4">
        <v>24</v>
      </c>
      <c r="M1557" s="4">
        <v>242</v>
      </c>
      <c r="N1557" s="4">
        <v>32.200000000000003</v>
      </c>
      <c r="O1557" s="5">
        <v>11.5</v>
      </c>
      <c r="P1557" s="6">
        <v>3430</v>
      </c>
      <c r="Q1557">
        <v>2250</v>
      </c>
      <c r="R1557">
        <v>800</v>
      </c>
      <c r="S1557" s="3">
        <v>40.118000000000002</v>
      </c>
      <c r="T1557" s="9">
        <f>S1557*1000</f>
        <v>40118</v>
      </c>
      <c r="U1557" s="2">
        <v>37.113</v>
      </c>
      <c r="V1557" s="9">
        <v>37113</v>
      </c>
      <c r="W1557" t="s">
        <v>116</v>
      </c>
      <c r="X1557" t="s">
        <v>2707</v>
      </c>
      <c r="Y1557" t="s">
        <v>2708</v>
      </c>
    </row>
    <row r="1558" spans="1:27" x14ac:dyDescent="0.3">
      <c r="A1558" s="6">
        <v>9210098</v>
      </c>
      <c r="B1558" s="6" t="s">
        <v>3574</v>
      </c>
      <c r="C1558" s="6" t="s">
        <v>141</v>
      </c>
      <c r="D1558" s="6" t="s">
        <v>2636</v>
      </c>
      <c r="E1558" t="s">
        <v>19</v>
      </c>
      <c r="F1558" s="8">
        <v>37012</v>
      </c>
      <c r="G1558" s="6" t="s">
        <v>330</v>
      </c>
      <c r="H1558">
        <v>1318</v>
      </c>
      <c r="I1558" t="s">
        <v>35</v>
      </c>
      <c r="J1558" t="s">
        <v>2637</v>
      </c>
      <c r="K1558" s="3">
        <v>28.385000000000002</v>
      </c>
      <c r="L1558" s="4">
        <v>24</v>
      </c>
      <c r="M1558" s="4">
        <v>242</v>
      </c>
      <c r="N1558" s="4">
        <v>32.200000000000003</v>
      </c>
      <c r="O1558" s="5">
        <v>11.5</v>
      </c>
      <c r="P1558" s="6">
        <v>3430</v>
      </c>
      <c r="Q1558">
        <v>2250</v>
      </c>
      <c r="R1558">
        <v>800</v>
      </c>
      <c r="S1558" s="3">
        <v>40.118000000000002</v>
      </c>
      <c r="T1558" s="9">
        <f>S1558*1000</f>
        <v>40118</v>
      </c>
      <c r="U1558" s="2">
        <v>37.113</v>
      </c>
      <c r="V1558" s="9">
        <v>37113</v>
      </c>
      <c r="W1558" t="s">
        <v>116</v>
      </c>
      <c r="X1558" t="s">
        <v>3575</v>
      </c>
    </row>
    <row r="1559" spans="1:27" x14ac:dyDescent="0.3">
      <c r="A1559" s="6">
        <v>9218662</v>
      </c>
      <c r="B1559" s="6" t="s">
        <v>1072</v>
      </c>
      <c r="C1559" s="6" t="s">
        <v>28</v>
      </c>
      <c r="D1559" s="6" t="s">
        <v>919</v>
      </c>
      <c r="E1559" t="s">
        <v>466</v>
      </c>
      <c r="F1559" s="8">
        <v>37012</v>
      </c>
      <c r="G1559" s="6" t="s">
        <v>330</v>
      </c>
      <c r="H1559">
        <v>1336</v>
      </c>
      <c r="I1559" t="s">
        <v>14</v>
      </c>
      <c r="J1559" t="s">
        <v>21</v>
      </c>
      <c r="K1559" s="3">
        <v>54.9</v>
      </c>
      <c r="L1559" s="4">
        <v>26</v>
      </c>
      <c r="M1559" s="4">
        <v>277.39999999999998</v>
      </c>
      <c r="N1559" s="4">
        <v>40</v>
      </c>
      <c r="O1559" s="5">
        <v>14</v>
      </c>
      <c r="P1559" s="6">
        <v>5514</v>
      </c>
      <c r="Q1559">
        <v>4180</v>
      </c>
      <c r="R1559">
        <v>656</v>
      </c>
      <c r="S1559" s="3">
        <v>67.5</v>
      </c>
      <c r="T1559" s="9">
        <f>S1559*1000</f>
        <v>67500</v>
      </c>
      <c r="U1559" s="2">
        <v>65.792000000000002</v>
      </c>
      <c r="V1559" s="9">
        <v>65792</v>
      </c>
      <c r="W1559" t="s">
        <v>6</v>
      </c>
    </row>
    <row r="1560" spans="1:27" x14ac:dyDescent="0.3">
      <c r="A1560" s="6">
        <v>9214226</v>
      </c>
      <c r="B1560" s="6" t="s">
        <v>9065</v>
      </c>
      <c r="C1560" s="6" t="s">
        <v>141</v>
      </c>
      <c r="D1560" s="6" t="s">
        <v>1010</v>
      </c>
      <c r="E1560" t="s">
        <v>97</v>
      </c>
      <c r="F1560" s="8">
        <v>37012</v>
      </c>
      <c r="G1560" s="6" t="s">
        <v>330</v>
      </c>
      <c r="H1560">
        <v>1267</v>
      </c>
      <c r="I1560" t="s">
        <v>14</v>
      </c>
      <c r="J1560" t="s">
        <v>21</v>
      </c>
      <c r="K1560" s="3">
        <v>54.9</v>
      </c>
      <c r="L1560" s="4">
        <v>26.2</v>
      </c>
      <c r="M1560" s="4">
        <v>277.39999999999998</v>
      </c>
      <c r="N1560" s="4">
        <v>40</v>
      </c>
      <c r="O1560" s="5">
        <v>14</v>
      </c>
      <c r="P1560" s="6">
        <v>5762</v>
      </c>
      <c r="Q1560">
        <v>4185</v>
      </c>
      <c r="R1560">
        <v>656</v>
      </c>
      <c r="S1560" s="3">
        <v>67.66</v>
      </c>
      <c r="T1560" s="9">
        <f>S1560*1000</f>
        <v>67660</v>
      </c>
      <c r="U1560" s="2">
        <v>66.289000000000001</v>
      </c>
      <c r="V1560" s="9">
        <v>66289</v>
      </c>
      <c r="W1560" t="s">
        <v>6</v>
      </c>
      <c r="X1560" t="s">
        <v>9066</v>
      </c>
    </row>
    <row r="1561" spans="1:27" x14ac:dyDescent="0.3">
      <c r="A1561" s="6">
        <v>9222273</v>
      </c>
      <c r="B1561" s="6" t="s">
        <v>2968</v>
      </c>
      <c r="C1561" s="6" t="s">
        <v>11</v>
      </c>
      <c r="D1561" s="6" t="s">
        <v>2215</v>
      </c>
      <c r="E1561" t="s">
        <v>252</v>
      </c>
      <c r="F1561" s="8">
        <v>37012</v>
      </c>
      <c r="G1561" s="6" t="s">
        <v>179</v>
      </c>
      <c r="H1561">
        <v>77</v>
      </c>
      <c r="I1561" t="s">
        <v>14</v>
      </c>
      <c r="J1561" t="s">
        <v>2969</v>
      </c>
      <c r="K1561" s="3">
        <v>68.52</v>
      </c>
      <c r="L1561" s="4">
        <v>26.3</v>
      </c>
      <c r="M1561" s="4">
        <v>300.3</v>
      </c>
      <c r="N1561" s="4">
        <v>40.299999999999997</v>
      </c>
      <c r="O1561" s="5">
        <v>14</v>
      </c>
      <c r="P1561" s="6">
        <v>6628</v>
      </c>
      <c r="Q1561">
        <v>4880</v>
      </c>
      <c r="R1561">
        <v>500</v>
      </c>
      <c r="S1561" s="3">
        <v>77.941000000000003</v>
      </c>
      <c r="T1561" s="9">
        <f>S1561*1000</f>
        <v>77941</v>
      </c>
      <c r="U1561" s="2">
        <v>73.171999999999997</v>
      </c>
      <c r="V1561" s="9">
        <v>73172</v>
      </c>
      <c r="W1561" t="s">
        <v>6</v>
      </c>
    </row>
    <row r="1562" spans="1:27" x14ac:dyDescent="0.3">
      <c r="A1562" s="6">
        <v>9222285</v>
      </c>
      <c r="B1562" s="6" t="s">
        <v>2970</v>
      </c>
      <c r="C1562" s="6" t="s">
        <v>11</v>
      </c>
      <c r="D1562" s="6" t="s">
        <v>2215</v>
      </c>
      <c r="E1562" t="s">
        <v>252</v>
      </c>
      <c r="F1562" s="8">
        <v>37012</v>
      </c>
      <c r="G1562" s="6" t="s">
        <v>179</v>
      </c>
      <c r="H1562">
        <v>78</v>
      </c>
      <c r="I1562" t="s">
        <v>14</v>
      </c>
      <c r="J1562" t="s">
        <v>2969</v>
      </c>
      <c r="K1562" s="3">
        <v>68.52</v>
      </c>
      <c r="L1562" s="4">
        <v>26.3</v>
      </c>
      <c r="M1562" s="4">
        <v>300.3</v>
      </c>
      <c r="N1562" s="4">
        <v>40.299999999999997</v>
      </c>
      <c r="O1562" s="5">
        <v>14</v>
      </c>
      <c r="P1562" s="6">
        <v>6628</v>
      </c>
      <c r="Q1562">
        <v>4880</v>
      </c>
      <c r="R1562">
        <v>500</v>
      </c>
      <c r="S1562" s="3">
        <v>77.941000000000003</v>
      </c>
      <c r="T1562" s="9">
        <f>S1562*1000</f>
        <v>77941</v>
      </c>
      <c r="U1562" s="2">
        <v>73.171999999999997</v>
      </c>
      <c r="V1562" s="9">
        <v>73172</v>
      </c>
      <c r="W1562" t="s">
        <v>6</v>
      </c>
    </row>
    <row r="1563" spans="1:27" x14ac:dyDescent="0.3">
      <c r="A1563" s="6">
        <v>9215854</v>
      </c>
      <c r="B1563" s="6" t="s">
        <v>4136</v>
      </c>
      <c r="C1563" s="6" t="s">
        <v>141</v>
      </c>
      <c r="D1563" s="6" t="s">
        <v>1135</v>
      </c>
      <c r="E1563" t="s">
        <v>159</v>
      </c>
      <c r="F1563" s="8">
        <v>37012</v>
      </c>
      <c r="G1563" s="6" t="s">
        <v>89</v>
      </c>
      <c r="H1563">
        <v>1290</v>
      </c>
      <c r="I1563" t="s">
        <v>14</v>
      </c>
      <c r="J1563" t="s">
        <v>2950</v>
      </c>
      <c r="K1563" s="3">
        <v>68.64</v>
      </c>
      <c r="L1563" s="4">
        <v>26.4</v>
      </c>
      <c r="M1563" s="4">
        <v>303.8</v>
      </c>
      <c r="N1563" s="4">
        <v>40</v>
      </c>
      <c r="O1563" s="5">
        <v>13.5</v>
      </c>
      <c r="P1563" s="6">
        <v>6500</v>
      </c>
      <c r="Q1563">
        <v>5071</v>
      </c>
      <c r="R1563">
        <v>700</v>
      </c>
      <c r="S1563" s="3">
        <v>80.551000000000002</v>
      </c>
      <c r="T1563" s="9">
        <f>S1563*1000</f>
        <v>80551</v>
      </c>
      <c r="U1563" s="2">
        <v>74.373000000000005</v>
      </c>
      <c r="V1563" s="9">
        <v>74373</v>
      </c>
      <c r="W1563" t="s">
        <v>6</v>
      </c>
      <c r="X1563" t="s">
        <v>4137</v>
      </c>
    </row>
    <row r="1564" spans="1:27" x14ac:dyDescent="0.3">
      <c r="A1564" s="6">
        <v>9244192</v>
      </c>
      <c r="B1564" s="6" t="s">
        <v>3248</v>
      </c>
      <c r="C1564" s="6" t="s">
        <v>346</v>
      </c>
      <c r="D1564" s="6" t="s">
        <v>3249</v>
      </c>
      <c r="F1564" s="8">
        <v>37043</v>
      </c>
      <c r="G1564" s="6" t="s">
        <v>3</v>
      </c>
      <c r="H1564">
        <v>672</v>
      </c>
      <c r="I1564" t="s">
        <v>4</v>
      </c>
      <c r="J1564" t="s">
        <v>436</v>
      </c>
      <c r="K1564" s="3">
        <v>7.2</v>
      </c>
      <c r="L1564" s="4">
        <v>18</v>
      </c>
      <c r="M1564" s="4">
        <v>132.6</v>
      </c>
      <c r="N1564" s="4">
        <v>19.2</v>
      </c>
      <c r="O1564" s="5">
        <v>6.9</v>
      </c>
      <c r="P1564" s="6">
        <v>705</v>
      </c>
      <c r="Q1564">
        <v>433</v>
      </c>
      <c r="R1564">
        <v>110</v>
      </c>
      <c r="S1564" s="3">
        <v>8.18</v>
      </c>
      <c r="T1564" s="9">
        <f>S1564*1000</f>
        <v>8180</v>
      </c>
      <c r="U1564" s="2">
        <v>5.9</v>
      </c>
      <c r="V1564" s="9">
        <v>5900</v>
      </c>
    </row>
    <row r="1565" spans="1:27" x14ac:dyDescent="0.3">
      <c r="A1565" s="6">
        <v>9234379</v>
      </c>
      <c r="B1565" s="6" t="s">
        <v>12679</v>
      </c>
      <c r="C1565" s="6" t="s">
        <v>177</v>
      </c>
      <c r="D1565" s="6" t="s">
        <v>2084</v>
      </c>
      <c r="E1565" t="s">
        <v>4339</v>
      </c>
      <c r="F1565" s="8">
        <v>37043</v>
      </c>
      <c r="G1565" s="6" t="s">
        <v>2086</v>
      </c>
      <c r="H1565">
        <v>240</v>
      </c>
      <c r="I1565" t="s">
        <v>447</v>
      </c>
      <c r="J1565" t="s">
        <v>2087</v>
      </c>
      <c r="K1565" s="3">
        <v>9.73</v>
      </c>
      <c r="L1565" s="4">
        <v>20</v>
      </c>
      <c r="M1565" s="4">
        <v>146.5</v>
      </c>
      <c r="N1565" s="4">
        <v>22.7</v>
      </c>
      <c r="O1565" s="5">
        <v>7.3</v>
      </c>
      <c r="P1565" s="6">
        <v>1102</v>
      </c>
      <c r="R1565">
        <v>200</v>
      </c>
      <c r="S1565" s="3">
        <v>10.5</v>
      </c>
      <c r="T1565" s="9">
        <f>S1565*1000</f>
        <v>10500</v>
      </c>
      <c r="U1565" s="2">
        <v>9.5</v>
      </c>
      <c r="V1565" s="9">
        <v>9500</v>
      </c>
      <c r="X1565" t="s">
        <v>12680</v>
      </c>
      <c r="Y1565" t="s">
        <v>12681</v>
      </c>
      <c r="Z1565" t="s">
        <v>12682</v>
      </c>
      <c r="AA1565" t="s">
        <v>12683</v>
      </c>
    </row>
    <row r="1566" spans="1:27" x14ac:dyDescent="0.3">
      <c r="A1566" s="6">
        <v>9230775</v>
      </c>
      <c r="B1566" s="6" t="s">
        <v>8223</v>
      </c>
      <c r="C1566" s="6" t="s">
        <v>177</v>
      </c>
      <c r="D1566" s="6" t="s">
        <v>185</v>
      </c>
      <c r="E1566" t="s">
        <v>19</v>
      </c>
      <c r="F1566" s="8">
        <v>37043</v>
      </c>
      <c r="G1566" s="6" t="s">
        <v>98</v>
      </c>
      <c r="H1566" t="s">
        <v>8224</v>
      </c>
      <c r="I1566" t="s">
        <v>35</v>
      </c>
      <c r="J1566" t="s">
        <v>198</v>
      </c>
      <c r="K1566" s="3">
        <v>13320</v>
      </c>
      <c r="L1566" s="4">
        <v>19.600000000000001</v>
      </c>
      <c r="M1566" s="4">
        <v>184.7</v>
      </c>
      <c r="N1566" s="4">
        <v>25.3</v>
      </c>
      <c r="O1566" s="5">
        <v>10</v>
      </c>
      <c r="P1566" s="6">
        <v>1728</v>
      </c>
      <c r="Q1566">
        <v>1124</v>
      </c>
      <c r="R1566">
        <v>200</v>
      </c>
      <c r="S1566" s="3">
        <v>22.8</v>
      </c>
      <c r="T1566" s="9">
        <f>S1566*1000</f>
        <v>22800</v>
      </c>
      <c r="U1566" s="2">
        <v>16.800999999999998</v>
      </c>
      <c r="V1566" s="9">
        <v>16801</v>
      </c>
      <c r="W1566" t="s">
        <v>163</v>
      </c>
    </row>
    <row r="1567" spans="1:27" x14ac:dyDescent="0.3">
      <c r="A1567" s="6">
        <v>9228514</v>
      </c>
      <c r="B1567" s="6" t="s">
        <v>2067</v>
      </c>
      <c r="C1567" s="6" t="s">
        <v>112</v>
      </c>
      <c r="D1567" s="6" t="s">
        <v>1829</v>
      </c>
      <c r="F1567" s="8">
        <v>37043</v>
      </c>
      <c r="G1567" s="6" t="s">
        <v>611</v>
      </c>
      <c r="H1567" s="1">
        <v>2301061</v>
      </c>
      <c r="I1567" t="s">
        <v>14</v>
      </c>
      <c r="J1567" t="s">
        <v>494</v>
      </c>
      <c r="K1567" s="3">
        <v>21.734999999999999</v>
      </c>
      <c r="L1567" s="4">
        <v>22.2</v>
      </c>
      <c r="M1567" s="4">
        <v>205</v>
      </c>
      <c r="N1567" s="4">
        <v>32.200000000000003</v>
      </c>
      <c r="O1567" s="5">
        <v>11.5</v>
      </c>
      <c r="P1567" s="6">
        <v>2672</v>
      </c>
      <c r="Q1567">
        <v>2040</v>
      </c>
      <c r="R1567">
        <v>400</v>
      </c>
      <c r="S1567" s="3">
        <v>35.6</v>
      </c>
      <c r="T1567" s="9">
        <f>S1567*1000</f>
        <v>35600</v>
      </c>
      <c r="U1567" s="2">
        <v>25.3</v>
      </c>
      <c r="V1567" s="9">
        <v>25300</v>
      </c>
      <c r="W1567" t="s">
        <v>116</v>
      </c>
      <c r="X1567" t="s">
        <v>2068</v>
      </c>
    </row>
    <row r="1568" spans="1:27" x14ac:dyDescent="0.3">
      <c r="A1568" s="6">
        <v>9230074</v>
      </c>
      <c r="B1568" s="6" t="s">
        <v>10686</v>
      </c>
      <c r="C1568" s="6" t="s">
        <v>141</v>
      </c>
      <c r="D1568" s="6" t="s">
        <v>939</v>
      </c>
      <c r="E1568" t="s">
        <v>124</v>
      </c>
      <c r="F1568" s="8">
        <v>37043</v>
      </c>
      <c r="G1568" s="6" t="s">
        <v>274</v>
      </c>
      <c r="H1568">
        <v>4078</v>
      </c>
      <c r="I1568" t="s">
        <v>35</v>
      </c>
      <c r="J1568" t="s">
        <v>280</v>
      </c>
      <c r="K1568" s="3">
        <v>17.940000000000001</v>
      </c>
      <c r="L1568" s="4">
        <v>21.3</v>
      </c>
      <c r="M1568" s="4">
        <v>208</v>
      </c>
      <c r="N1568" s="4">
        <v>30</v>
      </c>
      <c r="O1568" s="5">
        <v>11.4</v>
      </c>
      <c r="P1568" s="6">
        <v>2456</v>
      </c>
      <c r="Q1568">
        <v>1830</v>
      </c>
      <c r="R1568">
        <v>320</v>
      </c>
      <c r="S1568" s="3">
        <v>33.835999999999999</v>
      </c>
      <c r="T1568" s="9">
        <f>S1568*1000</f>
        <v>33836</v>
      </c>
      <c r="U1568" s="2">
        <v>25.713000000000001</v>
      </c>
      <c r="V1568" s="9">
        <v>25713</v>
      </c>
      <c r="W1568" t="s">
        <v>6</v>
      </c>
      <c r="X1568" t="s">
        <v>10687</v>
      </c>
      <c r="Y1568" t="s">
        <v>10688</v>
      </c>
    </row>
    <row r="1569" spans="1:28" x14ac:dyDescent="0.3">
      <c r="A1569" s="6">
        <v>9224946</v>
      </c>
      <c r="B1569" s="6" t="s">
        <v>3048</v>
      </c>
      <c r="C1569" s="6" t="s">
        <v>251</v>
      </c>
      <c r="D1569" s="6" t="s">
        <v>252</v>
      </c>
      <c r="E1569" t="s">
        <v>252</v>
      </c>
      <c r="F1569" s="8">
        <v>37043</v>
      </c>
      <c r="G1569" s="6" t="s">
        <v>209</v>
      </c>
      <c r="H1569">
        <v>762</v>
      </c>
      <c r="I1569" t="s">
        <v>14</v>
      </c>
      <c r="J1569" t="s">
        <v>494</v>
      </c>
      <c r="K1569" s="3">
        <v>17.504999999999999</v>
      </c>
      <c r="L1569" s="4">
        <v>22</v>
      </c>
      <c r="M1569" s="4">
        <v>195.6</v>
      </c>
      <c r="N1569" s="4">
        <v>30.2</v>
      </c>
      <c r="O1569" s="5">
        <v>11</v>
      </c>
      <c r="P1569" s="6">
        <v>2226</v>
      </c>
      <c r="Q1569">
        <v>1745</v>
      </c>
      <c r="R1569">
        <v>300</v>
      </c>
      <c r="S1569" s="3">
        <v>30.456</v>
      </c>
      <c r="T1569" s="9">
        <f>S1569*1000</f>
        <v>30456</v>
      </c>
      <c r="U1569" s="2">
        <v>26.061</v>
      </c>
      <c r="V1569" s="9">
        <v>26061</v>
      </c>
      <c r="W1569" t="s">
        <v>163</v>
      </c>
    </row>
    <row r="1570" spans="1:28" x14ac:dyDescent="0.3">
      <c r="A1570" s="6">
        <v>9224958</v>
      </c>
      <c r="B1570" s="6" t="s">
        <v>3063</v>
      </c>
      <c r="C1570" s="6" t="s">
        <v>251</v>
      </c>
      <c r="D1570" s="6" t="s">
        <v>252</v>
      </c>
      <c r="E1570" t="s">
        <v>252</v>
      </c>
      <c r="F1570" s="8">
        <v>37043</v>
      </c>
      <c r="G1570" s="6" t="s">
        <v>209</v>
      </c>
      <c r="H1570">
        <v>763</v>
      </c>
      <c r="I1570" t="s">
        <v>14</v>
      </c>
      <c r="J1570" t="s">
        <v>494</v>
      </c>
      <c r="K1570" s="3">
        <v>17.504999999999999</v>
      </c>
      <c r="L1570" s="4">
        <v>22</v>
      </c>
      <c r="M1570" s="4">
        <v>195.6</v>
      </c>
      <c r="N1570" s="4">
        <v>30.2</v>
      </c>
      <c r="O1570" s="5">
        <v>11</v>
      </c>
      <c r="P1570" s="6">
        <v>2226</v>
      </c>
      <c r="Q1570">
        <v>1745</v>
      </c>
      <c r="R1570">
        <v>300</v>
      </c>
      <c r="S1570" s="3">
        <v>30.456</v>
      </c>
      <c r="T1570" s="9">
        <f>S1570*1000</f>
        <v>30456</v>
      </c>
      <c r="U1570" s="2">
        <v>26.061</v>
      </c>
      <c r="V1570" s="9">
        <v>26061</v>
      </c>
      <c r="W1570" t="s">
        <v>163</v>
      </c>
    </row>
    <row r="1571" spans="1:28" x14ac:dyDescent="0.3">
      <c r="A1571" s="6">
        <v>9231470</v>
      </c>
      <c r="B1571" s="6" t="s">
        <v>2652</v>
      </c>
      <c r="C1571" s="6" t="s">
        <v>141</v>
      </c>
      <c r="D1571" s="6" t="s">
        <v>842</v>
      </c>
      <c r="F1571" s="8">
        <v>37043</v>
      </c>
      <c r="G1571" s="6" t="s">
        <v>89</v>
      </c>
      <c r="H1571">
        <v>1303</v>
      </c>
      <c r="I1571" t="s">
        <v>35</v>
      </c>
      <c r="J1571" t="s">
        <v>819</v>
      </c>
      <c r="K1571" s="3">
        <v>21.558</v>
      </c>
      <c r="L1571" s="4">
        <v>22</v>
      </c>
      <c r="M1571" s="4">
        <v>210</v>
      </c>
      <c r="N1571" s="4">
        <v>30.2</v>
      </c>
      <c r="O1571" s="5">
        <v>11.5</v>
      </c>
      <c r="P1571" s="6">
        <v>2556</v>
      </c>
      <c r="Q1571">
        <v>1850</v>
      </c>
      <c r="R1571">
        <v>600</v>
      </c>
      <c r="S1571" s="3">
        <v>33.871000000000002</v>
      </c>
      <c r="T1571" s="9">
        <f>S1571*1000</f>
        <v>33871</v>
      </c>
      <c r="U1571" s="2">
        <v>26.718</v>
      </c>
      <c r="V1571" s="9">
        <v>26718</v>
      </c>
      <c r="W1571" t="s">
        <v>163</v>
      </c>
      <c r="X1571" t="s">
        <v>2653</v>
      </c>
      <c r="Y1571" t="s">
        <v>2654</v>
      </c>
      <c r="Z1571" t="s">
        <v>2655</v>
      </c>
    </row>
    <row r="1572" spans="1:28" x14ac:dyDescent="0.3">
      <c r="A1572" s="6">
        <v>9190743</v>
      </c>
      <c r="B1572" s="6" t="s">
        <v>7386</v>
      </c>
      <c r="C1572" s="6" t="s">
        <v>17</v>
      </c>
      <c r="D1572" s="6" t="s">
        <v>18</v>
      </c>
      <c r="E1572" t="s">
        <v>19</v>
      </c>
      <c r="F1572" s="8">
        <v>37043</v>
      </c>
      <c r="G1572" s="6" t="s">
        <v>20</v>
      </c>
      <c r="H1572">
        <v>172</v>
      </c>
      <c r="I1572" t="s">
        <v>14</v>
      </c>
      <c r="J1572" t="s">
        <v>991</v>
      </c>
      <c r="K1572" s="3">
        <v>45.588000000000001</v>
      </c>
      <c r="L1572" s="4">
        <v>25</v>
      </c>
      <c r="M1572" s="4">
        <v>266</v>
      </c>
      <c r="N1572" s="4">
        <v>37.299999999999997</v>
      </c>
      <c r="O1572" s="5">
        <v>13</v>
      </c>
      <c r="P1572" s="6">
        <v>4500</v>
      </c>
      <c r="Q1572">
        <v>3700</v>
      </c>
      <c r="R1572">
        <v>1.01</v>
      </c>
      <c r="S1572" s="3">
        <v>63</v>
      </c>
      <c r="T1572" s="9">
        <f>S1572*1000</f>
        <v>63000</v>
      </c>
      <c r="U1572" s="2">
        <v>50.720999999999997</v>
      </c>
      <c r="V1572" s="9">
        <v>50721</v>
      </c>
      <c r="W1572" t="s">
        <v>6</v>
      </c>
    </row>
    <row r="1573" spans="1:28" x14ac:dyDescent="0.3">
      <c r="A1573" s="6">
        <v>9222974</v>
      </c>
      <c r="B1573" s="6" t="s">
        <v>12768</v>
      </c>
      <c r="C1573" s="6" t="s">
        <v>141</v>
      </c>
      <c r="D1573" s="6" t="s">
        <v>1010</v>
      </c>
      <c r="E1573" t="s">
        <v>159</v>
      </c>
      <c r="F1573" s="8">
        <v>37043</v>
      </c>
      <c r="G1573" s="6" t="s">
        <v>330</v>
      </c>
      <c r="H1573">
        <v>1350</v>
      </c>
      <c r="I1573" t="s">
        <v>14</v>
      </c>
      <c r="J1573" t="s">
        <v>21</v>
      </c>
      <c r="K1573" s="3">
        <v>54.853000000000002</v>
      </c>
      <c r="L1573" s="4">
        <v>26.2</v>
      </c>
      <c r="M1573" s="4">
        <v>277.3</v>
      </c>
      <c r="N1573" s="4">
        <v>40</v>
      </c>
      <c r="O1573" s="5">
        <v>14</v>
      </c>
      <c r="P1573" s="6">
        <v>5762</v>
      </c>
      <c r="Q1573">
        <v>4180</v>
      </c>
      <c r="R1573">
        <v>656</v>
      </c>
      <c r="S1573" s="3">
        <v>68.131</v>
      </c>
      <c r="T1573" s="9">
        <f>S1573*1000</f>
        <v>68131</v>
      </c>
      <c r="U1573" s="2">
        <v>66.058000000000007</v>
      </c>
      <c r="V1573" s="9">
        <v>66058</v>
      </c>
      <c r="W1573" t="s">
        <v>6</v>
      </c>
      <c r="X1573" t="s">
        <v>12769</v>
      </c>
    </row>
    <row r="1574" spans="1:28" x14ac:dyDescent="0.3">
      <c r="A1574" s="6">
        <v>9222986</v>
      </c>
      <c r="B1574" s="6" t="s">
        <v>8996</v>
      </c>
      <c r="C1574" s="6" t="s">
        <v>141</v>
      </c>
      <c r="D1574" s="6" t="s">
        <v>1010</v>
      </c>
      <c r="F1574" s="8">
        <v>37043</v>
      </c>
      <c r="G1574" s="6" t="s">
        <v>330</v>
      </c>
      <c r="H1574">
        <v>1351</v>
      </c>
      <c r="I1574" t="s">
        <v>14</v>
      </c>
      <c r="J1574" t="s">
        <v>21</v>
      </c>
      <c r="K1574" s="3">
        <v>54.853000000000002</v>
      </c>
      <c r="L1574" s="4">
        <v>26.2</v>
      </c>
      <c r="M1574" s="4">
        <v>277.3</v>
      </c>
      <c r="N1574" s="4">
        <v>40</v>
      </c>
      <c r="O1574" s="5">
        <v>14</v>
      </c>
      <c r="P1574" s="6">
        <v>5762</v>
      </c>
      <c r="Q1574">
        <v>4180</v>
      </c>
      <c r="R1574">
        <v>656</v>
      </c>
      <c r="S1574" s="3">
        <v>68.131</v>
      </c>
      <c r="T1574" s="9">
        <f>S1574*1000</f>
        <v>68131</v>
      </c>
      <c r="U1574" s="2">
        <v>66.058000000000007</v>
      </c>
      <c r="V1574" s="9">
        <v>66058</v>
      </c>
      <c r="W1574" t="s">
        <v>6</v>
      </c>
      <c r="X1574" t="s">
        <v>8997</v>
      </c>
      <c r="Y1574" t="s">
        <v>8998</v>
      </c>
    </row>
    <row r="1575" spans="1:28" x14ac:dyDescent="0.3">
      <c r="A1575" s="6">
        <v>9221815</v>
      </c>
      <c r="B1575" s="6" t="s">
        <v>2214</v>
      </c>
      <c r="C1575" s="6" t="s">
        <v>11</v>
      </c>
      <c r="D1575" s="6" t="s">
        <v>2215</v>
      </c>
      <c r="E1575" t="s">
        <v>97</v>
      </c>
      <c r="F1575" s="8">
        <v>37043</v>
      </c>
      <c r="G1575" s="6" t="s">
        <v>274</v>
      </c>
      <c r="H1575">
        <v>4070</v>
      </c>
      <c r="I1575" t="s">
        <v>14</v>
      </c>
      <c r="J1575" t="s">
        <v>398</v>
      </c>
      <c r="K1575" s="3">
        <v>68.52</v>
      </c>
      <c r="L1575" s="4">
        <v>27</v>
      </c>
      <c r="M1575" s="4">
        <v>300.39999999999998</v>
      </c>
      <c r="N1575" s="4">
        <v>40</v>
      </c>
      <c r="O1575" s="5">
        <v>14.5</v>
      </c>
      <c r="P1575" s="6">
        <v>6628</v>
      </c>
      <c r="Q1575">
        <v>5360</v>
      </c>
      <c r="R1575">
        <v>500</v>
      </c>
      <c r="S1575" s="3">
        <v>79.558999999999997</v>
      </c>
      <c r="T1575" s="9">
        <f>S1575*1000</f>
        <v>79559</v>
      </c>
      <c r="U1575" s="2">
        <v>72.760000000000005</v>
      </c>
      <c r="V1575" s="9">
        <v>72760</v>
      </c>
      <c r="W1575" t="s">
        <v>6</v>
      </c>
      <c r="X1575" t="s">
        <v>2216</v>
      </c>
    </row>
    <row r="1576" spans="1:28" x14ac:dyDescent="0.3">
      <c r="A1576" s="6">
        <v>9215866</v>
      </c>
      <c r="B1576" s="6" t="s">
        <v>4141</v>
      </c>
      <c r="C1576" s="6" t="s">
        <v>141</v>
      </c>
      <c r="D1576" s="6" t="s">
        <v>1135</v>
      </c>
      <c r="E1576" t="s">
        <v>897</v>
      </c>
      <c r="F1576" s="8">
        <v>37043</v>
      </c>
      <c r="G1576" s="6" t="s">
        <v>89</v>
      </c>
      <c r="H1576">
        <v>1291</v>
      </c>
      <c r="I1576" t="s">
        <v>14</v>
      </c>
      <c r="J1576" t="s">
        <v>2950</v>
      </c>
      <c r="K1576" s="3">
        <v>68.64</v>
      </c>
      <c r="L1576" s="4">
        <v>26.4</v>
      </c>
      <c r="M1576" s="4">
        <v>303.8</v>
      </c>
      <c r="N1576" s="4">
        <v>40</v>
      </c>
      <c r="O1576" s="5">
        <v>13.5</v>
      </c>
      <c r="P1576" s="6">
        <v>6500</v>
      </c>
      <c r="Q1576">
        <v>5071</v>
      </c>
      <c r="R1576">
        <v>700</v>
      </c>
      <c r="S1576" s="3">
        <v>80.551000000000002</v>
      </c>
      <c r="T1576" s="9">
        <f>S1576*1000</f>
        <v>80551</v>
      </c>
      <c r="U1576" s="2">
        <v>74.373000000000005</v>
      </c>
      <c r="V1576" s="9">
        <v>74373</v>
      </c>
      <c r="W1576" t="s">
        <v>6</v>
      </c>
    </row>
    <row r="1577" spans="1:28" x14ac:dyDescent="0.3">
      <c r="A1577" s="6">
        <v>9225615</v>
      </c>
      <c r="B1577" s="6" t="s">
        <v>9499</v>
      </c>
      <c r="C1577" s="6" t="s">
        <v>11</v>
      </c>
      <c r="D1577" s="6" t="s">
        <v>2215</v>
      </c>
      <c r="E1577" t="s">
        <v>97</v>
      </c>
      <c r="F1577" s="8">
        <v>37043</v>
      </c>
      <c r="G1577" s="6" t="s">
        <v>274</v>
      </c>
      <c r="H1577">
        <v>4073</v>
      </c>
      <c r="I1577" t="s">
        <v>14</v>
      </c>
      <c r="J1577" t="s">
        <v>1599</v>
      </c>
      <c r="K1577" s="3">
        <v>68.47</v>
      </c>
      <c r="L1577" s="4">
        <v>25.9</v>
      </c>
      <c r="M1577" s="4">
        <v>300</v>
      </c>
      <c r="N1577" s="4">
        <v>40</v>
      </c>
      <c r="O1577" s="5">
        <v>14.5</v>
      </c>
      <c r="P1577" s="6">
        <v>6750</v>
      </c>
      <c r="Q1577">
        <v>5150</v>
      </c>
      <c r="R1577">
        <v>500</v>
      </c>
      <c r="S1577" s="3">
        <v>85.82</v>
      </c>
      <c r="T1577" s="9">
        <f>S1577*1000</f>
        <v>85820</v>
      </c>
      <c r="U1577" s="2">
        <v>75.575000000000003</v>
      </c>
      <c r="V1577" s="9">
        <v>75575</v>
      </c>
      <c r="W1577" t="s">
        <v>6</v>
      </c>
    </row>
    <row r="1578" spans="1:28" x14ac:dyDescent="0.3">
      <c r="A1578" s="6">
        <v>9215311</v>
      </c>
      <c r="B1578" s="6" t="s">
        <v>7815</v>
      </c>
      <c r="C1578" s="6" t="s">
        <v>64</v>
      </c>
      <c r="D1578" s="6" t="s">
        <v>7804</v>
      </c>
      <c r="E1578" t="s">
        <v>19</v>
      </c>
      <c r="F1578" s="8">
        <v>37043</v>
      </c>
      <c r="G1578" s="6" t="s">
        <v>89</v>
      </c>
      <c r="H1578">
        <v>1276</v>
      </c>
      <c r="I1578" t="s">
        <v>35</v>
      </c>
      <c r="J1578" t="s">
        <v>205</v>
      </c>
      <c r="K1578" s="3">
        <v>65.912000000000006</v>
      </c>
      <c r="L1578" s="4">
        <v>25</v>
      </c>
      <c r="M1578" s="4">
        <v>300</v>
      </c>
      <c r="N1578" s="4">
        <v>42.5</v>
      </c>
      <c r="O1578" s="5">
        <v>14</v>
      </c>
      <c r="P1578" s="6">
        <v>6802</v>
      </c>
      <c r="Q1578">
        <v>5579</v>
      </c>
      <c r="R1578">
        <v>710</v>
      </c>
      <c r="S1578" s="3">
        <v>87.37</v>
      </c>
      <c r="T1578" s="9">
        <f>S1578*1000</f>
        <v>87370</v>
      </c>
      <c r="U1578" s="2">
        <v>80.653999999999996</v>
      </c>
      <c r="V1578" s="9">
        <v>80654</v>
      </c>
      <c r="W1578" t="s">
        <v>6</v>
      </c>
    </row>
    <row r="1579" spans="1:28" x14ac:dyDescent="0.3">
      <c r="A1579" s="6">
        <v>9236274</v>
      </c>
      <c r="B1579" s="6" t="s">
        <v>11170</v>
      </c>
      <c r="C1579" s="6" t="s">
        <v>1</v>
      </c>
      <c r="D1579" s="6" t="s">
        <v>6931</v>
      </c>
      <c r="E1579" t="s">
        <v>588</v>
      </c>
      <c r="F1579" s="8">
        <v>37073</v>
      </c>
      <c r="G1579" s="6" t="s">
        <v>314</v>
      </c>
      <c r="H1579">
        <v>121</v>
      </c>
      <c r="I1579" t="s">
        <v>14</v>
      </c>
      <c r="J1579" t="s">
        <v>2677</v>
      </c>
      <c r="K1579" s="3">
        <v>11.217000000000001</v>
      </c>
      <c r="L1579" s="4">
        <v>19</v>
      </c>
      <c r="M1579" s="4">
        <v>149</v>
      </c>
      <c r="N1579" s="4">
        <v>22.7</v>
      </c>
      <c r="O1579" s="5">
        <v>7.8</v>
      </c>
      <c r="P1579" s="6">
        <v>1250</v>
      </c>
      <c r="R1579">
        <v>240</v>
      </c>
      <c r="S1579" s="3">
        <v>12.122999999999999</v>
      </c>
      <c r="T1579" s="9">
        <f>S1579*1000</f>
        <v>12123</v>
      </c>
      <c r="U1579" s="2">
        <v>9.9730000000000008</v>
      </c>
      <c r="V1579" s="9">
        <v>9973</v>
      </c>
    </row>
    <row r="1580" spans="1:28" x14ac:dyDescent="0.3">
      <c r="A1580" s="6">
        <v>9231119</v>
      </c>
      <c r="B1580" s="6" t="s">
        <v>2147</v>
      </c>
      <c r="C1580" s="6" t="s">
        <v>1</v>
      </c>
      <c r="D1580" s="6" t="s">
        <v>537</v>
      </c>
      <c r="E1580" t="s">
        <v>2148</v>
      </c>
      <c r="F1580" s="8">
        <v>37073</v>
      </c>
      <c r="G1580" s="6" t="s">
        <v>793</v>
      </c>
      <c r="H1580" t="s">
        <v>2149</v>
      </c>
      <c r="I1580" t="s">
        <v>14</v>
      </c>
      <c r="J1580" t="s">
        <v>684</v>
      </c>
      <c r="K1580" s="3">
        <v>15.785</v>
      </c>
      <c r="L1580" s="4">
        <v>19.5</v>
      </c>
      <c r="M1580" s="4">
        <v>192.9</v>
      </c>
      <c r="N1580" s="4">
        <v>27.8</v>
      </c>
      <c r="O1580" s="5">
        <v>11.2</v>
      </c>
      <c r="P1580" s="6">
        <v>1842</v>
      </c>
      <c r="R1580">
        <v>150</v>
      </c>
      <c r="S1580" s="3">
        <v>30.5</v>
      </c>
      <c r="T1580" s="9">
        <f>S1580*1000</f>
        <v>30500</v>
      </c>
      <c r="U1580" s="2">
        <v>23.3</v>
      </c>
      <c r="V1580" s="9">
        <v>23300</v>
      </c>
      <c r="W1580" t="s">
        <v>900</v>
      </c>
      <c r="X1580" t="s">
        <v>2150</v>
      </c>
      <c r="Y1580" t="s">
        <v>2151</v>
      </c>
      <c r="Z1580" t="s">
        <v>2152</v>
      </c>
      <c r="AA1580" t="s">
        <v>2153</v>
      </c>
      <c r="AB1580" t="s">
        <v>2154</v>
      </c>
    </row>
    <row r="1581" spans="1:28" x14ac:dyDescent="0.3">
      <c r="A1581" s="6">
        <v>9215907</v>
      </c>
      <c r="B1581" s="6" t="s">
        <v>8211</v>
      </c>
      <c r="C1581" s="6" t="s">
        <v>141</v>
      </c>
      <c r="D1581" s="6" t="s">
        <v>4814</v>
      </c>
      <c r="E1581" t="s">
        <v>19</v>
      </c>
      <c r="F1581" s="8">
        <v>37073</v>
      </c>
      <c r="G1581" s="6" t="s">
        <v>89</v>
      </c>
      <c r="H1581">
        <v>1300</v>
      </c>
      <c r="I1581" t="s">
        <v>35</v>
      </c>
      <c r="J1581" t="s">
        <v>819</v>
      </c>
      <c r="K1581" s="3">
        <v>21.558</v>
      </c>
      <c r="L1581" s="4">
        <v>22</v>
      </c>
      <c r="M1581" s="4">
        <v>210</v>
      </c>
      <c r="N1581" s="4">
        <v>30.2</v>
      </c>
      <c r="O1581" s="5">
        <v>11.5</v>
      </c>
      <c r="P1581" s="6">
        <v>2556</v>
      </c>
      <c r="Q1581">
        <v>1850</v>
      </c>
      <c r="R1581">
        <v>600</v>
      </c>
      <c r="S1581" s="3">
        <v>33.871000000000002</v>
      </c>
      <c r="T1581" s="9">
        <f>S1581*1000</f>
        <v>33871</v>
      </c>
      <c r="U1581" s="2">
        <v>26.718</v>
      </c>
      <c r="V1581" s="9">
        <v>26718</v>
      </c>
      <c r="W1581" t="s">
        <v>163</v>
      </c>
      <c r="X1581" t="s">
        <v>8212</v>
      </c>
    </row>
    <row r="1582" spans="1:28" x14ac:dyDescent="0.3">
      <c r="A1582" s="6">
        <v>9224300</v>
      </c>
      <c r="B1582" s="6" t="s">
        <v>12121</v>
      </c>
      <c r="C1582" s="6" t="s">
        <v>41</v>
      </c>
      <c r="D1582" s="6" t="s">
        <v>1864</v>
      </c>
      <c r="E1582" t="s">
        <v>159</v>
      </c>
      <c r="F1582" s="8">
        <v>37073</v>
      </c>
      <c r="G1582" s="6" t="s">
        <v>330</v>
      </c>
      <c r="H1582">
        <v>1342</v>
      </c>
      <c r="I1582" t="s">
        <v>14</v>
      </c>
      <c r="J1582" t="s">
        <v>795</v>
      </c>
      <c r="K1582" s="3">
        <v>36.529000000000003</v>
      </c>
      <c r="L1582" s="4">
        <v>24.5</v>
      </c>
      <c r="M1582" s="4">
        <v>259.8</v>
      </c>
      <c r="N1582" s="4">
        <v>32.200000000000003</v>
      </c>
      <c r="O1582" s="5">
        <v>12.6</v>
      </c>
      <c r="P1582" s="6">
        <v>4051</v>
      </c>
      <c r="Q1582">
        <v>2805</v>
      </c>
      <c r="R1582">
        <v>400</v>
      </c>
      <c r="S1582" s="3">
        <v>50.9</v>
      </c>
      <c r="T1582" s="9">
        <f>S1582*1000</f>
        <v>50900</v>
      </c>
      <c r="U1582" s="2">
        <v>39.941000000000003</v>
      </c>
      <c r="V1582" s="9">
        <v>39941</v>
      </c>
      <c r="W1582" t="s">
        <v>6</v>
      </c>
      <c r="X1582" t="s">
        <v>12122</v>
      </c>
    </row>
    <row r="1583" spans="1:28" x14ac:dyDescent="0.3">
      <c r="A1583" s="6">
        <v>9215684</v>
      </c>
      <c r="B1583" s="6" t="s">
        <v>2444</v>
      </c>
      <c r="C1583" s="6" t="s">
        <v>141</v>
      </c>
      <c r="D1583" s="6" t="s">
        <v>350</v>
      </c>
      <c r="E1583" t="s">
        <v>363</v>
      </c>
      <c r="F1583" s="8">
        <v>37073</v>
      </c>
      <c r="G1583" s="6" t="s">
        <v>330</v>
      </c>
      <c r="H1583">
        <v>1331</v>
      </c>
      <c r="I1583" t="s">
        <v>35</v>
      </c>
      <c r="J1583" t="s">
        <v>2393</v>
      </c>
      <c r="K1583" s="3">
        <v>28.76</v>
      </c>
      <c r="L1583" s="4">
        <v>23</v>
      </c>
      <c r="M1583" s="4">
        <v>257.2</v>
      </c>
      <c r="N1583" s="4">
        <v>32.200000000000003</v>
      </c>
      <c r="O1583" s="5">
        <v>12.5</v>
      </c>
      <c r="P1583" s="6">
        <v>3739</v>
      </c>
      <c r="Q1583">
        <v>2800</v>
      </c>
      <c r="R1583">
        <v>800</v>
      </c>
      <c r="S1583" s="3">
        <v>51.087000000000003</v>
      </c>
      <c r="T1583" s="9">
        <f>S1583*1000</f>
        <v>51087</v>
      </c>
      <c r="U1583" s="2">
        <v>40.085000000000001</v>
      </c>
      <c r="V1583" s="9">
        <v>40085</v>
      </c>
      <c r="W1583" t="s">
        <v>6</v>
      </c>
      <c r="X1583" t="s">
        <v>2448</v>
      </c>
    </row>
    <row r="1584" spans="1:28" x14ac:dyDescent="0.3">
      <c r="A1584" s="6">
        <v>9221097</v>
      </c>
      <c r="B1584" s="6" t="s">
        <v>3523</v>
      </c>
      <c r="C1584" s="6" t="s">
        <v>23</v>
      </c>
      <c r="D1584" s="6" t="s">
        <v>24</v>
      </c>
      <c r="E1584" t="s">
        <v>25</v>
      </c>
      <c r="F1584" s="8">
        <v>37073</v>
      </c>
      <c r="G1584" s="6" t="s">
        <v>388</v>
      </c>
      <c r="H1584">
        <v>1502</v>
      </c>
      <c r="I1584" t="s">
        <v>14</v>
      </c>
      <c r="J1584" t="s">
        <v>2842</v>
      </c>
      <c r="K1584" s="3">
        <v>43.1</v>
      </c>
      <c r="L1584" s="4">
        <v>24.5</v>
      </c>
      <c r="M1584" s="4">
        <v>280</v>
      </c>
      <c r="N1584" s="4">
        <v>39.799999999999997</v>
      </c>
      <c r="O1584" s="5">
        <v>12.5</v>
      </c>
      <c r="P1584" s="6">
        <v>5440</v>
      </c>
      <c r="Q1584">
        <v>4330</v>
      </c>
      <c r="R1584">
        <v>1.002</v>
      </c>
      <c r="S1584" s="3">
        <v>69.284999999999997</v>
      </c>
      <c r="T1584" s="9">
        <f>S1584*1000</f>
        <v>69285</v>
      </c>
      <c r="U1584" s="2">
        <v>65.14</v>
      </c>
      <c r="V1584" s="9">
        <v>65140</v>
      </c>
      <c r="W1584" t="s">
        <v>6</v>
      </c>
    </row>
    <row r="1585" spans="1:27" x14ac:dyDescent="0.3">
      <c r="A1585" s="6">
        <v>9218674</v>
      </c>
      <c r="B1585" s="6" t="s">
        <v>1006</v>
      </c>
      <c r="C1585" s="6" t="s">
        <v>28</v>
      </c>
      <c r="D1585" s="6" t="s">
        <v>919</v>
      </c>
      <c r="E1585" t="s">
        <v>466</v>
      </c>
      <c r="F1585" s="8">
        <v>37073</v>
      </c>
      <c r="G1585" s="6" t="s">
        <v>330</v>
      </c>
      <c r="H1585">
        <v>1337</v>
      </c>
      <c r="I1585" t="s">
        <v>14</v>
      </c>
      <c r="J1585" t="s">
        <v>21</v>
      </c>
      <c r="K1585" s="3">
        <v>54.9</v>
      </c>
      <c r="L1585" s="4">
        <v>26</v>
      </c>
      <c r="M1585" s="4">
        <v>277.39999999999998</v>
      </c>
      <c r="N1585" s="4">
        <v>40</v>
      </c>
      <c r="O1585" s="5">
        <v>14</v>
      </c>
      <c r="P1585" s="6">
        <v>5514</v>
      </c>
      <c r="Q1585">
        <v>4180</v>
      </c>
      <c r="R1585">
        <v>656</v>
      </c>
      <c r="S1585" s="3">
        <v>67.5</v>
      </c>
      <c r="T1585" s="9">
        <f>S1585*1000</f>
        <v>67500</v>
      </c>
      <c r="U1585" s="2">
        <v>65.792000000000002</v>
      </c>
      <c r="V1585" s="9">
        <v>65792</v>
      </c>
      <c r="W1585" t="s">
        <v>6</v>
      </c>
    </row>
    <row r="1586" spans="1:27" x14ac:dyDescent="0.3">
      <c r="A1586" s="6">
        <v>9224506</v>
      </c>
      <c r="B1586" s="6" t="s">
        <v>5126</v>
      </c>
      <c r="C1586" s="6" t="s">
        <v>68</v>
      </c>
      <c r="D1586" s="6" t="s">
        <v>358</v>
      </c>
      <c r="E1586" t="s">
        <v>359</v>
      </c>
      <c r="F1586" s="8">
        <v>37073</v>
      </c>
      <c r="G1586" s="6" t="s">
        <v>89</v>
      </c>
      <c r="H1586">
        <v>1343</v>
      </c>
      <c r="I1586" t="s">
        <v>14</v>
      </c>
      <c r="J1586" t="s">
        <v>360</v>
      </c>
      <c r="K1586" s="3">
        <v>58.84</v>
      </c>
      <c r="L1586" s="4">
        <v>25</v>
      </c>
      <c r="M1586" s="4">
        <v>284.60000000000002</v>
      </c>
      <c r="N1586" s="4">
        <v>40</v>
      </c>
      <c r="O1586" s="5">
        <v>14</v>
      </c>
      <c r="P1586" s="6">
        <v>5610</v>
      </c>
      <c r="Q1586">
        <v>4856</v>
      </c>
      <c r="R1586">
        <v>500</v>
      </c>
      <c r="S1586" s="3">
        <v>71.376000000000005</v>
      </c>
      <c r="T1586" s="9">
        <f>S1586*1000</f>
        <v>71376</v>
      </c>
      <c r="U1586" s="2">
        <v>68.686999999999998</v>
      </c>
      <c r="V1586" s="9">
        <v>68687</v>
      </c>
      <c r="W1586" t="s">
        <v>6</v>
      </c>
    </row>
    <row r="1587" spans="1:27" x14ac:dyDescent="0.3">
      <c r="A1587" s="6">
        <v>9222297</v>
      </c>
      <c r="B1587" s="6" t="s">
        <v>2973</v>
      </c>
      <c r="C1587" s="6" t="s">
        <v>2942</v>
      </c>
      <c r="D1587" s="6" t="s">
        <v>2215</v>
      </c>
      <c r="E1587" t="s">
        <v>252</v>
      </c>
      <c r="F1587" s="8">
        <v>37073</v>
      </c>
      <c r="G1587" s="6" t="s">
        <v>179</v>
      </c>
      <c r="H1587">
        <v>87</v>
      </c>
      <c r="I1587" t="s">
        <v>14</v>
      </c>
      <c r="J1587" t="s">
        <v>2969</v>
      </c>
      <c r="K1587" s="3">
        <v>68.52</v>
      </c>
      <c r="L1587" s="4">
        <v>26.3</v>
      </c>
      <c r="M1587" s="4">
        <v>300.39999999999998</v>
      </c>
      <c r="N1587" s="4">
        <v>40.299999999999997</v>
      </c>
      <c r="O1587" s="5">
        <v>14</v>
      </c>
      <c r="P1587" s="6">
        <v>6628</v>
      </c>
      <c r="Q1587">
        <v>4880</v>
      </c>
      <c r="R1587">
        <v>500</v>
      </c>
      <c r="S1587" s="3">
        <v>77.941000000000003</v>
      </c>
      <c r="T1587" s="9">
        <f>S1587*1000</f>
        <v>77941</v>
      </c>
      <c r="U1587" s="2">
        <v>73.152000000000001</v>
      </c>
      <c r="V1587" s="9">
        <v>73152</v>
      </c>
      <c r="W1587" t="s">
        <v>6</v>
      </c>
    </row>
    <row r="1588" spans="1:27" x14ac:dyDescent="0.3">
      <c r="A1588" s="6">
        <v>9215323</v>
      </c>
      <c r="B1588" s="6" t="s">
        <v>7830</v>
      </c>
      <c r="C1588" s="6" t="s">
        <v>64</v>
      </c>
      <c r="D1588" s="6" t="s">
        <v>7804</v>
      </c>
      <c r="E1588" t="s">
        <v>19</v>
      </c>
      <c r="F1588" s="8">
        <v>37073</v>
      </c>
      <c r="G1588" s="6" t="s">
        <v>89</v>
      </c>
      <c r="H1588">
        <v>1277</v>
      </c>
      <c r="I1588" t="s">
        <v>35</v>
      </c>
      <c r="J1588" t="s">
        <v>205</v>
      </c>
      <c r="K1588" s="3">
        <v>65.912000000000006</v>
      </c>
      <c r="L1588" s="4">
        <v>25</v>
      </c>
      <c r="M1588" s="4">
        <v>300</v>
      </c>
      <c r="N1588" s="4">
        <v>42.5</v>
      </c>
      <c r="O1588" s="5">
        <v>14</v>
      </c>
      <c r="P1588" s="6">
        <v>6802</v>
      </c>
      <c r="Q1588">
        <v>5579</v>
      </c>
      <c r="R1588">
        <v>710</v>
      </c>
      <c r="S1588" s="3">
        <v>87.37</v>
      </c>
      <c r="T1588" s="9">
        <f>S1588*1000</f>
        <v>87370</v>
      </c>
      <c r="U1588" s="2">
        <v>80.653999999999996</v>
      </c>
      <c r="V1588" s="9">
        <v>80654</v>
      </c>
      <c r="W1588" t="s">
        <v>6</v>
      </c>
      <c r="X1588" t="s">
        <v>7831</v>
      </c>
    </row>
    <row r="1589" spans="1:27" x14ac:dyDescent="0.3">
      <c r="A1589" s="6">
        <v>9234989</v>
      </c>
      <c r="B1589" s="6" t="s">
        <v>1492</v>
      </c>
      <c r="C1589" s="6" t="s">
        <v>41</v>
      </c>
      <c r="D1589" s="6" t="s">
        <v>12</v>
      </c>
      <c r="E1589" t="s">
        <v>1493</v>
      </c>
      <c r="F1589" s="8">
        <v>37104</v>
      </c>
      <c r="G1589" s="6" t="s">
        <v>327</v>
      </c>
      <c r="H1589">
        <v>1128</v>
      </c>
      <c r="I1589" t="s">
        <v>4</v>
      </c>
      <c r="J1589" t="s">
        <v>5</v>
      </c>
      <c r="K1589" s="3">
        <v>8.4</v>
      </c>
      <c r="L1589" s="4">
        <v>18.5</v>
      </c>
      <c r="M1589" s="4">
        <v>134.4</v>
      </c>
      <c r="N1589" s="4">
        <v>22.5</v>
      </c>
      <c r="O1589" s="5">
        <v>8.6999999999999993</v>
      </c>
      <c r="P1589" s="6">
        <v>868</v>
      </c>
      <c r="Q1589">
        <v>480</v>
      </c>
      <c r="R1589">
        <v>201</v>
      </c>
      <c r="S1589" s="3">
        <v>11.2</v>
      </c>
      <c r="T1589" s="9">
        <f>S1589*1000</f>
        <v>11200</v>
      </c>
      <c r="U1589" s="2">
        <v>9.99</v>
      </c>
      <c r="V1589" s="9">
        <v>9990</v>
      </c>
    </row>
    <row r="1590" spans="1:27" x14ac:dyDescent="0.3">
      <c r="A1590" s="6">
        <v>9238064</v>
      </c>
      <c r="B1590" s="6" t="s">
        <v>3869</v>
      </c>
      <c r="C1590" s="6" t="s">
        <v>587</v>
      </c>
      <c r="D1590" s="6" t="s">
        <v>593</v>
      </c>
      <c r="E1590" t="s">
        <v>219</v>
      </c>
      <c r="F1590" s="8">
        <v>37104</v>
      </c>
      <c r="G1590" s="6" t="s">
        <v>13</v>
      </c>
      <c r="H1590">
        <v>432</v>
      </c>
      <c r="I1590" t="s">
        <v>14</v>
      </c>
      <c r="J1590" t="s">
        <v>15</v>
      </c>
      <c r="K1590" s="3">
        <v>11.06</v>
      </c>
      <c r="L1590" s="4">
        <v>19.3</v>
      </c>
      <c r="M1590" s="4">
        <v>148</v>
      </c>
      <c r="N1590" s="4">
        <v>24.5</v>
      </c>
      <c r="O1590" s="5">
        <v>9</v>
      </c>
      <c r="P1590" s="6">
        <v>1170</v>
      </c>
      <c r="Q1590">
        <v>918</v>
      </c>
      <c r="R1590">
        <v>178</v>
      </c>
      <c r="S1590" s="3">
        <v>16.832999999999998</v>
      </c>
      <c r="T1590" s="9">
        <f>S1590*1000</f>
        <v>16833</v>
      </c>
      <c r="U1590" s="2">
        <v>11.108000000000001</v>
      </c>
      <c r="V1590" s="9">
        <v>11108</v>
      </c>
      <c r="X1590" t="s">
        <v>3870</v>
      </c>
      <c r="Y1590" t="s">
        <v>3871</v>
      </c>
    </row>
    <row r="1591" spans="1:27" x14ac:dyDescent="0.3">
      <c r="A1591" s="6">
        <v>9253179</v>
      </c>
      <c r="B1591" s="6" t="s">
        <v>12450</v>
      </c>
      <c r="C1591" s="6" t="s">
        <v>68</v>
      </c>
      <c r="D1591" s="6" t="s">
        <v>704</v>
      </c>
      <c r="E1591" t="s">
        <v>359</v>
      </c>
      <c r="F1591" s="8">
        <v>37104</v>
      </c>
      <c r="G1591" s="6" t="s">
        <v>352</v>
      </c>
      <c r="H1591">
        <v>200</v>
      </c>
      <c r="I1591" t="s">
        <v>14</v>
      </c>
      <c r="J1591" t="s">
        <v>353</v>
      </c>
      <c r="K1591" s="3">
        <v>10.276</v>
      </c>
      <c r="L1591" s="4">
        <v>19</v>
      </c>
      <c r="M1591" s="4">
        <v>161.9</v>
      </c>
      <c r="N1591" s="4">
        <v>25.6</v>
      </c>
      <c r="O1591" s="5">
        <v>9.1</v>
      </c>
      <c r="P1591" s="6">
        <v>1032</v>
      </c>
      <c r="R1591">
        <v>150</v>
      </c>
      <c r="S1591" s="3">
        <v>17.8</v>
      </c>
      <c r="T1591" s="9">
        <f>S1591*1000</f>
        <v>17800</v>
      </c>
      <c r="U1591" s="2">
        <v>13.266999999999999</v>
      </c>
      <c r="V1591" s="9">
        <v>13267</v>
      </c>
    </row>
    <row r="1592" spans="1:27" x14ac:dyDescent="0.3">
      <c r="A1592" s="6">
        <v>9202194</v>
      </c>
      <c r="B1592" s="6" t="s">
        <v>13321</v>
      </c>
      <c r="C1592" s="6" t="s">
        <v>68</v>
      </c>
      <c r="D1592" s="6" t="s">
        <v>914</v>
      </c>
      <c r="E1592" t="s">
        <v>293</v>
      </c>
      <c r="F1592" s="8">
        <v>37104</v>
      </c>
      <c r="G1592" s="6" t="s">
        <v>4557</v>
      </c>
      <c r="H1592">
        <v>1035</v>
      </c>
      <c r="I1592" t="s">
        <v>35</v>
      </c>
      <c r="J1592" t="s">
        <v>2452</v>
      </c>
      <c r="K1592" s="3">
        <v>10.914999999999999</v>
      </c>
      <c r="L1592" s="4">
        <v>18.899999999999999</v>
      </c>
      <c r="M1592" s="4">
        <v>181.8</v>
      </c>
      <c r="N1592" s="4">
        <v>28</v>
      </c>
      <c r="O1592" s="5">
        <v>9</v>
      </c>
      <c r="P1592" s="6">
        <v>1618</v>
      </c>
      <c r="Q1592">
        <v>1150</v>
      </c>
      <c r="R1592">
        <v>256</v>
      </c>
      <c r="S1592" s="3">
        <v>21</v>
      </c>
      <c r="T1592" s="9">
        <f>S1592*1000</f>
        <v>21000</v>
      </c>
      <c r="U1592" s="2">
        <v>17.887</v>
      </c>
      <c r="V1592" s="9">
        <v>17887</v>
      </c>
      <c r="W1592" t="s">
        <v>6</v>
      </c>
    </row>
    <row r="1593" spans="1:27" x14ac:dyDescent="0.3">
      <c r="A1593" s="6">
        <v>9202235</v>
      </c>
      <c r="B1593" s="6" t="s">
        <v>13318</v>
      </c>
      <c r="C1593" s="6" t="s">
        <v>68</v>
      </c>
      <c r="D1593" s="6" t="s">
        <v>914</v>
      </c>
      <c r="E1593" t="s">
        <v>293</v>
      </c>
      <c r="F1593" s="8">
        <v>37104</v>
      </c>
      <c r="G1593" s="6" t="s">
        <v>4557</v>
      </c>
      <c r="H1593">
        <v>1039</v>
      </c>
      <c r="I1593" t="s">
        <v>35</v>
      </c>
      <c r="J1593" t="s">
        <v>2452</v>
      </c>
      <c r="K1593" s="3">
        <v>10.914999999999999</v>
      </c>
      <c r="L1593" s="4">
        <v>18.899999999999999</v>
      </c>
      <c r="M1593" s="4">
        <v>181.8</v>
      </c>
      <c r="N1593" s="4">
        <v>28</v>
      </c>
      <c r="O1593" s="5">
        <v>9</v>
      </c>
      <c r="P1593" s="6">
        <v>1618</v>
      </c>
      <c r="Q1593">
        <v>1150</v>
      </c>
      <c r="R1593">
        <v>256</v>
      </c>
      <c r="S1593" s="3">
        <v>21</v>
      </c>
      <c r="T1593" s="9">
        <f>S1593*1000</f>
        <v>21000</v>
      </c>
      <c r="U1593" s="2">
        <v>17.887</v>
      </c>
      <c r="V1593" s="9">
        <v>17887</v>
      </c>
      <c r="W1593" t="s">
        <v>6</v>
      </c>
    </row>
    <row r="1594" spans="1:27" x14ac:dyDescent="0.3">
      <c r="A1594" s="6">
        <v>9222106</v>
      </c>
      <c r="B1594" s="6" t="s">
        <v>13820</v>
      </c>
      <c r="C1594" s="6" t="s">
        <v>11</v>
      </c>
      <c r="D1594" s="6" t="s">
        <v>13796</v>
      </c>
      <c r="E1594" t="s">
        <v>3969</v>
      </c>
      <c r="F1594" s="8">
        <v>37104</v>
      </c>
      <c r="G1594" s="6" t="s">
        <v>611</v>
      </c>
      <c r="H1594" s="1">
        <v>2311987</v>
      </c>
      <c r="I1594" t="s">
        <v>14</v>
      </c>
      <c r="J1594" t="s">
        <v>494</v>
      </c>
      <c r="K1594" s="3">
        <v>21.734999999999999</v>
      </c>
      <c r="L1594" s="4">
        <v>22.2</v>
      </c>
      <c r="M1594" s="4">
        <v>205</v>
      </c>
      <c r="N1594" s="4">
        <v>32.200000000000003</v>
      </c>
      <c r="O1594" s="5">
        <v>11.5</v>
      </c>
      <c r="P1594" s="6">
        <v>2764</v>
      </c>
      <c r="Q1594">
        <v>2040</v>
      </c>
      <c r="R1594">
        <v>450</v>
      </c>
      <c r="S1594" s="3">
        <v>39.5</v>
      </c>
      <c r="T1594" s="9">
        <f>S1594*1000</f>
        <v>39500</v>
      </c>
      <c r="U1594" s="2">
        <v>25</v>
      </c>
      <c r="V1594" s="9">
        <v>25000</v>
      </c>
      <c r="W1594" t="s">
        <v>1121</v>
      </c>
    </row>
    <row r="1595" spans="1:27" x14ac:dyDescent="0.3">
      <c r="A1595" s="6">
        <v>9228552</v>
      </c>
      <c r="B1595" s="6" t="s">
        <v>3204</v>
      </c>
      <c r="C1595" s="6" t="s">
        <v>177</v>
      </c>
      <c r="D1595" s="6" t="s">
        <v>601</v>
      </c>
      <c r="E1595" t="s">
        <v>124</v>
      </c>
      <c r="F1595" s="8">
        <v>37104</v>
      </c>
      <c r="G1595" s="6" t="s">
        <v>611</v>
      </c>
      <c r="H1595" s="1">
        <v>2312018</v>
      </c>
      <c r="I1595" t="s">
        <v>14</v>
      </c>
      <c r="J1595" t="s">
        <v>494</v>
      </c>
      <c r="K1595" s="3">
        <v>21.734999999999999</v>
      </c>
      <c r="L1595" s="4">
        <v>22.2</v>
      </c>
      <c r="M1595" s="4">
        <v>205</v>
      </c>
      <c r="N1595" s="4">
        <v>32.200000000000003</v>
      </c>
      <c r="O1595" s="5">
        <v>11.5</v>
      </c>
      <c r="P1595" s="6">
        <v>2764</v>
      </c>
      <c r="Q1595">
        <v>2040</v>
      </c>
      <c r="R1595">
        <v>450</v>
      </c>
      <c r="S1595" s="3">
        <v>39.5</v>
      </c>
      <c r="T1595" s="9">
        <f>S1595*1000</f>
        <v>39500</v>
      </c>
      <c r="U1595" s="2">
        <v>25</v>
      </c>
      <c r="V1595" s="9">
        <v>25000</v>
      </c>
      <c r="W1595" t="s">
        <v>1121</v>
      </c>
      <c r="X1595" t="s">
        <v>3205</v>
      </c>
      <c r="Y1595" t="s">
        <v>3206</v>
      </c>
    </row>
    <row r="1596" spans="1:27" x14ac:dyDescent="0.3">
      <c r="A1596" s="6">
        <v>9234109</v>
      </c>
      <c r="B1596" s="6" t="s">
        <v>962</v>
      </c>
      <c r="C1596" s="6" t="s">
        <v>28</v>
      </c>
      <c r="D1596" s="6" t="s">
        <v>919</v>
      </c>
      <c r="E1596" t="s">
        <v>466</v>
      </c>
      <c r="F1596" s="8">
        <v>37104</v>
      </c>
      <c r="G1596" s="6" t="s">
        <v>963</v>
      </c>
      <c r="H1596">
        <v>10</v>
      </c>
      <c r="I1596" t="s">
        <v>35</v>
      </c>
      <c r="J1596" t="s">
        <v>964</v>
      </c>
      <c r="K1596" s="3">
        <v>16.98</v>
      </c>
      <c r="L1596" s="4">
        <v>22.5</v>
      </c>
      <c r="M1596" s="4">
        <v>207.4</v>
      </c>
      <c r="N1596" s="4">
        <v>29.8</v>
      </c>
      <c r="O1596" s="5">
        <v>11.1</v>
      </c>
      <c r="P1596" s="6">
        <v>2506</v>
      </c>
      <c r="Q1596">
        <v>1830</v>
      </c>
      <c r="R1596">
        <v>320</v>
      </c>
      <c r="S1596" s="3">
        <v>33.9</v>
      </c>
      <c r="T1596" s="9">
        <f>S1596*1000</f>
        <v>33900</v>
      </c>
      <c r="U1596" s="2">
        <v>25.361000000000001</v>
      </c>
      <c r="V1596" s="9">
        <v>25361</v>
      </c>
      <c r="W1596" t="s">
        <v>163</v>
      </c>
    </row>
    <row r="1597" spans="1:27" x14ac:dyDescent="0.3">
      <c r="A1597" s="6">
        <v>9226516</v>
      </c>
      <c r="B1597" s="6" t="s">
        <v>6639</v>
      </c>
      <c r="C1597" s="6" t="s">
        <v>141</v>
      </c>
      <c r="D1597" s="6" t="s">
        <v>636</v>
      </c>
      <c r="F1597" s="8">
        <v>37104</v>
      </c>
      <c r="G1597" s="6" t="s">
        <v>637</v>
      </c>
      <c r="H1597">
        <v>529</v>
      </c>
      <c r="I1597" t="s">
        <v>14</v>
      </c>
      <c r="J1597" t="s">
        <v>538</v>
      </c>
      <c r="K1597" s="3">
        <v>19.809999999999999</v>
      </c>
      <c r="L1597" s="4">
        <v>22.8</v>
      </c>
      <c r="M1597" s="4">
        <v>207.4</v>
      </c>
      <c r="N1597" s="4">
        <v>29.8</v>
      </c>
      <c r="O1597" s="5">
        <v>11.6</v>
      </c>
      <c r="P1597" s="6">
        <v>2466</v>
      </c>
      <c r="Q1597">
        <v>1880</v>
      </c>
      <c r="R1597">
        <v>400</v>
      </c>
      <c r="S1597" s="3">
        <v>33.97</v>
      </c>
      <c r="T1597" s="9">
        <f>S1597*1000</f>
        <v>33970</v>
      </c>
      <c r="U1597" s="2">
        <v>25.535</v>
      </c>
      <c r="V1597" s="9">
        <v>25535</v>
      </c>
      <c r="W1597" t="s">
        <v>163</v>
      </c>
      <c r="X1597" t="s">
        <v>6640</v>
      </c>
      <c r="Y1597" t="s">
        <v>6641</v>
      </c>
    </row>
    <row r="1598" spans="1:27" x14ac:dyDescent="0.3">
      <c r="A1598" s="6">
        <v>9230086</v>
      </c>
      <c r="B1598" s="6" t="s">
        <v>10689</v>
      </c>
      <c r="C1598" s="6" t="s">
        <v>141</v>
      </c>
      <c r="D1598" s="6" t="s">
        <v>939</v>
      </c>
      <c r="F1598" s="8">
        <v>37104</v>
      </c>
      <c r="G1598" s="6" t="s">
        <v>274</v>
      </c>
      <c r="H1598">
        <v>4079</v>
      </c>
      <c r="I1598" t="s">
        <v>35</v>
      </c>
      <c r="J1598" t="s">
        <v>280</v>
      </c>
      <c r="K1598" s="3">
        <v>17.940000000000001</v>
      </c>
      <c r="L1598" s="4">
        <v>21.3</v>
      </c>
      <c r="M1598" s="4">
        <v>208</v>
      </c>
      <c r="N1598" s="4">
        <v>30</v>
      </c>
      <c r="O1598" s="5">
        <v>11.4</v>
      </c>
      <c r="P1598" s="6">
        <v>2456</v>
      </c>
      <c r="Q1598">
        <v>1830</v>
      </c>
      <c r="R1598">
        <v>320</v>
      </c>
      <c r="S1598" s="3">
        <v>33.835999999999999</v>
      </c>
      <c r="T1598" s="9">
        <f>S1598*1000</f>
        <v>33836</v>
      </c>
      <c r="U1598" s="2">
        <v>25.713000000000001</v>
      </c>
      <c r="V1598" s="9">
        <v>25713</v>
      </c>
      <c r="W1598" t="s">
        <v>6</v>
      </c>
      <c r="X1598" t="s">
        <v>10690</v>
      </c>
      <c r="Y1598" t="s">
        <v>10691</v>
      </c>
      <c r="Z1598" t="s">
        <v>10692</v>
      </c>
      <c r="AA1598" t="s">
        <v>10693</v>
      </c>
    </row>
    <row r="1599" spans="1:27" x14ac:dyDescent="0.3">
      <c r="A1599" s="6">
        <v>9220897</v>
      </c>
      <c r="B1599" s="6" t="s">
        <v>10874</v>
      </c>
      <c r="C1599" s="6" t="s">
        <v>17</v>
      </c>
      <c r="D1599" s="6" t="s">
        <v>18</v>
      </c>
      <c r="E1599" t="s">
        <v>19</v>
      </c>
      <c r="F1599" s="8">
        <v>37104</v>
      </c>
      <c r="G1599" s="6" t="s">
        <v>209</v>
      </c>
      <c r="H1599">
        <v>746</v>
      </c>
      <c r="I1599" t="s">
        <v>35</v>
      </c>
      <c r="J1599" t="s">
        <v>534</v>
      </c>
      <c r="K1599" s="3">
        <v>23.896999999999998</v>
      </c>
      <c r="L1599" s="4">
        <v>22</v>
      </c>
      <c r="M1599" s="4">
        <v>198.6</v>
      </c>
      <c r="N1599" s="4">
        <v>30.2</v>
      </c>
      <c r="O1599" s="5">
        <v>11</v>
      </c>
      <c r="P1599" s="6">
        <v>2240</v>
      </c>
      <c r="Q1599">
        <v>1745</v>
      </c>
      <c r="R1599">
        <v>300</v>
      </c>
      <c r="S1599" s="3">
        <v>30.190999999999999</v>
      </c>
      <c r="T1599" s="9">
        <f>S1599*1000</f>
        <v>30191</v>
      </c>
      <c r="U1599" s="2">
        <v>27.733000000000001</v>
      </c>
      <c r="V1599" s="9">
        <v>27733</v>
      </c>
      <c r="W1599" t="s">
        <v>163</v>
      </c>
    </row>
    <row r="1600" spans="1:27" x14ac:dyDescent="0.3">
      <c r="A1600" s="6">
        <v>9215696</v>
      </c>
      <c r="B1600" s="6" t="s">
        <v>2443</v>
      </c>
      <c r="C1600" s="6" t="s">
        <v>141</v>
      </c>
      <c r="D1600" s="6" t="s">
        <v>350</v>
      </c>
      <c r="E1600" t="s">
        <v>363</v>
      </c>
      <c r="F1600" s="8">
        <v>37104</v>
      </c>
      <c r="G1600" s="6" t="s">
        <v>330</v>
      </c>
      <c r="H1600">
        <v>1332</v>
      </c>
      <c r="I1600" t="s">
        <v>35</v>
      </c>
      <c r="J1600" t="s">
        <v>2393</v>
      </c>
      <c r="K1600" s="3">
        <v>28.76</v>
      </c>
      <c r="L1600" s="4">
        <v>23</v>
      </c>
      <c r="M1600" s="4">
        <v>257.2</v>
      </c>
      <c r="N1600" s="4">
        <v>32.200000000000003</v>
      </c>
      <c r="O1600" s="5">
        <v>12.5</v>
      </c>
      <c r="P1600" s="6">
        <v>3739</v>
      </c>
      <c r="Q1600">
        <v>2800</v>
      </c>
      <c r="R1600">
        <v>800</v>
      </c>
      <c r="S1600" s="3">
        <v>51.087000000000003</v>
      </c>
      <c r="T1600" s="9">
        <f>S1600*1000</f>
        <v>51087</v>
      </c>
      <c r="U1600" s="2">
        <v>40.085000000000001</v>
      </c>
      <c r="V1600" s="9">
        <v>40085</v>
      </c>
      <c r="W1600" t="s">
        <v>6</v>
      </c>
      <c r="X1600" t="s">
        <v>2447</v>
      </c>
    </row>
    <row r="1601" spans="1:27" x14ac:dyDescent="0.3">
      <c r="A1601" s="6">
        <v>9190755</v>
      </c>
      <c r="B1601" s="6" t="s">
        <v>7406</v>
      </c>
      <c r="C1601" s="6" t="s">
        <v>17</v>
      </c>
      <c r="D1601" s="6" t="s">
        <v>18</v>
      </c>
      <c r="E1601" t="s">
        <v>19</v>
      </c>
      <c r="F1601" s="8">
        <v>37104</v>
      </c>
      <c r="G1601" s="6" t="s">
        <v>20</v>
      </c>
      <c r="H1601">
        <v>173</v>
      </c>
      <c r="I1601" t="s">
        <v>14</v>
      </c>
      <c r="J1601" t="s">
        <v>991</v>
      </c>
      <c r="K1601" s="3">
        <v>45.588000000000001</v>
      </c>
      <c r="L1601" s="4">
        <v>25</v>
      </c>
      <c r="M1601" s="4">
        <v>266</v>
      </c>
      <c r="N1601" s="4">
        <v>37.299999999999997</v>
      </c>
      <c r="O1601" s="5">
        <v>13</v>
      </c>
      <c r="P1601" s="6">
        <v>4500</v>
      </c>
      <c r="Q1601">
        <v>3700</v>
      </c>
      <c r="R1601">
        <v>1.01</v>
      </c>
      <c r="S1601" s="3">
        <v>63</v>
      </c>
      <c r="T1601" s="9">
        <f>S1601*1000</f>
        <v>63000</v>
      </c>
      <c r="U1601" s="2">
        <v>50.720999999999997</v>
      </c>
      <c r="V1601" s="9">
        <v>50721</v>
      </c>
      <c r="W1601" t="s">
        <v>6</v>
      </c>
    </row>
    <row r="1602" spans="1:27" x14ac:dyDescent="0.3">
      <c r="A1602" s="6">
        <v>9245029</v>
      </c>
      <c r="B1602" s="6" t="s">
        <v>8949</v>
      </c>
      <c r="C1602" s="6" t="s">
        <v>141</v>
      </c>
      <c r="D1602" s="6" t="s">
        <v>1355</v>
      </c>
      <c r="E1602" t="s">
        <v>70</v>
      </c>
      <c r="F1602" s="8">
        <v>37104</v>
      </c>
      <c r="G1602" s="6" t="s">
        <v>467</v>
      </c>
      <c r="H1602">
        <v>2130</v>
      </c>
      <c r="I1602" t="s">
        <v>14</v>
      </c>
      <c r="J1602" t="s">
        <v>21</v>
      </c>
      <c r="K1602" s="3">
        <v>54.823</v>
      </c>
      <c r="L1602" s="4">
        <v>25</v>
      </c>
      <c r="M1602" s="4">
        <v>278.89999999999998</v>
      </c>
      <c r="N1602" s="4">
        <v>40</v>
      </c>
      <c r="O1602" s="5">
        <v>14</v>
      </c>
      <c r="P1602" s="6">
        <v>5220</v>
      </c>
      <c r="Q1602">
        <v>3983</v>
      </c>
      <c r="R1602">
        <v>480</v>
      </c>
      <c r="S1602" s="3">
        <v>66.558999999999997</v>
      </c>
      <c r="T1602" s="9">
        <f>S1602*1000</f>
        <v>66559</v>
      </c>
      <c r="U1602" s="2">
        <v>66.337999999999994</v>
      </c>
      <c r="V1602" s="9">
        <v>66338</v>
      </c>
      <c r="W1602" t="s">
        <v>6</v>
      </c>
    </row>
    <row r="1603" spans="1:27" x14ac:dyDescent="0.3">
      <c r="A1603" s="6">
        <v>9234991</v>
      </c>
      <c r="B1603" s="6" t="s">
        <v>6758</v>
      </c>
      <c r="C1603" s="6" t="s">
        <v>41</v>
      </c>
      <c r="D1603" s="6" t="s">
        <v>12</v>
      </c>
      <c r="E1603" t="s">
        <v>252</v>
      </c>
      <c r="F1603" s="8">
        <v>37135</v>
      </c>
      <c r="G1603" s="6" t="s">
        <v>327</v>
      </c>
      <c r="H1603">
        <v>1192</v>
      </c>
      <c r="I1603" t="s">
        <v>4</v>
      </c>
      <c r="J1603" t="s">
        <v>5</v>
      </c>
      <c r="K1603" s="3">
        <v>8.4</v>
      </c>
      <c r="L1603" s="4">
        <v>18.5</v>
      </c>
      <c r="M1603" s="4">
        <v>134</v>
      </c>
      <c r="N1603" s="4">
        <v>22.5</v>
      </c>
      <c r="O1603" s="5">
        <v>8.6999999999999993</v>
      </c>
      <c r="P1603" s="6">
        <v>868</v>
      </c>
      <c r="Q1603">
        <v>585</v>
      </c>
      <c r="R1603">
        <v>201</v>
      </c>
      <c r="S1603" s="3">
        <v>11.2</v>
      </c>
      <c r="T1603" s="9">
        <f>S1603*1000</f>
        <v>11200</v>
      </c>
      <c r="U1603" s="2">
        <v>9.99</v>
      </c>
      <c r="V1603" s="9">
        <v>9990</v>
      </c>
      <c r="W1603" t="s">
        <v>6</v>
      </c>
    </row>
    <row r="1604" spans="1:27" x14ac:dyDescent="0.3">
      <c r="A1604" s="6">
        <v>9245225</v>
      </c>
      <c r="B1604" s="6" t="s">
        <v>7154</v>
      </c>
      <c r="C1604" s="6" t="s">
        <v>28</v>
      </c>
      <c r="D1604" s="6" t="s">
        <v>1891</v>
      </c>
      <c r="E1604" t="s">
        <v>124</v>
      </c>
      <c r="F1604" s="8">
        <v>37135</v>
      </c>
      <c r="G1604" s="6" t="s">
        <v>142</v>
      </c>
      <c r="H1604">
        <v>5133</v>
      </c>
      <c r="I1604" t="s">
        <v>138</v>
      </c>
      <c r="J1604" t="s">
        <v>143</v>
      </c>
      <c r="K1604" s="3">
        <v>10.28</v>
      </c>
      <c r="L1604" s="4">
        <v>14.5</v>
      </c>
      <c r="M1604" s="4">
        <v>159.5</v>
      </c>
      <c r="N1604" s="4">
        <v>25</v>
      </c>
      <c r="O1604" s="5">
        <v>8.6999999999999993</v>
      </c>
      <c r="P1604" s="6">
        <v>1156</v>
      </c>
      <c r="R1604">
        <v>200</v>
      </c>
      <c r="S1604" s="3">
        <v>18.870999999999999</v>
      </c>
      <c r="T1604" s="9">
        <f>S1604*1000</f>
        <v>18871</v>
      </c>
      <c r="U1604" s="2">
        <v>13.5</v>
      </c>
      <c r="V1604" s="9">
        <v>13500</v>
      </c>
      <c r="W1604" t="s">
        <v>316</v>
      </c>
    </row>
    <row r="1605" spans="1:27" x14ac:dyDescent="0.3">
      <c r="A1605" s="6">
        <v>9220067</v>
      </c>
      <c r="B1605" s="6" t="s">
        <v>7361</v>
      </c>
      <c r="C1605" s="6" t="s">
        <v>1</v>
      </c>
      <c r="D1605" s="6" t="s">
        <v>7357</v>
      </c>
      <c r="F1605" s="8">
        <v>37135</v>
      </c>
      <c r="G1605" s="6" t="s">
        <v>179</v>
      </c>
      <c r="H1605">
        <v>650</v>
      </c>
      <c r="I1605" t="s">
        <v>35</v>
      </c>
      <c r="J1605" t="s">
        <v>2309</v>
      </c>
      <c r="K1605" s="3">
        <v>17.7</v>
      </c>
      <c r="L1605" s="4">
        <v>22</v>
      </c>
      <c r="M1605" s="4">
        <v>158.69999999999999</v>
      </c>
      <c r="N1605" s="4">
        <v>25.6</v>
      </c>
      <c r="O1605" s="5">
        <v>9</v>
      </c>
      <c r="P1605" s="6">
        <v>1260</v>
      </c>
      <c r="Q1605">
        <v>840</v>
      </c>
      <c r="R1605">
        <v>200</v>
      </c>
      <c r="S1605" s="3">
        <v>15.315</v>
      </c>
      <c r="T1605" s="9">
        <f>S1605*1000</f>
        <v>15315</v>
      </c>
      <c r="U1605" s="2">
        <v>14.278</v>
      </c>
      <c r="V1605" s="9">
        <v>14278</v>
      </c>
      <c r="W1605" t="s">
        <v>6</v>
      </c>
      <c r="X1605" t="s">
        <v>7362</v>
      </c>
    </row>
    <row r="1606" spans="1:27" x14ac:dyDescent="0.3">
      <c r="A1606" s="6">
        <v>9219343</v>
      </c>
      <c r="B1606" s="6" t="s">
        <v>6938</v>
      </c>
      <c r="C1606" s="6" t="s">
        <v>177</v>
      </c>
      <c r="D1606" s="6" t="s">
        <v>12</v>
      </c>
      <c r="E1606" t="s">
        <v>159</v>
      </c>
      <c r="F1606" s="8">
        <v>37135</v>
      </c>
      <c r="G1606" s="6" t="s">
        <v>98</v>
      </c>
      <c r="H1606" t="s">
        <v>6939</v>
      </c>
      <c r="I1606" t="s">
        <v>14</v>
      </c>
      <c r="J1606" t="s">
        <v>431</v>
      </c>
      <c r="K1606" s="3">
        <v>26.27</v>
      </c>
      <c r="L1606" s="4">
        <v>22.5</v>
      </c>
      <c r="M1606" s="4">
        <v>220.5</v>
      </c>
      <c r="N1606" s="4">
        <v>32.299999999999997</v>
      </c>
      <c r="O1606" s="5">
        <v>12.2</v>
      </c>
      <c r="P1606" s="6">
        <v>3104</v>
      </c>
      <c r="Q1606">
        <v>2430</v>
      </c>
      <c r="R1606">
        <v>500</v>
      </c>
      <c r="S1606" s="3">
        <v>41.85</v>
      </c>
      <c r="T1606" s="9">
        <f>S1606*1000</f>
        <v>41850</v>
      </c>
      <c r="U1606" s="2">
        <v>35.645000000000003</v>
      </c>
      <c r="V1606" s="9">
        <v>35645</v>
      </c>
      <c r="W1606" t="s">
        <v>6</v>
      </c>
      <c r="X1606" t="s">
        <v>6940</v>
      </c>
      <c r="Y1606" t="s">
        <v>6941</v>
      </c>
      <c r="Z1606" t="s">
        <v>6942</v>
      </c>
      <c r="AA1606" t="s">
        <v>6943</v>
      </c>
    </row>
    <row r="1607" spans="1:27" x14ac:dyDescent="0.3">
      <c r="A1607" s="6">
        <v>9227273</v>
      </c>
      <c r="B1607" s="6" t="s">
        <v>2442</v>
      </c>
      <c r="C1607" s="6" t="s">
        <v>141</v>
      </c>
      <c r="D1607" s="6" t="s">
        <v>2449</v>
      </c>
      <c r="E1607" t="s">
        <v>363</v>
      </c>
      <c r="F1607" s="8">
        <v>37135</v>
      </c>
      <c r="G1607" s="6" t="s">
        <v>330</v>
      </c>
      <c r="H1607">
        <v>1355</v>
      </c>
      <c r="I1607" t="s">
        <v>35</v>
      </c>
      <c r="J1607" t="s">
        <v>2393</v>
      </c>
      <c r="K1607" s="3">
        <v>28.76</v>
      </c>
      <c r="L1607" s="4">
        <v>23</v>
      </c>
      <c r="M1607" s="4">
        <v>257.2</v>
      </c>
      <c r="N1607" s="4">
        <v>32.200000000000003</v>
      </c>
      <c r="O1607" s="5">
        <v>12.5</v>
      </c>
      <c r="P1607" s="6">
        <v>3739</v>
      </c>
      <c r="Q1607">
        <v>2800</v>
      </c>
      <c r="R1607">
        <v>800</v>
      </c>
      <c r="S1607" s="3">
        <v>51.06</v>
      </c>
      <c r="T1607" s="9">
        <f>S1607*1000</f>
        <v>51060</v>
      </c>
      <c r="U1607" s="2">
        <v>48.085000000000001</v>
      </c>
      <c r="V1607" s="9">
        <v>48085</v>
      </c>
      <c r="W1607" t="s">
        <v>6</v>
      </c>
    </row>
    <row r="1608" spans="1:27" x14ac:dyDescent="0.3">
      <c r="A1608" s="6">
        <v>9221085</v>
      </c>
      <c r="B1608" s="6" t="s">
        <v>3468</v>
      </c>
      <c r="C1608" s="6" t="s">
        <v>23</v>
      </c>
      <c r="D1608" s="6" t="s">
        <v>24</v>
      </c>
      <c r="E1608" t="s">
        <v>25</v>
      </c>
      <c r="F1608" s="8">
        <v>37135</v>
      </c>
      <c r="G1608" s="6" t="s">
        <v>388</v>
      </c>
      <c r="H1608">
        <v>1503</v>
      </c>
      <c r="I1608" t="s">
        <v>14</v>
      </c>
      <c r="J1608" t="s">
        <v>2842</v>
      </c>
      <c r="K1608" s="3">
        <v>43.1</v>
      </c>
      <c r="L1608" s="4">
        <v>24.5</v>
      </c>
      <c r="M1608" s="4">
        <v>280</v>
      </c>
      <c r="N1608" s="4">
        <v>39.799999999999997</v>
      </c>
      <c r="O1608" s="5">
        <v>12.5</v>
      </c>
      <c r="P1608" s="6">
        <v>5440</v>
      </c>
      <c r="Q1608">
        <v>4330</v>
      </c>
      <c r="R1608">
        <v>1.002</v>
      </c>
      <c r="S1608" s="3">
        <v>69.284999999999997</v>
      </c>
      <c r="T1608" s="9">
        <f>S1608*1000</f>
        <v>69285</v>
      </c>
      <c r="U1608" s="2">
        <v>65.14</v>
      </c>
      <c r="V1608" s="9">
        <v>65140</v>
      </c>
      <c r="W1608" t="s">
        <v>6</v>
      </c>
    </row>
    <row r="1609" spans="1:27" x14ac:dyDescent="0.3">
      <c r="A1609" s="6">
        <v>9247546</v>
      </c>
      <c r="B1609" s="6" t="s">
        <v>4486</v>
      </c>
      <c r="C1609" s="6" t="s">
        <v>68</v>
      </c>
      <c r="D1609" s="6" t="s">
        <v>704</v>
      </c>
      <c r="E1609" t="s">
        <v>351</v>
      </c>
      <c r="F1609" s="8">
        <v>37135</v>
      </c>
      <c r="G1609" s="6" t="s">
        <v>467</v>
      </c>
      <c r="H1609">
        <v>2131</v>
      </c>
      <c r="I1609" t="s">
        <v>35</v>
      </c>
      <c r="J1609" t="s">
        <v>590</v>
      </c>
      <c r="K1609" s="3">
        <v>57.2</v>
      </c>
      <c r="L1609" s="4">
        <v>25</v>
      </c>
      <c r="M1609" s="4">
        <v>278</v>
      </c>
      <c r="N1609" s="4">
        <v>40</v>
      </c>
      <c r="O1609" s="5">
        <v>14</v>
      </c>
      <c r="P1609" s="6">
        <v>5570</v>
      </c>
      <c r="Q1609">
        <v>4170</v>
      </c>
      <c r="R1609">
        <v>440</v>
      </c>
      <c r="S1609" s="3">
        <v>66.5</v>
      </c>
      <c r="T1609" s="9">
        <f>S1609*1000</f>
        <v>66500</v>
      </c>
      <c r="U1609" s="2">
        <v>66.8</v>
      </c>
      <c r="V1609" s="9">
        <v>66800</v>
      </c>
      <c r="W1609" t="s">
        <v>6</v>
      </c>
      <c r="X1609" t="s">
        <v>4487</v>
      </c>
    </row>
    <row r="1610" spans="1:27" x14ac:dyDescent="0.3">
      <c r="A1610" s="6">
        <v>9224518</v>
      </c>
      <c r="B1610" s="6" t="s">
        <v>7509</v>
      </c>
      <c r="C1610" s="6" t="s">
        <v>68</v>
      </c>
      <c r="D1610" s="6" t="s">
        <v>358</v>
      </c>
      <c r="E1610" t="s">
        <v>359</v>
      </c>
      <c r="F1610" s="8">
        <v>37135</v>
      </c>
      <c r="G1610" s="6" t="s">
        <v>89</v>
      </c>
      <c r="H1610">
        <v>1344</v>
      </c>
      <c r="I1610" t="s">
        <v>14</v>
      </c>
      <c r="J1610" t="s">
        <v>360</v>
      </c>
      <c r="K1610" s="3">
        <v>58.84</v>
      </c>
      <c r="L1610" s="4">
        <v>25</v>
      </c>
      <c r="M1610" s="4">
        <v>284.60000000000002</v>
      </c>
      <c r="N1610" s="4">
        <v>40</v>
      </c>
      <c r="O1610" s="5">
        <v>14</v>
      </c>
      <c r="P1610" s="6">
        <v>5610</v>
      </c>
      <c r="Q1610">
        <v>4856</v>
      </c>
      <c r="R1610">
        <v>500</v>
      </c>
      <c r="S1610" s="3">
        <v>71.376000000000005</v>
      </c>
      <c r="T1610" s="9">
        <f>S1610*1000</f>
        <v>71376</v>
      </c>
      <c r="U1610" s="2">
        <v>68.686999999999998</v>
      </c>
      <c r="V1610" s="9">
        <v>68687</v>
      </c>
      <c r="W1610" t="s">
        <v>6</v>
      </c>
    </row>
    <row r="1611" spans="1:27" x14ac:dyDescent="0.3">
      <c r="A1611" s="6">
        <v>9224520</v>
      </c>
      <c r="B1611" s="6" t="s">
        <v>6612</v>
      </c>
      <c r="C1611" s="6" t="s">
        <v>68</v>
      </c>
      <c r="D1611" s="6" t="s">
        <v>358</v>
      </c>
      <c r="E1611" t="s">
        <v>359</v>
      </c>
      <c r="F1611" s="8">
        <v>37135</v>
      </c>
      <c r="G1611" s="6" t="s">
        <v>89</v>
      </c>
      <c r="H1611">
        <v>1345</v>
      </c>
      <c r="I1611" t="s">
        <v>14</v>
      </c>
      <c r="J1611" t="s">
        <v>360</v>
      </c>
      <c r="K1611" s="3">
        <v>58.84</v>
      </c>
      <c r="L1611" s="4">
        <v>25</v>
      </c>
      <c r="M1611" s="4">
        <v>284.60000000000002</v>
      </c>
      <c r="N1611" s="4">
        <v>40</v>
      </c>
      <c r="O1611" s="5">
        <v>14</v>
      </c>
      <c r="P1611" s="6">
        <v>5610</v>
      </c>
      <c r="Q1611">
        <v>4856</v>
      </c>
      <c r="R1611">
        <v>500</v>
      </c>
      <c r="S1611" s="3">
        <v>71.376000000000005</v>
      </c>
      <c r="T1611" s="9">
        <f>S1611*1000</f>
        <v>71376</v>
      </c>
      <c r="U1611" s="2">
        <v>68.686999999999998</v>
      </c>
      <c r="V1611" s="9">
        <v>68687</v>
      </c>
      <c r="W1611" t="s">
        <v>6</v>
      </c>
    </row>
    <row r="1612" spans="1:27" x14ac:dyDescent="0.3">
      <c r="A1612" s="6">
        <v>9222302</v>
      </c>
      <c r="B1612" s="6" t="s">
        <v>2976</v>
      </c>
      <c r="C1612" s="6" t="s">
        <v>2942</v>
      </c>
      <c r="D1612" s="6" t="s">
        <v>2215</v>
      </c>
      <c r="E1612" t="s">
        <v>252</v>
      </c>
      <c r="F1612" s="8">
        <v>37135</v>
      </c>
      <c r="G1612" s="6" t="s">
        <v>179</v>
      </c>
      <c r="H1612">
        <v>88</v>
      </c>
      <c r="I1612" t="s">
        <v>14</v>
      </c>
      <c r="J1612" t="s">
        <v>2969</v>
      </c>
      <c r="K1612" s="3">
        <v>68.52</v>
      </c>
      <c r="L1612" s="4">
        <v>26.3</v>
      </c>
      <c r="M1612" s="4">
        <v>300.39999999999998</v>
      </c>
      <c r="N1612" s="4">
        <v>40.299999999999997</v>
      </c>
      <c r="O1612" s="5">
        <v>14</v>
      </c>
      <c r="P1612" s="6">
        <v>6628</v>
      </c>
      <c r="Q1612">
        <v>4880</v>
      </c>
      <c r="R1612">
        <v>500</v>
      </c>
      <c r="S1612" s="3">
        <v>77.941000000000003</v>
      </c>
      <c r="T1612" s="9">
        <f>S1612*1000</f>
        <v>77941</v>
      </c>
      <c r="U1612" s="2">
        <v>73.171999999999997</v>
      </c>
      <c r="V1612" s="9">
        <v>73172</v>
      </c>
      <c r="W1612" t="s">
        <v>6</v>
      </c>
    </row>
    <row r="1613" spans="1:27" x14ac:dyDescent="0.3">
      <c r="A1613" s="6">
        <v>9229300</v>
      </c>
      <c r="B1613" s="6" t="s">
        <v>10841</v>
      </c>
      <c r="C1613" s="6" t="s">
        <v>68</v>
      </c>
      <c r="D1613" s="6" t="s">
        <v>129</v>
      </c>
      <c r="E1613" t="s">
        <v>130</v>
      </c>
      <c r="F1613" s="8">
        <v>37135</v>
      </c>
      <c r="G1613" s="6" t="s">
        <v>330</v>
      </c>
      <c r="H1613">
        <v>1367</v>
      </c>
      <c r="I1613" t="s">
        <v>35</v>
      </c>
      <c r="J1613" t="s">
        <v>205</v>
      </c>
      <c r="K1613" s="3">
        <v>65.885000000000005</v>
      </c>
      <c r="L1613" s="4">
        <v>25</v>
      </c>
      <c r="M1613" s="4">
        <v>299</v>
      </c>
      <c r="N1613" s="4">
        <v>40</v>
      </c>
      <c r="O1613" s="5">
        <v>13</v>
      </c>
      <c r="P1613" s="6">
        <v>6178</v>
      </c>
      <c r="Q1613">
        <v>4918</v>
      </c>
      <c r="R1613">
        <v>500</v>
      </c>
      <c r="S1613" s="3">
        <v>78</v>
      </c>
      <c r="T1613" s="9">
        <f>S1613*1000</f>
        <v>78000</v>
      </c>
      <c r="U1613" s="2">
        <v>75.200999999999993</v>
      </c>
      <c r="V1613" s="9">
        <v>75201</v>
      </c>
      <c r="W1613" t="s">
        <v>6</v>
      </c>
    </row>
    <row r="1614" spans="1:27" x14ac:dyDescent="0.3">
      <c r="A1614" s="6">
        <v>9225641</v>
      </c>
      <c r="B1614" s="6" t="s">
        <v>9591</v>
      </c>
      <c r="C1614" s="6" t="s">
        <v>11</v>
      </c>
      <c r="D1614" s="6" t="s">
        <v>2215</v>
      </c>
      <c r="E1614" t="s">
        <v>97</v>
      </c>
      <c r="F1614" s="8">
        <v>37135</v>
      </c>
      <c r="G1614" s="6" t="s">
        <v>274</v>
      </c>
      <c r="H1614">
        <v>4074</v>
      </c>
      <c r="I1614" t="s">
        <v>14</v>
      </c>
      <c r="J1614" t="s">
        <v>1599</v>
      </c>
      <c r="K1614" s="3">
        <v>68.47</v>
      </c>
      <c r="L1614" s="4">
        <v>25.9</v>
      </c>
      <c r="M1614" s="4">
        <v>300</v>
      </c>
      <c r="N1614" s="4">
        <v>40</v>
      </c>
      <c r="O1614" s="5">
        <v>14.5</v>
      </c>
      <c r="P1614" s="6">
        <v>6750</v>
      </c>
      <c r="Q1614">
        <v>5150</v>
      </c>
      <c r="R1614">
        <v>500</v>
      </c>
      <c r="S1614" s="3">
        <v>84.92</v>
      </c>
      <c r="T1614" s="9">
        <f>S1614*1000</f>
        <v>84920</v>
      </c>
      <c r="U1614" s="2">
        <v>75.575000000000003</v>
      </c>
      <c r="V1614" s="9">
        <v>75575</v>
      </c>
      <c r="W1614" t="s">
        <v>6</v>
      </c>
    </row>
    <row r="1615" spans="1:27" x14ac:dyDescent="0.3">
      <c r="A1615" s="6">
        <v>9237149</v>
      </c>
      <c r="B1615" s="6" t="s">
        <v>11603</v>
      </c>
      <c r="C1615" s="6" t="s">
        <v>587</v>
      </c>
      <c r="D1615" s="6" t="s">
        <v>1528</v>
      </c>
      <c r="E1615" t="s">
        <v>252</v>
      </c>
      <c r="F1615" s="8">
        <v>37165</v>
      </c>
      <c r="G1615" s="6" t="s">
        <v>2210</v>
      </c>
      <c r="H1615">
        <v>65</v>
      </c>
      <c r="I1615" t="s">
        <v>14</v>
      </c>
      <c r="J1615" t="s">
        <v>1462</v>
      </c>
      <c r="K1615" s="3">
        <v>5.18</v>
      </c>
      <c r="L1615" s="4">
        <v>15</v>
      </c>
      <c r="M1615" s="4">
        <v>118</v>
      </c>
      <c r="N1615" s="4">
        <v>18.399999999999999</v>
      </c>
      <c r="O1615" s="5">
        <v>7.5</v>
      </c>
      <c r="P1615" s="6">
        <v>596</v>
      </c>
      <c r="Q1615">
        <v>335</v>
      </c>
      <c r="R1615">
        <v>80</v>
      </c>
      <c r="S1615" s="3">
        <v>8.5</v>
      </c>
      <c r="T1615" s="9">
        <f>S1615*1000</f>
        <v>8500</v>
      </c>
      <c r="U1615" s="2">
        <v>6.5</v>
      </c>
      <c r="V1615" s="9">
        <v>6500</v>
      </c>
      <c r="X1615" t="s">
        <v>11604</v>
      </c>
    </row>
    <row r="1616" spans="1:27" x14ac:dyDescent="0.3">
      <c r="A1616" s="6">
        <v>9237369</v>
      </c>
      <c r="B1616" s="6" t="s">
        <v>824</v>
      </c>
      <c r="C1616" s="6" t="s">
        <v>177</v>
      </c>
      <c r="D1616" s="6" t="s">
        <v>825</v>
      </c>
      <c r="E1616" t="s">
        <v>563</v>
      </c>
      <c r="F1616" s="8">
        <v>37165</v>
      </c>
      <c r="G1616" s="6" t="s">
        <v>327</v>
      </c>
      <c r="H1616">
        <v>1193</v>
      </c>
      <c r="I1616" t="s">
        <v>4</v>
      </c>
      <c r="J1616" t="s">
        <v>5</v>
      </c>
      <c r="K1616" s="3">
        <v>8.4</v>
      </c>
      <c r="L1616" s="4">
        <v>18.5</v>
      </c>
      <c r="M1616" s="4">
        <v>134</v>
      </c>
      <c r="N1616" s="4">
        <v>22.5</v>
      </c>
      <c r="O1616" s="5">
        <v>8.6999999999999993</v>
      </c>
      <c r="P1616" s="6">
        <v>868</v>
      </c>
      <c r="Q1616">
        <v>585</v>
      </c>
      <c r="R1616">
        <v>201</v>
      </c>
      <c r="S1616" s="3">
        <v>11.2</v>
      </c>
      <c r="T1616" s="9">
        <f>S1616*1000</f>
        <v>11200</v>
      </c>
      <c r="U1616" s="2">
        <v>9.99</v>
      </c>
      <c r="V1616" s="9">
        <v>9990</v>
      </c>
      <c r="W1616" t="s">
        <v>6</v>
      </c>
      <c r="X1616" t="s">
        <v>826</v>
      </c>
      <c r="Y1616" t="s">
        <v>827</v>
      </c>
      <c r="Z1616" t="s">
        <v>828</v>
      </c>
      <c r="AA1616" t="s">
        <v>829</v>
      </c>
    </row>
    <row r="1617" spans="1:28" x14ac:dyDescent="0.3">
      <c r="A1617" s="6">
        <v>9238076</v>
      </c>
      <c r="B1617" s="6" t="s">
        <v>14165</v>
      </c>
      <c r="C1617" s="6" t="s">
        <v>587</v>
      </c>
      <c r="D1617" s="6" t="s">
        <v>593</v>
      </c>
      <c r="F1617" s="8">
        <v>37165</v>
      </c>
      <c r="G1617" s="6" t="s">
        <v>13</v>
      </c>
      <c r="H1617">
        <v>433</v>
      </c>
      <c r="I1617" t="s">
        <v>14</v>
      </c>
      <c r="J1617" t="s">
        <v>15</v>
      </c>
      <c r="K1617" s="3">
        <v>11.06</v>
      </c>
      <c r="L1617" s="4">
        <v>19.3</v>
      </c>
      <c r="M1617" s="4">
        <v>148</v>
      </c>
      <c r="N1617" s="4">
        <v>24.5</v>
      </c>
      <c r="O1617" s="5">
        <v>9</v>
      </c>
      <c r="P1617" s="6">
        <v>1170</v>
      </c>
      <c r="Q1617">
        <v>918</v>
      </c>
      <c r="R1617">
        <v>178</v>
      </c>
      <c r="S1617" s="3">
        <v>16.832999999999998</v>
      </c>
      <c r="T1617" s="9">
        <f>S1617*1000</f>
        <v>16833</v>
      </c>
      <c r="U1617" s="2">
        <v>11.108000000000001</v>
      </c>
      <c r="V1617" s="9">
        <v>11108</v>
      </c>
      <c r="X1617" t="s">
        <v>14166</v>
      </c>
    </row>
    <row r="1618" spans="1:28" x14ac:dyDescent="0.3">
      <c r="A1618" s="6">
        <v>9238600</v>
      </c>
      <c r="B1618" s="6" t="s">
        <v>7147</v>
      </c>
      <c r="C1618" s="6" t="s">
        <v>112</v>
      </c>
      <c r="D1618" s="6" t="s">
        <v>1891</v>
      </c>
      <c r="E1618" t="s">
        <v>124</v>
      </c>
      <c r="F1618" s="8">
        <v>37165</v>
      </c>
      <c r="G1618" s="6" t="s">
        <v>142</v>
      </c>
      <c r="H1618">
        <v>5120</v>
      </c>
      <c r="I1618" t="s">
        <v>138</v>
      </c>
      <c r="J1618" t="s">
        <v>143</v>
      </c>
      <c r="K1618" s="3">
        <v>10.28</v>
      </c>
      <c r="L1618" s="4">
        <v>14.5</v>
      </c>
      <c r="M1618" s="4">
        <v>159.5</v>
      </c>
      <c r="N1618" s="4">
        <v>25</v>
      </c>
      <c r="O1618" s="5">
        <v>8.6999999999999993</v>
      </c>
      <c r="P1618" s="6">
        <v>1156</v>
      </c>
      <c r="R1618">
        <v>200</v>
      </c>
      <c r="S1618" s="3">
        <v>18.870999999999999</v>
      </c>
      <c r="T1618" s="9">
        <f>S1618*1000</f>
        <v>18871</v>
      </c>
      <c r="U1618" s="2">
        <v>13.5</v>
      </c>
      <c r="V1618" s="9">
        <v>13500</v>
      </c>
      <c r="W1618" t="s">
        <v>316</v>
      </c>
    </row>
    <row r="1619" spans="1:28" x14ac:dyDescent="0.3">
      <c r="A1619" s="6">
        <v>9236585</v>
      </c>
      <c r="B1619" s="6" t="s">
        <v>2550</v>
      </c>
      <c r="C1619" s="6" t="s">
        <v>1</v>
      </c>
      <c r="D1619" s="6" t="s">
        <v>2551</v>
      </c>
      <c r="F1619" s="8">
        <v>37165</v>
      </c>
      <c r="G1619" s="6" t="s">
        <v>279</v>
      </c>
      <c r="H1619" s="1">
        <v>2273941</v>
      </c>
      <c r="I1619" t="s">
        <v>14</v>
      </c>
      <c r="J1619" t="s">
        <v>210</v>
      </c>
      <c r="K1619" s="3">
        <v>10.01</v>
      </c>
      <c r="L1619" s="4">
        <v>18.5</v>
      </c>
      <c r="M1619" s="4">
        <v>158.80000000000001</v>
      </c>
      <c r="N1619" s="4">
        <v>24</v>
      </c>
      <c r="O1619" s="5">
        <v>10.199999999999999</v>
      </c>
      <c r="P1619" s="6">
        <v>1129</v>
      </c>
      <c r="R1619">
        <v>153</v>
      </c>
      <c r="S1619" s="3">
        <v>18.399999999999999</v>
      </c>
      <c r="T1619" s="9">
        <f>S1619*1000</f>
        <v>18400</v>
      </c>
      <c r="U1619" s="2">
        <v>14.12</v>
      </c>
      <c r="V1619" s="9">
        <v>14120</v>
      </c>
      <c r="W1619" t="s">
        <v>1290</v>
      </c>
      <c r="X1619" t="s">
        <v>2552</v>
      </c>
      <c r="Y1619" t="s">
        <v>2553</v>
      </c>
    </row>
    <row r="1620" spans="1:28" x14ac:dyDescent="0.3">
      <c r="A1620" s="6">
        <v>9221061</v>
      </c>
      <c r="B1620" s="6" t="s">
        <v>5568</v>
      </c>
      <c r="C1620" s="6" t="s">
        <v>11</v>
      </c>
      <c r="D1620" s="6" t="s">
        <v>1163</v>
      </c>
      <c r="E1620" t="s">
        <v>174</v>
      </c>
      <c r="F1620" s="8">
        <v>37165</v>
      </c>
      <c r="G1620" s="6" t="s">
        <v>683</v>
      </c>
      <c r="H1620">
        <v>287</v>
      </c>
      <c r="I1620" t="s">
        <v>14</v>
      </c>
      <c r="J1620" t="s">
        <v>1164</v>
      </c>
      <c r="K1620" s="3">
        <v>12.24</v>
      </c>
      <c r="L1620" s="4">
        <v>20.5</v>
      </c>
      <c r="M1620" s="4">
        <v>170</v>
      </c>
      <c r="N1620" s="4">
        <v>24.8</v>
      </c>
      <c r="O1620" s="5">
        <v>10.9</v>
      </c>
      <c r="P1620" s="6">
        <v>1552</v>
      </c>
      <c r="Q1620">
        <v>1029</v>
      </c>
      <c r="R1620">
        <v>150</v>
      </c>
      <c r="S1620" s="3">
        <v>20.7</v>
      </c>
      <c r="T1620" s="9">
        <f>S1620*1000</f>
        <v>20700</v>
      </c>
      <c r="U1620" s="2">
        <v>15.393000000000001</v>
      </c>
      <c r="V1620" s="9">
        <v>15393</v>
      </c>
      <c r="W1620" t="s">
        <v>316</v>
      </c>
      <c r="X1620" t="s">
        <v>5569</v>
      </c>
      <c r="Y1620" t="s">
        <v>5570</v>
      </c>
    </row>
    <row r="1621" spans="1:28" x14ac:dyDescent="0.3">
      <c r="A1621" s="6">
        <v>9230787</v>
      </c>
      <c r="B1621" s="6" t="s">
        <v>5065</v>
      </c>
      <c r="C1621" s="6" t="s">
        <v>177</v>
      </c>
      <c r="D1621" s="6" t="s">
        <v>185</v>
      </c>
      <c r="F1621" s="8">
        <v>37165</v>
      </c>
      <c r="G1621" s="6" t="s">
        <v>98</v>
      </c>
      <c r="H1621" t="s">
        <v>5066</v>
      </c>
      <c r="I1621" t="s">
        <v>35</v>
      </c>
      <c r="J1621" t="s">
        <v>198</v>
      </c>
      <c r="K1621" s="3">
        <v>13320</v>
      </c>
      <c r="L1621" s="4">
        <v>19.600000000000001</v>
      </c>
      <c r="M1621" s="4">
        <v>184.7</v>
      </c>
      <c r="N1621" s="4">
        <v>25.3</v>
      </c>
      <c r="O1621" s="5">
        <v>10</v>
      </c>
      <c r="P1621" s="6">
        <v>1728</v>
      </c>
      <c r="Q1621">
        <v>1124</v>
      </c>
      <c r="R1621">
        <v>200</v>
      </c>
      <c r="S1621" s="3">
        <v>22.8</v>
      </c>
      <c r="T1621" s="9">
        <f>S1621*1000</f>
        <v>22800</v>
      </c>
      <c r="U1621" s="2">
        <v>16.800999999999998</v>
      </c>
      <c r="V1621" s="9">
        <v>16801</v>
      </c>
      <c r="W1621" t="s">
        <v>163</v>
      </c>
      <c r="X1621" t="s">
        <v>5067</v>
      </c>
      <c r="Y1621" t="s">
        <v>5068</v>
      </c>
    </row>
    <row r="1622" spans="1:28" x14ac:dyDescent="0.3">
      <c r="A1622" s="6">
        <v>9202209</v>
      </c>
      <c r="B1622" s="6" t="s">
        <v>13315</v>
      </c>
      <c r="C1622" s="6" t="s">
        <v>68</v>
      </c>
      <c r="D1622" s="6" t="s">
        <v>914</v>
      </c>
      <c r="E1622" t="s">
        <v>293</v>
      </c>
      <c r="F1622" s="8">
        <v>37165</v>
      </c>
      <c r="G1622" s="6" t="s">
        <v>4557</v>
      </c>
      <c r="H1622">
        <v>1036</v>
      </c>
      <c r="I1622" t="s">
        <v>35</v>
      </c>
      <c r="J1622" t="s">
        <v>2452</v>
      </c>
      <c r="K1622" s="3">
        <v>10.914999999999999</v>
      </c>
      <c r="L1622" s="4">
        <v>18.899999999999999</v>
      </c>
      <c r="M1622" s="4">
        <v>181.8</v>
      </c>
      <c r="N1622" s="4">
        <v>28</v>
      </c>
      <c r="O1622" s="5">
        <v>9</v>
      </c>
      <c r="P1622" s="6">
        <v>1618</v>
      </c>
      <c r="Q1622">
        <v>1150</v>
      </c>
      <c r="R1622">
        <v>256</v>
      </c>
      <c r="S1622" s="3">
        <v>21</v>
      </c>
      <c r="T1622" s="9">
        <f>S1622*1000</f>
        <v>21000</v>
      </c>
      <c r="U1622" s="2">
        <v>17.887</v>
      </c>
      <c r="V1622" s="9">
        <v>17887</v>
      </c>
      <c r="W1622" t="s">
        <v>6</v>
      </c>
      <c r="X1622" t="s">
        <v>13316</v>
      </c>
    </row>
    <row r="1623" spans="1:28" x14ac:dyDescent="0.3">
      <c r="A1623" s="6">
        <v>9228526</v>
      </c>
      <c r="B1623" s="6" t="s">
        <v>1828</v>
      </c>
      <c r="C1623" s="6" t="s">
        <v>112</v>
      </c>
      <c r="D1623" s="6" t="s">
        <v>1829</v>
      </c>
      <c r="F1623" s="8">
        <v>37165</v>
      </c>
      <c r="G1623" s="6" t="s">
        <v>611</v>
      </c>
      <c r="H1623" s="1">
        <v>2301089</v>
      </c>
      <c r="I1623" t="s">
        <v>14</v>
      </c>
      <c r="J1623" t="s">
        <v>494</v>
      </c>
      <c r="K1623" s="3">
        <v>21.734999999999999</v>
      </c>
      <c r="L1623" s="4">
        <v>22.2</v>
      </c>
      <c r="M1623" s="4">
        <v>205</v>
      </c>
      <c r="N1623" s="4">
        <v>32.200000000000003</v>
      </c>
      <c r="O1623" s="5">
        <v>11.5</v>
      </c>
      <c r="P1623" s="6">
        <v>2672</v>
      </c>
      <c r="Q1623">
        <v>2040</v>
      </c>
      <c r="R1623">
        <v>400</v>
      </c>
      <c r="S1623" s="3">
        <v>35.6</v>
      </c>
      <c r="T1623" s="9">
        <f>S1623*1000</f>
        <v>35600</v>
      </c>
      <c r="U1623" s="2">
        <v>25.3</v>
      </c>
      <c r="V1623" s="9">
        <v>25300</v>
      </c>
      <c r="W1623" t="s">
        <v>116</v>
      </c>
      <c r="X1623" t="s">
        <v>1830</v>
      </c>
    </row>
    <row r="1624" spans="1:28" x14ac:dyDescent="0.3">
      <c r="A1624" s="6">
        <v>9236688</v>
      </c>
      <c r="B1624" s="6" t="s">
        <v>13730</v>
      </c>
      <c r="C1624" s="6" t="s">
        <v>1</v>
      </c>
      <c r="D1624" s="6" t="s">
        <v>2880</v>
      </c>
      <c r="E1624" t="s">
        <v>159</v>
      </c>
      <c r="F1624" s="8">
        <v>37165</v>
      </c>
      <c r="G1624" s="6" t="s">
        <v>259</v>
      </c>
      <c r="H1624">
        <v>24</v>
      </c>
      <c r="I1624" t="s">
        <v>14</v>
      </c>
      <c r="J1624" t="s">
        <v>538</v>
      </c>
      <c r="K1624" s="3">
        <v>19.809999999999999</v>
      </c>
      <c r="L1624" s="4">
        <v>21.7</v>
      </c>
      <c r="M1624" s="4">
        <v>208.3</v>
      </c>
      <c r="N1624" s="4">
        <v>29.8</v>
      </c>
      <c r="O1624" s="5">
        <v>12.5</v>
      </c>
      <c r="P1624" s="6">
        <v>2524</v>
      </c>
      <c r="Q1624">
        <v>1800</v>
      </c>
      <c r="R1624">
        <v>394</v>
      </c>
      <c r="S1624" s="3">
        <v>33.75</v>
      </c>
      <c r="T1624" s="9">
        <f>S1624*1000</f>
        <v>33750</v>
      </c>
      <c r="U1624" s="2">
        <v>25.704999999999998</v>
      </c>
      <c r="V1624" s="9">
        <v>25705</v>
      </c>
      <c r="W1624" t="s">
        <v>163</v>
      </c>
      <c r="X1624" t="s">
        <v>13731</v>
      </c>
    </row>
    <row r="1625" spans="1:28" x14ac:dyDescent="0.3">
      <c r="A1625" s="6">
        <v>9252993</v>
      </c>
      <c r="B1625" s="6" t="s">
        <v>13747</v>
      </c>
      <c r="C1625" s="6" t="s">
        <v>1</v>
      </c>
      <c r="D1625" s="6" t="s">
        <v>2880</v>
      </c>
      <c r="F1625" s="8">
        <v>37165</v>
      </c>
      <c r="G1625" s="6" t="s">
        <v>259</v>
      </c>
      <c r="H1625">
        <v>29</v>
      </c>
      <c r="I1625" t="s">
        <v>14</v>
      </c>
      <c r="J1625" t="s">
        <v>538</v>
      </c>
      <c r="K1625" s="3">
        <v>19.809999999999999</v>
      </c>
      <c r="L1625" s="4">
        <v>21.7</v>
      </c>
      <c r="M1625" s="4">
        <v>208</v>
      </c>
      <c r="N1625" s="4">
        <v>29.8</v>
      </c>
      <c r="O1625" s="5">
        <v>12.5</v>
      </c>
      <c r="P1625" s="6">
        <v>2524</v>
      </c>
      <c r="Q1625">
        <v>1800</v>
      </c>
      <c r="R1625">
        <v>394</v>
      </c>
      <c r="S1625" s="3">
        <v>33.75</v>
      </c>
      <c r="T1625" s="9">
        <f>S1625*1000</f>
        <v>33750</v>
      </c>
      <c r="U1625" s="2">
        <v>25.704999999999998</v>
      </c>
      <c r="V1625" s="9">
        <v>25705</v>
      </c>
      <c r="W1625" t="s">
        <v>163</v>
      </c>
      <c r="X1625" t="s">
        <v>13748</v>
      </c>
      <c r="Y1625" t="s">
        <v>13749</v>
      </c>
      <c r="Z1625" t="s">
        <v>13750</v>
      </c>
      <c r="AA1625" t="s">
        <v>13751</v>
      </c>
    </row>
    <row r="1626" spans="1:28" x14ac:dyDescent="0.3">
      <c r="A1626" s="6">
        <v>9235402</v>
      </c>
      <c r="B1626" s="6" t="s">
        <v>10694</v>
      </c>
      <c r="C1626" s="6" t="s">
        <v>141</v>
      </c>
      <c r="D1626" s="6" t="s">
        <v>939</v>
      </c>
      <c r="F1626" s="8">
        <v>37165</v>
      </c>
      <c r="G1626" s="6" t="s">
        <v>274</v>
      </c>
      <c r="H1626">
        <v>4080</v>
      </c>
      <c r="I1626" t="s">
        <v>35</v>
      </c>
      <c r="J1626" t="s">
        <v>280</v>
      </c>
      <c r="K1626" s="3">
        <v>17.940000000000001</v>
      </c>
      <c r="L1626" s="4">
        <v>21.3</v>
      </c>
      <c r="M1626" s="4">
        <v>208</v>
      </c>
      <c r="N1626" s="4">
        <v>30</v>
      </c>
      <c r="O1626" s="5">
        <v>11.4</v>
      </c>
      <c r="P1626" s="6">
        <v>2456</v>
      </c>
      <c r="Q1626">
        <v>1830</v>
      </c>
      <c r="R1626">
        <v>320</v>
      </c>
      <c r="S1626" s="3">
        <v>33.835999999999999</v>
      </c>
      <c r="T1626" s="9">
        <f>S1626*1000</f>
        <v>33836</v>
      </c>
      <c r="U1626" s="2">
        <v>25.713000000000001</v>
      </c>
      <c r="V1626" s="9">
        <v>25713</v>
      </c>
      <c r="W1626" t="s">
        <v>6</v>
      </c>
      <c r="X1626" t="s">
        <v>10695</v>
      </c>
      <c r="Y1626" t="s">
        <v>10696</v>
      </c>
      <c r="Z1626" t="s">
        <v>10697</v>
      </c>
      <c r="AA1626" t="s">
        <v>10698</v>
      </c>
      <c r="AB1626" t="s">
        <v>10699</v>
      </c>
    </row>
    <row r="1627" spans="1:28" x14ac:dyDescent="0.3">
      <c r="A1627" s="6">
        <v>9215919</v>
      </c>
      <c r="B1627" s="6" t="s">
        <v>12997</v>
      </c>
      <c r="C1627" s="6" t="s">
        <v>28</v>
      </c>
      <c r="D1627" s="6" t="s">
        <v>842</v>
      </c>
      <c r="E1627" t="s">
        <v>19</v>
      </c>
      <c r="F1627" s="8">
        <v>37165</v>
      </c>
      <c r="G1627" s="6" t="s">
        <v>89</v>
      </c>
      <c r="H1627">
        <v>1301</v>
      </c>
      <c r="I1627" t="s">
        <v>35</v>
      </c>
      <c r="J1627" t="s">
        <v>819</v>
      </c>
      <c r="K1627" s="3">
        <v>21.558</v>
      </c>
      <c r="L1627" s="4">
        <v>22</v>
      </c>
      <c r="M1627" s="4">
        <v>210</v>
      </c>
      <c r="N1627" s="4">
        <v>30.2</v>
      </c>
      <c r="O1627" s="5">
        <v>11.5</v>
      </c>
      <c r="P1627" s="6">
        <v>2556</v>
      </c>
      <c r="Q1627">
        <v>1850</v>
      </c>
      <c r="R1627">
        <v>600</v>
      </c>
      <c r="S1627" s="3">
        <v>33.871000000000002</v>
      </c>
      <c r="T1627" s="9">
        <f>S1627*1000</f>
        <v>33871</v>
      </c>
      <c r="U1627" s="2">
        <v>26.718</v>
      </c>
      <c r="V1627" s="9">
        <v>26718</v>
      </c>
      <c r="W1627" t="s">
        <v>163</v>
      </c>
      <c r="X1627" t="s">
        <v>12998</v>
      </c>
      <c r="Y1627" t="s">
        <v>12999</v>
      </c>
    </row>
    <row r="1628" spans="1:28" x14ac:dyDescent="0.3">
      <c r="A1628" s="6">
        <v>9231482</v>
      </c>
      <c r="B1628" s="6" t="s">
        <v>4117</v>
      </c>
      <c r="C1628" s="6" t="s">
        <v>112</v>
      </c>
      <c r="D1628" s="6" t="s">
        <v>771</v>
      </c>
      <c r="F1628" s="8">
        <v>37165</v>
      </c>
      <c r="G1628" s="6" t="s">
        <v>89</v>
      </c>
      <c r="H1628">
        <v>1305</v>
      </c>
      <c r="I1628" t="s">
        <v>35</v>
      </c>
      <c r="J1628" t="s">
        <v>819</v>
      </c>
      <c r="K1628" s="3">
        <v>21.558</v>
      </c>
      <c r="L1628" s="4">
        <v>22</v>
      </c>
      <c r="M1628" s="4">
        <v>210</v>
      </c>
      <c r="N1628" s="4">
        <v>30.2</v>
      </c>
      <c r="O1628" s="5">
        <v>11.5</v>
      </c>
      <c r="P1628" s="6">
        <v>2556</v>
      </c>
      <c r="Q1628">
        <v>1850</v>
      </c>
      <c r="R1628">
        <v>600</v>
      </c>
      <c r="S1628" s="3">
        <v>33.871000000000002</v>
      </c>
      <c r="T1628" s="9">
        <f>S1628*1000</f>
        <v>33871</v>
      </c>
      <c r="U1628" s="2">
        <v>26.718</v>
      </c>
      <c r="V1628" s="9">
        <v>26718</v>
      </c>
      <c r="W1628" t="s">
        <v>163</v>
      </c>
      <c r="X1628" t="s">
        <v>4665</v>
      </c>
      <c r="Y1628" t="s">
        <v>4666</v>
      </c>
      <c r="Z1628" t="s">
        <v>4667</v>
      </c>
      <c r="AA1628" t="s">
        <v>4668</v>
      </c>
    </row>
    <row r="1629" spans="1:28" x14ac:dyDescent="0.3">
      <c r="A1629" s="6">
        <v>9231494</v>
      </c>
      <c r="B1629" s="6" t="s">
        <v>817</v>
      </c>
      <c r="C1629" s="6" t="s">
        <v>41</v>
      </c>
      <c r="D1629" s="6" t="s">
        <v>771</v>
      </c>
      <c r="E1629" t="s">
        <v>19</v>
      </c>
      <c r="F1629" s="8">
        <v>37165</v>
      </c>
      <c r="G1629" s="6" t="s">
        <v>89</v>
      </c>
      <c r="H1629">
        <v>1297</v>
      </c>
      <c r="I1629" t="s">
        <v>35</v>
      </c>
      <c r="J1629" t="s">
        <v>819</v>
      </c>
      <c r="K1629" s="3">
        <v>21.558</v>
      </c>
      <c r="L1629" s="4">
        <v>22</v>
      </c>
      <c r="M1629" s="4">
        <v>210</v>
      </c>
      <c r="N1629" s="4">
        <v>30.2</v>
      </c>
      <c r="O1629" s="5">
        <v>11.5</v>
      </c>
      <c r="P1629" s="6">
        <v>2556</v>
      </c>
      <c r="Q1629">
        <v>1850</v>
      </c>
      <c r="R1629">
        <v>600</v>
      </c>
      <c r="S1629" s="3">
        <v>33.871000000000002</v>
      </c>
      <c r="T1629" s="9">
        <f>S1629*1000</f>
        <v>33871</v>
      </c>
      <c r="U1629" s="2">
        <v>26.718</v>
      </c>
      <c r="V1629" s="9">
        <v>26718</v>
      </c>
      <c r="W1629" t="s">
        <v>163</v>
      </c>
      <c r="X1629" t="s">
        <v>4417</v>
      </c>
    </row>
    <row r="1630" spans="1:28" x14ac:dyDescent="0.3">
      <c r="A1630" s="6">
        <v>9232747</v>
      </c>
      <c r="B1630" s="6" t="s">
        <v>8721</v>
      </c>
      <c r="C1630" s="6" t="s">
        <v>141</v>
      </c>
      <c r="D1630" s="6" t="s">
        <v>493</v>
      </c>
      <c r="F1630" s="8">
        <v>37165</v>
      </c>
      <c r="G1630" s="6" t="s">
        <v>611</v>
      </c>
      <c r="H1630" s="1">
        <v>2295307</v>
      </c>
      <c r="I1630" t="s">
        <v>14</v>
      </c>
      <c r="J1630" t="s">
        <v>494</v>
      </c>
      <c r="K1630" s="3">
        <v>21.734999999999999</v>
      </c>
      <c r="L1630" s="4">
        <v>22.5</v>
      </c>
      <c r="M1630" s="4">
        <v>211.8</v>
      </c>
      <c r="N1630" s="4">
        <v>32.200000000000003</v>
      </c>
      <c r="O1630" s="5">
        <v>12</v>
      </c>
      <c r="P1630" s="6">
        <v>2732</v>
      </c>
      <c r="Q1630">
        <v>2267</v>
      </c>
      <c r="R1630">
        <v>450</v>
      </c>
      <c r="S1630" s="3">
        <v>39.299999999999997</v>
      </c>
      <c r="T1630" s="9">
        <f>S1630*1000</f>
        <v>39300</v>
      </c>
      <c r="U1630" s="2">
        <v>32.213999999999999</v>
      </c>
      <c r="V1630" s="9">
        <v>32214</v>
      </c>
      <c r="W1630" t="s">
        <v>6</v>
      </c>
      <c r="X1630" t="s">
        <v>8722</v>
      </c>
    </row>
    <row r="1631" spans="1:28" x14ac:dyDescent="0.3">
      <c r="A1631" s="6">
        <v>9224312</v>
      </c>
      <c r="B1631" s="6" t="s">
        <v>12118</v>
      </c>
      <c r="C1631" s="6" t="s">
        <v>41</v>
      </c>
      <c r="D1631" s="6" t="s">
        <v>1864</v>
      </c>
      <c r="E1631" t="s">
        <v>3658</v>
      </c>
      <c r="F1631" s="8">
        <v>37165</v>
      </c>
      <c r="G1631" s="6" t="s">
        <v>330</v>
      </c>
      <c r="H1631">
        <v>1343</v>
      </c>
      <c r="I1631" t="s">
        <v>14</v>
      </c>
      <c r="J1631" t="s">
        <v>795</v>
      </c>
      <c r="K1631" s="3">
        <v>36.529000000000003</v>
      </c>
      <c r="L1631" s="4">
        <v>24.5</v>
      </c>
      <c r="M1631" s="4">
        <v>259.8</v>
      </c>
      <c r="N1631" s="4">
        <v>32.200000000000003</v>
      </c>
      <c r="O1631" s="5">
        <v>12.6</v>
      </c>
      <c r="P1631" s="6">
        <v>4051</v>
      </c>
      <c r="Q1631">
        <v>2805</v>
      </c>
      <c r="R1631">
        <v>400</v>
      </c>
      <c r="S1631" s="3">
        <v>50.9</v>
      </c>
      <c r="T1631" s="9">
        <f>S1631*1000</f>
        <v>50900</v>
      </c>
      <c r="U1631" s="2">
        <v>39.941000000000003</v>
      </c>
      <c r="V1631" s="9">
        <v>39941</v>
      </c>
      <c r="W1631" t="s">
        <v>6</v>
      </c>
    </row>
    <row r="1632" spans="1:28" x14ac:dyDescent="0.3">
      <c r="A1632" s="6">
        <v>9235050</v>
      </c>
      <c r="B1632" s="6" t="s">
        <v>9099</v>
      </c>
      <c r="C1632" s="6" t="s">
        <v>68</v>
      </c>
      <c r="D1632" s="6" t="s">
        <v>5958</v>
      </c>
      <c r="E1632" t="s">
        <v>97</v>
      </c>
      <c r="F1632" s="8">
        <v>37165</v>
      </c>
      <c r="G1632" s="6" t="s">
        <v>179</v>
      </c>
      <c r="H1632">
        <v>95</v>
      </c>
      <c r="I1632" t="s">
        <v>35</v>
      </c>
      <c r="J1632" t="s">
        <v>1102</v>
      </c>
      <c r="K1632" s="3">
        <v>32.411999999999999</v>
      </c>
      <c r="L1632" s="4">
        <v>24</v>
      </c>
      <c r="M1632" s="4">
        <v>273.8</v>
      </c>
      <c r="N1632" s="4">
        <v>32.200000000000003</v>
      </c>
      <c r="O1632" s="5">
        <v>13</v>
      </c>
      <c r="P1632" s="6">
        <v>4340</v>
      </c>
      <c r="Q1632">
        <v>3100</v>
      </c>
      <c r="R1632">
        <v>150</v>
      </c>
      <c r="S1632" s="3">
        <v>61.487000000000002</v>
      </c>
      <c r="T1632" s="9">
        <f>S1632*1000</f>
        <v>61487</v>
      </c>
      <c r="U1632" s="2">
        <v>43.575000000000003</v>
      </c>
      <c r="V1632" s="9">
        <v>43575</v>
      </c>
      <c r="W1632" t="s">
        <v>6</v>
      </c>
    </row>
    <row r="1633" spans="1:29" x14ac:dyDescent="0.3">
      <c r="A1633" s="6">
        <v>9190767</v>
      </c>
      <c r="B1633" s="6" t="s">
        <v>7443</v>
      </c>
      <c r="C1633" s="6" t="s">
        <v>17</v>
      </c>
      <c r="D1633" s="6" t="s">
        <v>18</v>
      </c>
      <c r="E1633" t="s">
        <v>19</v>
      </c>
      <c r="F1633" s="8">
        <v>37165</v>
      </c>
      <c r="G1633" s="6" t="s">
        <v>20</v>
      </c>
      <c r="H1633">
        <v>174</v>
      </c>
      <c r="I1633" t="s">
        <v>14</v>
      </c>
      <c r="J1633" t="s">
        <v>991</v>
      </c>
      <c r="K1633" s="3">
        <v>45.588000000000001</v>
      </c>
      <c r="L1633" s="4">
        <v>25</v>
      </c>
      <c r="M1633" s="4">
        <v>266</v>
      </c>
      <c r="N1633" s="4">
        <v>37.299999999999997</v>
      </c>
      <c r="O1633" s="5">
        <v>13</v>
      </c>
      <c r="P1633" s="6">
        <v>4500</v>
      </c>
      <c r="Q1633">
        <v>3700</v>
      </c>
      <c r="R1633">
        <v>1.01</v>
      </c>
      <c r="S1633" s="3">
        <v>63</v>
      </c>
      <c r="T1633" s="9">
        <f>S1633*1000</f>
        <v>63000</v>
      </c>
      <c r="U1633" s="2">
        <v>50.720999999999997</v>
      </c>
      <c r="V1633" s="9">
        <v>50721</v>
      </c>
      <c r="W1633" t="s">
        <v>6</v>
      </c>
    </row>
    <row r="1634" spans="1:29" x14ac:dyDescent="0.3">
      <c r="A1634" s="6">
        <v>9246396</v>
      </c>
      <c r="B1634" s="6" t="s">
        <v>3424</v>
      </c>
      <c r="C1634" s="6" t="s">
        <v>23</v>
      </c>
      <c r="D1634" s="6" t="s">
        <v>24</v>
      </c>
      <c r="E1634" t="s">
        <v>25</v>
      </c>
      <c r="F1634" s="8">
        <v>37165</v>
      </c>
      <c r="G1634" s="6" t="s">
        <v>3425</v>
      </c>
      <c r="H1634">
        <v>6</v>
      </c>
      <c r="I1634" t="s">
        <v>14</v>
      </c>
      <c r="J1634" t="s">
        <v>2842</v>
      </c>
      <c r="K1634" s="3">
        <v>43.1</v>
      </c>
      <c r="L1634" s="4">
        <v>24.5</v>
      </c>
      <c r="M1634" s="4">
        <v>280</v>
      </c>
      <c r="N1634" s="4">
        <v>39.799999999999997</v>
      </c>
      <c r="O1634" s="5">
        <v>12.5</v>
      </c>
      <c r="P1634" s="6">
        <v>5440</v>
      </c>
      <c r="Q1634">
        <v>4330</v>
      </c>
      <c r="R1634">
        <v>1.002</v>
      </c>
      <c r="S1634" s="3">
        <v>69.284999999999997</v>
      </c>
      <c r="T1634" s="9">
        <f>S1634*1000</f>
        <v>69285</v>
      </c>
      <c r="U1634" s="2">
        <v>65.14</v>
      </c>
      <c r="V1634" s="9">
        <v>65140</v>
      </c>
      <c r="W1634" t="s">
        <v>6</v>
      </c>
    </row>
    <row r="1635" spans="1:29" x14ac:dyDescent="0.3">
      <c r="A1635" s="6">
        <v>9238739</v>
      </c>
      <c r="B1635" s="6" t="s">
        <v>2571</v>
      </c>
      <c r="C1635" s="6" t="s">
        <v>11</v>
      </c>
      <c r="D1635" s="6" t="s">
        <v>521</v>
      </c>
      <c r="E1635" t="s">
        <v>2686</v>
      </c>
      <c r="F1635" s="8">
        <v>37165</v>
      </c>
      <c r="G1635" s="6" t="s">
        <v>330</v>
      </c>
      <c r="H1635">
        <v>1378</v>
      </c>
      <c r="I1635" t="s">
        <v>14</v>
      </c>
      <c r="J1635" t="s">
        <v>9475</v>
      </c>
      <c r="K1635" s="3">
        <v>54.9</v>
      </c>
      <c r="L1635" s="4">
        <v>24.9</v>
      </c>
      <c r="M1635" s="4">
        <v>277.39999999999998</v>
      </c>
      <c r="N1635" s="4">
        <v>40</v>
      </c>
      <c r="O1635" s="5">
        <v>14</v>
      </c>
      <c r="P1635" s="6">
        <v>5770</v>
      </c>
      <c r="Q1635">
        <v>4180</v>
      </c>
      <c r="R1635">
        <v>632</v>
      </c>
      <c r="S1635" s="3">
        <v>67.644000000000005</v>
      </c>
      <c r="T1635" s="9">
        <f>S1635*1000</f>
        <v>67644</v>
      </c>
      <c r="U1635" s="2">
        <v>66.3</v>
      </c>
      <c r="V1635" s="9">
        <v>66300</v>
      </c>
      <c r="W1635" t="s">
        <v>6</v>
      </c>
      <c r="X1635" t="s">
        <v>11870</v>
      </c>
      <c r="Y1635" t="s">
        <v>11871</v>
      </c>
      <c r="Z1635" t="s">
        <v>11872</v>
      </c>
    </row>
    <row r="1636" spans="1:29" x14ac:dyDescent="0.3">
      <c r="A1636" s="6">
        <v>9247558</v>
      </c>
      <c r="B1636" s="6" t="s">
        <v>2797</v>
      </c>
      <c r="C1636" s="6" t="s">
        <v>68</v>
      </c>
      <c r="D1636" s="6" t="s">
        <v>2798</v>
      </c>
      <c r="E1636" t="s">
        <v>124</v>
      </c>
      <c r="F1636" s="8">
        <v>37165</v>
      </c>
      <c r="G1636" s="6" t="s">
        <v>467</v>
      </c>
      <c r="H1636">
        <v>2132</v>
      </c>
      <c r="I1636" t="s">
        <v>35</v>
      </c>
      <c r="J1636" t="s">
        <v>2799</v>
      </c>
      <c r="K1636" s="3">
        <v>60.39</v>
      </c>
      <c r="L1636" s="4">
        <v>25</v>
      </c>
      <c r="M1636" s="4">
        <v>278.89999999999998</v>
      </c>
      <c r="N1636" s="4">
        <v>40</v>
      </c>
      <c r="O1636" s="5">
        <v>14</v>
      </c>
      <c r="P1636" s="6">
        <v>5570</v>
      </c>
      <c r="Q1636">
        <v>4170</v>
      </c>
      <c r="R1636">
        <v>440</v>
      </c>
      <c r="S1636" s="3">
        <v>69</v>
      </c>
      <c r="T1636" s="9">
        <f>S1636*1000</f>
        <v>69000</v>
      </c>
      <c r="U1636" s="2">
        <v>67.5</v>
      </c>
      <c r="V1636" s="9">
        <v>67500</v>
      </c>
      <c r="W1636" t="s">
        <v>6</v>
      </c>
      <c r="X1636" t="s">
        <v>2800</v>
      </c>
    </row>
    <row r="1637" spans="1:29" x14ac:dyDescent="0.3">
      <c r="A1637" s="6">
        <v>9221827</v>
      </c>
      <c r="B1637" s="6" t="s">
        <v>2217</v>
      </c>
      <c r="C1637" s="6" t="s">
        <v>11</v>
      </c>
      <c r="D1637" s="6" t="s">
        <v>2215</v>
      </c>
      <c r="E1637" t="s">
        <v>252</v>
      </c>
      <c r="F1637" s="8">
        <v>37165</v>
      </c>
      <c r="G1637" s="6" t="s">
        <v>274</v>
      </c>
      <c r="H1637">
        <v>4071</v>
      </c>
      <c r="I1637" t="s">
        <v>14</v>
      </c>
      <c r="J1637" t="s">
        <v>398</v>
      </c>
      <c r="K1637" s="3">
        <v>68.52</v>
      </c>
      <c r="L1637" s="4">
        <v>27</v>
      </c>
      <c r="M1637" s="4">
        <v>300.39999999999998</v>
      </c>
      <c r="N1637" s="4">
        <v>40</v>
      </c>
      <c r="O1637" s="5">
        <v>14.5</v>
      </c>
      <c r="P1637" s="6">
        <v>6628</v>
      </c>
      <c r="Q1637">
        <v>5360</v>
      </c>
      <c r="R1637">
        <v>500</v>
      </c>
      <c r="S1637" s="3">
        <v>79.558999999999997</v>
      </c>
      <c r="T1637" s="9">
        <f>S1637*1000</f>
        <v>79559</v>
      </c>
      <c r="U1637" s="2">
        <v>72.760000000000005</v>
      </c>
      <c r="V1637" s="9">
        <v>72760</v>
      </c>
      <c r="W1637" t="s">
        <v>6</v>
      </c>
      <c r="X1637" t="s">
        <v>2218</v>
      </c>
    </row>
    <row r="1638" spans="1:29" x14ac:dyDescent="0.3">
      <c r="A1638" s="6">
        <v>9235907</v>
      </c>
      <c r="B1638" s="6" t="s">
        <v>2992</v>
      </c>
      <c r="C1638" s="6" t="s">
        <v>2942</v>
      </c>
      <c r="D1638" s="6" t="s">
        <v>252</v>
      </c>
      <c r="E1638" t="s">
        <v>252</v>
      </c>
      <c r="F1638" s="8">
        <v>37165</v>
      </c>
      <c r="G1638" s="6" t="s">
        <v>179</v>
      </c>
      <c r="H1638">
        <v>89</v>
      </c>
      <c r="I1638" t="s">
        <v>14</v>
      </c>
      <c r="J1638" t="s">
        <v>2969</v>
      </c>
      <c r="K1638" s="3">
        <v>68.52</v>
      </c>
      <c r="L1638" s="4">
        <v>26.3</v>
      </c>
      <c r="M1638" s="4">
        <v>300.39999999999998</v>
      </c>
      <c r="N1638" s="4">
        <v>40.299999999999997</v>
      </c>
      <c r="O1638" s="5">
        <v>14</v>
      </c>
      <c r="P1638" s="6">
        <v>6628</v>
      </c>
      <c r="Q1638">
        <v>4880</v>
      </c>
      <c r="R1638">
        <v>500</v>
      </c>
      <c r="S1638" s="3">
        <v>77.941000000000003</v>
      </c>
      <c r="T1638" s="9">
        <f>S1638*1000</f>
        <v>77941</v>
      </c>
      <c r="U1638" s="2">
        <v>73.171999999999997</v>
      </c>
      <c r="V1638" s="9">
        <v>73172</v>
      </c>
      <c r="W1638" t="s">
        <v>6</v>
      </c>
    </row>
    <row r="1639" spans="1:29" x14ac:dyDescent="0.3">
      <c r="A1639" s="6">
        <v>9225653</v>
      </c>
      <c r="B1639" s="6" t="s">
        <v>9080</v>
      </c>
      <c r="C1639" s="6" t="s">
        <v>11</v>
      </c>
      <c r="D1639" s="6" t="s">
        <v>2215</v>
      </c>
      <c r="E1639" t="s">
        <v>97</v>
      </c>
      <c r="F1639" s="8">
        <v>37165</v>
      </c>
      <c r="G1639" s="6" t="s">
        <v>274</v>
      </c>
      <c r="H1639">
        <v>4075</v>
      </c>
      <c r="I1639" t="s">
        <v>14</v>
      </c>
      <c r="J1639" t="s">
        <v>1599</v>
      </c>
      <c r="K1639" s="3">
        <v>68.47</v>
      </c>
      <c r="L1639" s="4">
        <v>25.9</v>
      </c>
      <c r="M1639" s="4">
        <v>300</v>
      </c>
      <c r="N1639" s="4">
        <v>40</v>
      </c>
      <c r="O1639" s="5">
        <v>14.5</v>
      </c>
      <c r="P1639" s="6">
        <v>6750</v>
      </c>
      <c r="Q1639">
        <v>5150</v>
      </c>
      <c r="R1639">
        <v>500</v>
      </c>
      <c r="S1639" s="3">
        <v>84.92</v>
      </c>
      <c r="T1639" s="9">
        <f>S1639*1000</f>
        <v>84920</v>
      </c>
      <c r="U1639" s="2">
        <v>75.575000000000003</v>
      </c>
      <c r="V1639" s="9">
        <v>75575</v>
      </c>
      <c r="W1639" t="s">
        <v>6</v>
      </c>
    </row>
    <row r="1640" spans="1:29" x14ac:dyDescent="0.3">
      <c r="A1640" s="6">
        <v>9241310</v>
      </c>
      <c r="B1640" s="6" t="s">
        <v>4575</v>
      </c>
      <c r="C1640" s="6" t="s">
        <v>346</v>
      </c>
      <c r="D1640" s="6" t="s">
        <v>4556</v>
      </c>
      <c r="E1640" t="s">
        <v>293</v>
      </c>
      <c r="F1640" s="8">
        <v>37165</v>
      </c>
      <c r="G1640" s="6" t="s">
        <v>926</v>
      </c>
      <c r="H1640">
        <v>1251</v>
      </c>
      <c r="I1640" t="s">
        <v>35</v>
      </c>
      <c r="J1640" t="s">
        <v>978</v>
      </c>
      <c r="K1640" s="3">
        <v>49.325000000000003</v>
      </c>
      <c r="L1640" s="4">
        <v>24.5</v>
      </c>
      <c r="M1640" s="4">
        <v>300</v>
      </c>
      <c r="N1640" s="4">
        <v>42.8</v>
      </c>
      <c r="O1640" s="5">
        <v>13.5</v>
      </c>
      <c r="P1640" s="6">
        <v>6332</v>
      </c>
      <c r="Q1640">
        <v>5066</v>
      </c>
      <c r="R1640">
        <v>700</v>
      </c>
      <c r="S1640" s="3">
        <v>75.897999999999996</v>
      </c>
      <c r="T1640" s="9">
        <f>S1640*1000</f>
        <v>75898</v>
      </c>
      <c r="U1640" s="2">
        <v>76.022000000000006</v>
      </c>
      <c r="V1640" s="9">
        <v>76022</v>
      </c>
      <c r="W1640" t="s">
        <v>6</v>
      </c>
      <c r="X1640" t="s">
        <v>4576</v>
      </c>
    </row>
    <row r="1641" spans="1:29" x14ac:dyDescent="0.3">
      <c r="A1641" s="6">
        <v>9229829</v>
      </c>
      <c r="B1641" s="6" t="s">
        <v>3848</v>
      </c>
      <c r="C1641" s="6" t="s">
        <v>11</v>
      </c>
      <c r="D1641" s="6" t="s">
        <v>219</v>
      </c>
      <c r="E1641" t="s">
        <v>219</v>
      </c>
      <c r="F1641" s="8">
        <v>37165</v>
      </c>
      <c r="G1641" s="6" t="s">
        <v>89</v>
      </c>
      <c r="H1641">
        <v>1363</v>
      </c>
      <c r="I1641" t="s">
        <v>14</v>
      </c>
      <c r="J1641" t="s">
        <v>1866</v>
      </c>
      <c r="K1641" s="3">
        <v>68.64</v>
      </c>
      <c r="L1641" s="4">
        <v>25.3</v>
      </c>
      <c r="M1641" s="4">
        <v>320</v>
      </c>
      <c r="N1641" s="4">
        <v>42.8</v>
      </c>
      <c r="O1641" s="5">
        <v>14.5</v>
      </c>
      <c r="P1641" s="6">
        <v>7506</v>
      </c>
      <c r="Q1641">
        <v>6115</v>
      </c>
      <c r="R1641">
        <v>700</v>
      </c>
      <c r="S1641" s="3">
        <v>100.006</v>
      </c>
      <c r="T1641" s="9">
        <f>S1641*1000</f>
        <v>100006</v>
      </c>
      <c r="U1641" s="2">
        <v>88.492999999999995</v>
      </c>
      <c r="V1641" s="9">
        <v>88493</v>
      </c>
      <c r="W1641" t="s">
        <v>6</v>
      </c>
    </row>
    <row r="1642" spans="1:29" x14ac:dyDescent="0.3">
      <c r="A1642" s="6">
        <v>9236262</v>
      </c>
      <c r="B1642" s="6" t="s">
        <v>6930</v>
      </c>
      <c r="C1642" s="6" t="s">
        <v>1</v>
      </c>
      <c r="D1642" s="6" t="s">
        <v>6931</v>
      </c>
      <c r="E1642" t="s">
        <v>588</v>
      </c>
      <c r="F1642" s="8">
        <v>37196</v>
      </c>
      <c r="G1642" s="6" t="s">
        <v>314</v>
      </c>
      <c r="H1642">
        <v>120</v>
      </c>
      <c r="I1642" t="s">
        <v>14</v>
      </c>
      <c r="J1642" t="s">
        <v>2677</v>
      </c>
      <c r="K1642" s="3">
        <v>11.217000000000001</v>
      </c>
      <c r="L1642" s="4">
        <v>19</v>
      </c>
      <c r="M1642" s="4">
        <v>149</v>
      </c>
      <c r="N1642" s="4">
        <v>22.7</v>
      </c>
      <c r="O1642" s="5">
        <v>7.8</v>
      </c>
      <c r="P1642" s="6">
        <v>1250</v>
      </c>
      <c r="R1642">
        <v>240</v>
      </c>
      <c r="S1642" s="3">
        <v>12.122999999999999</v>
      </c>
      <c r="T1642" s="9">
        <f>S1642*1000</f>
        <v>12123</v>
      </c>
      <c r="U1642" s="2">
        <v>9.9730000000000008</v>
      </c>
      <c r="V1642" s="9">
        <v>9973</v>
      </c>
    </row>
    <row r="1643" spans="1:29" x14ac:dyDescent="0.3">
      <c r="A1643" s="6">
        <v>9237371</v>
      </c>
      <c r="B1643" s="6" t="s">
        <v>1855</v>
      </c>
      <c r="C1643" s="6" t="s">
        <v>177</v>
      </c>
      <c r="D1643" s="6" t="s">
        <v>1856</v>
      </c>
      <c r="E1643" t="s">
        <v>1857</v>
      </c>
      <c r="F1643" s="8">
        <v>37196</v>
      </c>
      <c r="G1643" s="6" t="s">
        <v>327</v>
      </c>
      <c r="H1643">
        <v>1194</v>
      </c>
      <c r="I1643" t="s">
        <v>4</v>
      </c>
      <c r="J1643" t="s">
        <v>5</v>
      </c>
      <c r="K1643" s="3">
        <v>8.4</v>
      </c>
      <c r="L1643" s="4">
        <v>18.5</v>
      </c>
      <c r="M1643" s="4">
        <v>134</v>
      </c>
      <c r="N1643" s="4">
        <v>22.5</v>
      </c>
      <c r="O1643" s="5">
        <v>8.6999999999999993</v>
      </c>
      <c r="P1643" s="6">
        <v>868</v>
      </c>
      <c r="Q1643">
        <v>585</v>
      </c>
      <c r="R1643">
        <v>201</v>
      </c>
      <c r="S1643" s="3">
        <v>11.2</v>
      </c>
      <c r="T1643" s="9">
        <f>S1643*1000</f>
        <v>11200</v>
      </c>
      <c r="U1643" s="2">
        <v>9.99</v>
      </c>
      <c r="V1643" s="9">
        <v>9990</v>
      </c>
      <c r="W1643" t="s">
        <v>6</v>
      </c>
      <c r="X1643" t="s">
        <v>1858</v>
      </c>
      <c r="Y1643" t="s">
        <v>1859</v>
      </c>
      <c r="Z1643" t="s">
        <v>1860</v>
      </c>
      <c r="AA1643" t="s">
        <v>1861</v>
      </c>
      <c r="AB1643" t="s">
        <v>1862</v>
      </c>
      <c r="AC1643" t="s">
        <v>1861</v>
      </c>
    </row>
    <row r="1644" spans="1:29" x14ac:dyDescent="0.3">
      <c r="A1644" s="6">
        <v>9258856</v>
      </c>
      <c r="B1644" s="6" t="s">
        <v>12452</v>
      </c>
      <c r="C1644" s="6" t="s">
        <v>68</v>
      </c>
      <c r="D1644" s="6" t="s">
        <v>6419</v>
      </c>
      <c r="E1644" t="s">
        <v>2468</v>
      </c>
      <c r="F1644" s="8">
        <v>37196</v>
      </c>
      <c r="G1644" s="6" t="s">
        <v>352</v>
      </c>
      <c r="H1644">
        <v>202</v>
      </c>
      <c r="I1644" t="s">
        <v>14</v>
      </c>
      <c r="J1644" t="s">
        <v>210</v>
      </c>
      <c r="K1644" s="3">
        <v>9.9890000000000008</v>
      </c>
      <c r="L1644" s="4">
        <v>18.5</v>
      </c>
      <c r="M1644" s="4">
        <v>161.9</v>
      </c>
      <c r="N1644" s="4">
        <v>25.6</v>
      </c>
      <c r="O1644" s="5">
        <v>12.9</v>
      </c>
      <c r="P1644" s="6">
        <v>1032</v>
      </c>
      <c r="R1644">
        <v>156</v>
      </c>
      <c r="S1644" s="3">
        <v>18.07</v>
      </c>
      <c r="T1644" s="9">
        <f>S1644*1000</f>
        <v>18070</v>
      </c>
      <c r="U1644" s="2">
        <v>13.266999999999999</v>
      </c>
      <c r="V1644" s="9">
        <v>13267</v>
      </c>
      <c r="W1644" t="s">
        <v>6</v>
      </c>
    </row>
    <row r="1645" spans="1:29" x14ac:dyDescent="0.3">
      <c r="A1645" s="6">
        <v>9242625</v>
      </c>
      <c r="B1645" s="6" t="s">
        <v>7970</v>
      </c>
      <c r="C1645" s="6" t="s">
        <v>873</v>
      </c>
      <c r="D1645" s="6" t="s">
        <v>2056</v>
      </c>
      <c r="E1645" t="s">
        <v>19</v>
      </c>
      <c r="F1645" s="8">
        <v>37196</v>
      </c>
      <c r="G1645" s="6" t="s">
        <v>327</v>
      </c>
      <c r="H1645">
        <v>1200</v>
      </c>
      <c r="I1645" t="s">
        <v>14</v>
      </c>
      <c r="J1645" t="s">
        <v>27</v>
      </c>
      <c r="K1645" s="3">
        <v>16.98</v>
      </c>
      <c r="L1645" s="4">
        <v>21.8</v>
      </c>
      <c r="M1645" s="4">
        <v>178.5</v>
      </c>
      <c r="N1645" s="4">
        <v>27.6</v>
      </c>
      <c r="O1645" s="5">
        <v>10.9</v>
      </c>
      <c r="P1645" s="6">
        <v>1683</v>
      </c>
      <c r="Q1645">
        <v>1256</v>
      </c>
      <c r="R1645">
        <v>400</v>
      </c>
      <c r="S1645" s="3">
        <v>22.3</v>
      </c>
      <c r="T1645" s="9">
        <f>S1645*1000</f>
        <v>22300</v>
      </c>
      <c r="U1645" s="2">
        <v>17</v>
      </c>
      <c r="V1645" s="9">
        <v>17000</v>
      </c>
    </row>
    <row r="1646" spans="1:29" x14ac:dyDescent="0.3">
      <c r="A1646" s="6">
        <v>9234111</v>
      </c>
      <c r="B1646" s="6" t="s">
        <v>1025</v>
      </c>
      <c r="C1646" s="6" t="s">
        <v>28</v>
      </c>
      <c r="D1646" s="6" t="s">
        <v>919</v>
      </c>
      <c r="E1646" t="s">
        <v>466</v>
      </c>
      <c r="F1646" s="8">
        <v>37196</v>
      </c>
      <c r="G1646" s="6" t="s">
        <v>963</v>
      </c>
      <c r="H1646">
        <v>11</v>
      </c>
      <c r="I1646" t="s">
        <v>35</v>
      </c>
      <c r="J1646" t="s">
        <v>964</v>
      </c>
      <c r="K1646" s="3">
        <v>16.98</v>
      </c>
      <c r="L1646" s="4">
        <v>22.5</v>
      </c>
      <c r="M1646" s="4">
        <v>207.4</v>
      </c>
      <c r="N1646" s="4">
        <v>29.8</v>
      </c>
      <c r="O1646" s="5">
        <v>11.1</v>
      </c>
      <c r="P1646" s="6">
        <v>2506</v>
      </c>
      <c r="Q1646">
        <v>1830</v>
      </c>
      <c r="R1646">
        <v>320</v>
      </c>
      <c r="S1646" s="3">
        <v>33.9</v>
      </c>
      <c r="T1646" s="9">
        <f>S1646*1000</f>
        <v>33900</v>
      </c>
      <c r="U1646" s="2">
        <v>25.361000000000001</v>
      </c>
      <c r="V1646" s="9">
        <v>25361</v>
      </c>
      <c r="W1646" t="s">
        <v>163</v>
      </c>
      <c r="X1646" t="s">
        <v>1026</v>
      </c>
    </row>
    <row r="1647" spans="1:29" x14ac:dyDescent="0.3">
      <c r="A1647" s="6">
        <v>9236652</v>
      </c>
      <c r="B1647" s="6" t="s">
        <v>6932</v>
      </c>
      <c r="C1647" s="6" t="s">
        <v>141</v>
      </c>
      <c r="D1647" s="6" t="s">
        <v>636</v>
      </c>
      <c r="E1647" t="s">
        <v>70</v>
      </c>
      <c r="F1647" s="8">
        <v>37196</v>
      </c>
      <c r="G1647" s="6" t="s">
        <v>637</v>
      </c>
      <c r="H1647">
        <v>530</v>
      </c>
      <c r="I1647" t="s">
        <v>14</v>
      </c>
      <c r="J1647" t="s">
        <v>538</v>
      </c>
      <c r="K1647" s="3">
        <v>19.809999999999999</v>
      </c>
      <c r="L1647" s="4">
        <v>22.8</v>
      </c>
      <c r="M1647" s="4">
        <v>207.4</v>
      </c>
      <c r="N1647" s="4">
        <v>29.8</v>
      </c>
      <c r="O1647" s="5">
        <v>11.6</v>
      </c>
      <c r="P1647" s="6">
        <v>2466</v>
      </c>
      <c r="Q1647">
        <v>1880</v>
      </c>
      <c r="R1647">
        <v>400</v>
      </c>
      <c r="S1647" s="3">
        <v>33.97</v>
      </c>
      <c r="T1647" s="9">
        <f>S1647*1000</f>
        <v>33970</v>
      </c>
      <c r="U1647" s="2">
        <v>25.535</v>
      </c>
      <c r="V1647" s="9">
        <v>25535</v>
      </c>
      <c r="W1647" t="s">
        <v>163</v>
      </c>
      <c r="X1647" t="s">
        <v>6933</v>
      </c>
    </row>
    <row r="1648" spans="1:29" x14ac:dyDescent="0.3">
      <c r="A1648" s="6">
        <v>9222118</v>
      </c>
      <c r="B1648" s="6" t="s">
        <v>4517</v>
      </c>
      <c r="C1648" s="6" t="s">
        <v>41</v>
      </c>
      <c r="D1648" s="6" t="s">
        <v>4518</v>
      </c>
      <c r="E1648" t="s">
        <v>19</v>
      </c>
      <c r="F1648" s="8">
        <v>37196</v>
      </c>
      <c r="G1648" s="6" t="s">
        <v>89</v>
      </c>
      <c r="H1648">
        <v>1304</v>
      </c>
      <c r="I1648" t="s">
        <v>35</v>
      </c>
      <c r="J1648" t="s">
        <v>819</v>
      </c>
      <c r="K1648" s="3">
        <v>21.558</v>
      </c>
      <c r="L1648" s="4">
        <v>22</v>
      </c>
      <c r="M1648" s="4">
        <v>210</v>
      </c>
      <c r="N1648" s="4">
        <v>30.2</v>
      </c>
      <c r="O1648" s="5">
        <v>11.5</v>
      </c>
      <c r="P1648" s="6">
        <v>2556</v>
      </c>
      <c r="Q1648">
        <v>1850</v>
      </c>
      <c r="R1648">
        <v>600</v>
      </c>
      <c r="S1648" s="3">
        <v>33.871000000000002</v>
      </c>
      <c r="T1648" s="9">
        <f>S1648*1000</f>
        <v>33871</v>
      </c>
      <c r="U1648" s="2">
        <v>26.718</v>
      </c>
      <c r="V1648" s="9">
        <v>26718</v>
      </c>
      <c r="W1648" t="s">
        <v>163</v>
      </c>
      <c r="X1648" t="s">
        <v>4519</v>
      </c>
      <c r="Y1648" t="s">
        <v>4520</v>
      </c>
    </row>
    <row r="1649" spans="1:28" x14ac:dyDescent="0.3">
      <c r="A1649" s="6">
        <v>9224324</v>
      </c>
      <c r="B1649" s="6" t="s">
        <v>11963</v>
      </c>
      <c r="C1649" s="6" t="s">
        <v>225</v>
      </c>
      <c r="D1649" s="6" t="s">
        <v>2056</v>
      </c>
      <c r="E1649" t="s">
        <v>159</v>
      </c>
      <c r="F1649" s="8">
        <v>37196</v>
      </c>
      <c r="G1649" s="6" t="s">
        <v>330</v>
      </c>
      <c r="H1649">
        <v>1344</v>
      </c>
      <c r="I1649" t="s">
        <v>14</v>
      </c>
      <c r="J1649" t="s">
        <v>795</v>
      </c>
      <c r="K1649" s="3">
        <v>36.529000000000003</v>
      </c>
      <c r="L1649" s="4">
        <v>24.5</v>
      </c>
      <c r="M1649" s="4">
        <v>259.8</v>
      </c>
      <c r="N1649" s="4">
        <v>32.200000000000003</v>
      </c>
      <c r="O1649" s="5">
        <v>12.6</v>
      </c>
      <c r="P1649" s="6">
        <v>4051</v>
      </c>
      <c r="Q1649">
        <v>2805</v>
      </c>
      <c r="R1649">
        <v>400</v>
      </c>
      <c r="S1649" s="3">
        <v>50.9</v>
      </c>
      <c r="T1649" s="9">
        <f>S1649*1000</f>
        <v>50900</v>
      </c>
      <c r="U1649" s="2">
        <v>39.941000000000003</v>
      </c>
      <c r="V1649" s="9">
        <v>39941</v>
      </c>
      <c r="W1649" t="s">
        <v>6</v>
      </c>
      <c r="X1649" t="s">
        <v>11963</v>
      </c>
    </row>
    <row r="1650" spans="1:28" x14ac:dyDescent="0.3">
      <c r="A1650" s="6">
        <v>9190779</v>
      </c>
      <c r="B1650" s="6" t="s">
        <v>7458</v>
      </c>
      <c r="C1650" s="6" t="s">
        <v>17</v>
      </c>
      <c r="D1650" s="6" t="s">
        <v>18</v>
      </c>
      <c r="E1650" t="s">
        <v>19</v>
      </c>
      <c r="F1650" s="8">
        <v>37196</v>
      </c>
      <c r="G1650" s="6" t="s">
        <v>20</v>
      </c>
      <c r="H1650">
        <v>175</v>
      </c>
      <c r="I1650" t="s">
        <v>14</v>
      </c>
      <c r="J1650" t="s">
        <v>991</v>
      </c>
      <c r="K1650" s="3">
        <v>45.588000000000001</v>
      </c>
      <c r="L1650" s="4">
        <v>25</v>
      </c>
      <c r="M1650" s="4">
        <v>266</v>
      </c>
      <c r="N1650" s="4">
        <v>37.299999999999997</v>
      </c>
      <c r="O1650" s="5">
        <v>13</v>
      </c>
      <c r="P1650" s="6">
        <v>4500</v>
      </c>
      <c r="Q1650">
        <v>3700</v>
      </c>
      <c r="R1650">
        <v>1.01</v>
      </c>
      <c r="S1650" s="3">
        <v>63</v>
      </c>
      <c r="T1650" s="9">
        <f>S1650*1000</f>
        <v>63000</v>
      </c>
      <c r="U1650" s="2">
        <v>50.720999999999997</v>
      </c>
      <c r="V1650" s="9">
        <v>50721</v>
      </c>
      <c r="W1650" t="s">
        <v>6</v>
      </c>
    </row>
    <row r="1651" spans="1:28" x14ac:dyDescent="0.3">
      <c r="A1651" s="6">
        <v>9225079</v>
      </c>
      <c r="B1651" s="6" t="s">
        <v>6155</v>
      </c>
      <c r="C1651" s="6" t="s">
        <v>141</v>
      </c>
      <c r="D1651" s="6" t="s">
        <v>5652</v>
      </c>
      <c r="E1651" t="s">
        <v>97</v>
      </c>
      <c r="F1651" s="8">
        <v>37196</v>
      </c>
      <c r="G1651" s="6" t="s">
        <v>89</v>
      </c>
      <c r="H1651">
        <v>1348</v>
      </c>
      <c r="I1651" t="s">
        <v>14</v>
      </c>
      <c r="J1651" t="s">
        <v>6156</v>
      </c>
      <c r="K1651" s="3">
        <v>57.1</v>
      </c>
      <c r="L1651" s="4">
        <v>26</v>
      </c>
      <c r="M1651" s="4">
        <v>275</v>
      </c>
      <c r="N1651" s="4">
        <v>40</v>
      </c>
      <c r="O1651" s="5">
        <v>14</v>
      </c>
      <c r="P1651" s="6">
        <v>5551</v>
      </c>
      <c r="Q1651">
        <v>4602</v>
      </c>
      <c r="R1651">
        <v>500</v>
      </c>
      <c r="S1651" s="3">
        <v>67.954999999999998</v>
      </c>
      <c r="T1651" s="9">
        <f>S1651*1000</f>
        <v>67955</v>
      </c>
      <c r="U1651" s="2">
        <v>64.099999999999994</v>
      </c>
      <c r="V1651" s="9">
        <v>64099.999999999993</v>
      </c>
      <c r="W1651" t="s">
        <v>6</v>
      </c>
      <c r="X1651" t="s">
        <v>6157</v>
      </c>
    </row>
    <row r="1652" spans="1:28" x14ac:dyDescent="0.3">
      <c r="A1652" s="6">
        <v>9224532</v>
      </c>
      <c r="B1652" s="6" t="s">
        <v>357</v>
      </c>
      <c r="C1652" s="6" t="s">
        <v>68</v>
      </c>
      <c r="D1652" s="6" t="s">
        <v>358</v>
      </c>
      <c r="E1652" t="s">
        <v>359</v>
      </c>
      <c r="F1652" s="8">
        <v>37196</v>
      </c>
      <c r="G1652" s="6" t="s">
        <v>89</v>
      </c>
      <c r="H1652">
        <v>1346</v>
      </c>
      <c r="I1652" t="s">
        <v>14</v>
      </c>
      <c r="J1652" t="s">
        <v>360</v>
      </c>
      <c r="K1652" s="3">
        <v>58.84</v>
      </c>
      <c r="L1652" s="4">
        <v>25</v>
      </c>
      <c r="M1652" s="4">
        <v>284.60000000000002</v>
      </c>
      <c r="N1652" s="4">
        <v>40</v>
      </c>
      <c r="O1652" s="5">
        <v>14</v>
      </c>
      <c r="P1652" s="6">
        <v>5610</v>
      </c>
      <c r="Q1652">
        <v>4856</v>
      </c>
      <c r="R1652">
        <v>500</v>
      </c>
      <c r="S1652" s="3">
        <v>71.376000000000005</v>
      </c>
      <c r="T1652" s="9">
        <f>S1652*1000</f>
        <v>71376</v>
      </c>
      <c r="U1652" s="2">
        <v>68.686999999999998</v>
      </c>
      <c r="V1652" s="9">
        <v>68687</v>
      </c>
      <c r="W1652" t="s">
        <v>6</v>
      </c>
    </row>
    <row r="1653" spans="1:28" x14ac:dyDescent="0.3">
      <c r="A1653" s="6">
        <v>9124574</v>
      </c>
      <c r="B1653" s="6" t="s">
        <v>188</v>
      </c>
      <c r="C1653" s="6" t="s">
        <v>177</v>
      </c>
      <c r="D1653" s="6" t="s">
        <v>189</v>
      </c>
      <c r="E1653" t="s">
        <v>190</v>
      </c>
      <c r="F1653" s="8">
        <v>37226</v>
      </c>
      <c r="G1653" s="6" t="s">
        <v>13</v>
      </c>
      <c r="H1653">
        <v>457</v>
      </c>
      <c r="I1653" t="s">
        <v>191</v>
      </c>
      <c r="J1653" t="s">
        <v>192</v>
      </c>
      <c r="K1653" s="3">
        <v>3.8250000000000002</v>
      </c>
      <c r="L1653" s="4">
        <v>16</v>
      </c>
      <c r="M1653" s="4">
        <v>113</v>
      </c>
      <c r="N1653" s="4">
        <v>16.399999999999999</v>
      </c>
      <c r="O1653" s="5">
        <v>6.1</v>
      </c>
      <c r="P1653" s="6">
        <v>510</v>
      </c>
      <c r="R1653">
        <v>60</v>
      </c>
      <c r="S1653" s="3">
        <v>5.66</v>
      </c>
      <c r="T1653" s="9">
        <f>S1653*1000</f>
        <v>5660</v>
      </c>
      <c r="U1653" s="2">
        <v>4.6280000000000001</v>
      </c>
      <c r="V1653" s="9">
        <v>4628</v>
      </c>
      <c r="W1653" t="s">
        <v>6</v>
      </c>
    </row>
    <row r="1654" spans="1:28" x14ac:dyDescent="0.3">
      <c r="A1654" s="6">
        <v>9240457</v>
      </c>
      <c r="B1654" s="6" t="s">
        <v>8723</v>
      </c>
      <c r="C1654" s="6" t="s">
        <v>1601</v>
      </c>
      <c r="D1654" s="6" t="s">
        <v>699</v>
      </c>
      <c r="E1654" t="s">
        <v>342</v>
      </c>
      <c r="F1654" s="8">
        <v>37226</v>
      </c>
      <c r="G1654" s="6" t="s">
        <v>926</v>
      </c>
      <c r="H1654" s="1">
        <v>1076</v>
      </c>
      <c r="I1654" t="s">
        <v>138</v>
      </c>
      <c r="J1654" t="s">
        <v>8724</v>
      </c>
      <c r="K1654" s="3">
        <v>6.1779999999999999</v>
      </c>
      <c r="L1654" s="4">
        <v>17</v>
      </c>
      <c r="M1654" s="4">
        <v>137</v>
      </c>
      <c r="N1654" s="4">
        <v>25</v>
      </c>
      <c r="O1654" s="5">
        <v>7.7</v>
      </c>
      <c r="P1654" s="6">
        <v>926</v>
      </c>
      <c r="R1654">
        <v>80</v>
      </c>
      <c r="S1654" s="3">
        <v>11.37</v>
      </c>
      <c r="T1654" s="9">
        <f>S1654*1000</f>
        <v>11370</v>
      </c>
      <c r="U1654" s="2">
        <v>9.9</v>
      </c>
      <c r="V1654" s="9">
        <v>9900</v>
      </c>
      <c r="W1654" t="s">
        <v>6</v>
      </c>
    </row>
    <row r="1655" spans="1:28" x14ac:dyDescent="0.3">
      <c r="A1655" s="6">
        <v>9226815</v>
      </c>
      <c r="B1655" s="6" t="s">
        <v>5642</v>
      </c>
      <c r="C1655" s="6" t="s">
        <v>141</v>
      </c>
      <c r="D1655" s="6" t="s">
        <v>1163</v>
      </c>
      <c r="F1655" s="8">
        <v>37226</v>
      </c>
      <c r="G1655" s="6" t="s">
        <v>683</v>
      </c>
      <c r="H1655">
        <v>288</v>
      </c>
      <c r="I1655" t="s">
        <v>14</v>
      </c>
      <c r="J1655" t="s">
        <v>1164</v>
      </c>
      <c r="K1655" s="3">
        <v>12.24</v>
      </c>
      <c r="L1655" s="4">
        <v>20.5</v>
      </c>
      <c r="M1655" s="4">
        <v>170</v>
      </c>
      <c r="N1655" s="4">
        <v>24.8</v>
      </c>
      <c r="O1655" s="5">
        <v>10.9</v>
      </c>
      <c r="P1655" s="6">
        <v>1552</v>
      </c>
      <c r="Q1655">
        <v>1029</v>
      </c>
      <c r="R1655">
        <v>150</v>
      </c>
      <c r="S1655" s="3">
        <v>20.7</v>
      </c>
      <c r="T1655" s="9">
        <f>S1655*1000</f>
        <v>20700</v>
      </c>
      <c r="U1655" s="2">
        <v>15.393000000000001</v>
      </c>
      <c r="V1655" s="9">
        <v>15393</v>
      </c>
      <c r="W1655" t="s">
        <v>316</v>
      </c>
      <c r="X1655" t="s">
        <v>5643</v>
      </c>
      <c r="Y1655" t="s">
        <v>5644</v>
      </c>
      <c r="Z1655" t="s">
        <v>5645</v>
      </c>
    </row>
    <row r="1656" spans="1:28" x14ac:dyDescent="0.3">
      <c r="A1656" s="6">
        <v>9232644</v>
      </c>
      <c r="B1656" s="6" t="s">
        <v>12613</v>
      </c>
      <c r="C1656" s="6" t="s">
        <v>1</v>
      </c>
      <c r="D1656" s="6" t="s">
        <v>2880</v>
      </c>
      <c r="F1656" s="8">
        <v>37226</v>
      </c>
      <c r="G1656" s="6" t="s">
        <v>98</v>
      </c>
      <c r="H1656" t="s">
        <v>12614</v>
      </c>
      <c r="I1656" t="s">
        <v>35</v>
      </c>
      <c r="J1656" t="s">
        <v>198</v>
      </c>
      <c r="K1656" s="3">
        <v>13320</v>
      </c>
      <c r="L1656" s="4">
        <v>19.600000000000001</v>
      </c>
      <c r="M1656" s="4">
        <v>184.7</v>
      </c>
      <c r="N1656" s="4">
        <v>25.3</v>
      </c>
      <c r="O1656" s="5">
        <v>10</v>
      </c>
      <c r="P1656" s="6">
        <v>1728</v>
      </c>
      <c r="Q1656">
        <v>1124</v>
      </c>
      <c r="R1656">
        <v>200</v>
      </c>
      <c r="S1656" s="3">
        <v>22.8</v>
      </c>
      <c r="T1656" s="9">
        <f>S1656*1000</f>
        <v>22800</v>
      </c>
      <c r="U1656" s="2">
        <v>16.800999999999998</v>
      </c>
      <c r="V1656" s="9">
        <v>16801</v>
      </c>
      <c r="W1656" t="s">
        <v>163</v>
      </c>
      <c r="X1656" t="s">
        <v>12615</v>
      </c>
      <c r="Y1656" t="s">
        <v>12616</v>
      </c>
      <c r="Z1656" t="s">
        <v>12617</v>
      </c>
      <c r="AA1656" t="s">
        <v>12618</v>
      </c>
    </row>
    <row r="1657" spans="1:28" x14ac:dyDescent="0.3">
      <c r="A1657" s="6">
        <v>9155389</v>
      </c>
      <c r="B1657" s="6" t="s">
        <v>875</v>
      </c>
      <c r="C1657" s="6" t="s">
        <v>68</v>
      </c>
      <c r="D1657" s="6" t="s">
        <v>288</v>
      </c>
      <c r="F1657" s="8">
        <v>37226</v>
      </c>
      <c r="G1657" s="6" t="s">
        <v>179</v>
      </c>
      <c r="H1657">
        <v>96126</v>
      </c>
      <c r="I1657" t="s">
        <v>14</v>
      </c>
      <c r="J1657" t="s">
        <v>705</v>
      </c>
      <c r="K1657" s="3">
        <v>14.324999999999999</v>
      </c>
      <c r="L1657" s="4">
        <v>20.5</v>
      </c>
      <c r="M1657" s="4">
        <v>175</v>
      </c>
      <c r="N1657" s="4">
        <v>27.4</v>
      </c>
      <c r="O1657" s="5">
        <v>10.9</v>
      </c>
      <c r="P1657" s="6">
        <v>1740</v>
      </c>
      <c r="Q1657">
        <v>1330</v>
      </c>
      <c r="R1657">
        <v>296</v>
      </c>
      <c r="S1657" s="3">
        <v>23.579000000000001</v>
      </c>
      <c r="T1657" s="9">
        <f>S1657*1000</f>
        <v>23579</v>
      </c>
      <c r="U1657" s="2">
        <v>18.355</v>
      </c>
      <c r="V1657" s="9">
        <v>18355</v>
      </c>
      <c r="W1657" t="s">
        <v>6</v>
      </c>
      <c r="X1657" t="s">
        <v>876</v>
      </c>
      <c r="Y1657" t="s">
        <v>877</v>
      </c>
      <c r="Z1657" t="s">
        <v>878</v>
      </c>
      <c r="AA1657" t="s">
        <v>879</v>
      </c>
    </row>
    <row r="1658" spans="1:28" x14ac:dyDescent="0.3">
      <c r="A1658" s="6">
        <v>9228538</v>
      </c>
      <c r="B1658" s="6" t="s">
        <v>2802</v>
      </c>
      <c r="C1658" s="6" t="s">
        <v>112</v>
      </c>
      <c r="D1658" s="6" t="s">
        <v>1829</v>
      </c>
      <c r="F1658" s="8">
        <v>37226</v>
      </c>
      <c r="G1658" s="6" t="s">
        <v>611</v>
      </c>
      <c r="H1658" s="1">
        <v>2301120</v>
      </c>
      <c r="I1658" t="s">
        <v>14</v>
      </c>
      <c r="J1658" t="s">
        <v>494</v>
      </c>
      <c r="K1658" s="3">
        <v>21.734999999999999</v>
      </c>
      <c r="L1658" s="4">
        <v>22.2</v>
      </c>
      <c r="M1658" s="4">
        <v>205</v>
      </c>
      <c r="N1658" s="4">
        <v>32.200000000000003</v>
      </c>
      <c r="O1658" s="5">
        <v>11.5</v>
      </c>
      <c r="P1658" s="6">
        <v>2672</v>
      </c>
      <c r="Q1658">
        <v>2040</v>
      </c>
      <c r="R1658">
        <v>400</v>
      </c>
      <c r="S1658" s="3">
        <v>35.6</v>
      </c>
      <c r="T1658" s="9">
        <f>S1658*1000</f>
        <v>35600</v>
      </c>
      <c r="U1658" s="2">
        <v>25.3</v>
      </c>
      <c r="V1658" s="9">
        <v>25300</v>
      </c>
      <c r="W1658" t="s">
        <v>116</v>
      </c>
      <c r="X1658" t="s">
        <v>2803</v>
      </c>
    </row>
    <row r="1659" spans="1:28" x14ac:dyDescent="0.3">
      <c r="A1659" s="6">
        <v>9236690</v>
      </c>
      <c r="B1659" s="6" t="s">
        <v>13763</v>
      </c>
      <c r="C1659" s="6" t="s">
        <v>1</v>
      </c>
      <c r="D1659" s="6" t="s">
        <v>2880</v>
      </c>
      <c r="E1659" t="s">
        <v>3388</v>
      </c>
      <c r="F1659" s="8">
        <v>37226</v>
      </c>
      <c r="G1659" s="6" t="s">
        <v>259</v>
      </c>
      <c r="H1659">
        <v>25</v>
      </c>
      <c r="I1659" t="s">
        <v>14</v>
      </c>
      <c r="J1659" t="s">
        <v>538</v>
      </c>
      <c r="K1659" s="3">
        <v>19.809999999999999</v>
      </c>
      <c r="L1659" s="4">
        <v>21.7</v>
      </c>
      <c r="M1659" s="4">
        <v>208.3</v>
      </c>
      <c r="N1659" s="4">
        <v>29.8</v>
      </c>
      <c r="O1659" s="5">
        <v>12.5</v>
      </c>
      <c r="P1659" s="6">
        <v>2524</v>
      </c>
      <c r="Q1659">
        <v>1800</v>
      </c>
      <c r="R1659">
        <v>394</v>
      </c>
      <c r="S1659" s="3">
        <v>33.75</v>
      </c>
      <c r="T1659" s="9">
        <f>S1659*1000</f>
        <v>33750</v>
      </c>
      <c r="U1659" s="2">
        <v>25.704999999999998</v>
      </c>
      <c r="V1659" s="9">
        <v>25705</v>
      </c>
      <c r="W1659" t="s">
        <v>163</v>
      </c>
      <c r="X1659" t="s">
        <v>13764</v>
      </c>
      <c r="Y1659" t="s">
        <v>13765</v>
      </c>
      <c r="Z1659" t="s">
        <v>13766</v>
      </c>
    </row>
    <row r="1660" spans="1:28" x14ac:dyDescent="0.3">
      <c r="A1660" s="6">
        <v>9231157</v>
      </c>
      <c r="B1660" s="6" t="s">
        <v>8185</v>
      </c>
      <c r="C1660" s="6" t="s">
        <v>2079</v>
      </c>
      <c r="D1660" s="6" t="s">
        <v>5317</v>
      </c>
      <c r="E1660" t="s">
        <v>708</v>
      </c>
      <c r="F1660" s="8">
        <v>37226</v>
      </c>
      <c r="G1660" s="6" t="s">
        <v>131</v>
      </c>
      <c r="H1660">
        <v>1068</v>
      </c>
      <c r="I1660" t="s">
        <v>14</v>
      </c>
      <c r="J1660" t="s">
        <v>843</v>
      </c>
      <c r="K1660" s="3">
        <v>24.832999999999998</v>
      </c>
      <c r="L1660" s="4">
        <v>22.1</v>
      </c>
      <c r="M1660" s="4">
        <v>210</v>
      </c>
      <c r="N1660" s="4">
        <v>30.1</v>
      </c>
      <c r="O1660" s="5">
        <v>11.5</v>
      </c>
      <c r="P1660" s="6">
        <v>2520</v>
      </c>
      <c r="Q1660">
        <v>1856</v>
      </c>
      <c r="R1660">
        <v>440</v>
      </c>
      <c r="S1660" s="3">
        <v>33.22</v>
      </c>
      <c r="T1660" s="9">
        <f>S1660*1000</f>
        <v>33220</v>
      </c>
      <c r="U1660" s="2">
        <v>26.35</v>
      </c>
      <c r="V1660" s="9">
        <v>26350</v>
      </c>
      <c r="W1660" t="s">
        <v>844</v>
      </c>
      <c r="X1660" t="s">
        <v>8186</v>
      </c>
      <c r="Y1660" t="s">
        <v>8187</v>
      </c>
      <c r="Z1660" t="s">
        <v>8188</v>
      </c>
      <c r="AA1660" t="s">
        <v>8189</v>
      </c>
    </row>
    <row r="1661" spans="1:28" x14ac:dyDescent="0.3">
      <c r="A1661" s="6">
        <v>9238155</v>
      </c>
      <c r="B1661" s="6" t="s">
        <v>13631</v>
      </c>
      <c r="C1661" s="6" t="s">
        <v>291</v>
      </c>
      <c r="D1661" s="6" t="s">
        <v>692</v>
      </c>
      <c r="E1661" t="s">
        <v>122</v>
      </c>
      <c r="F1661" s="8">
        <v>37226</v>
      </c>
      <c r="G1661" s="6" t="s">
        <v>693</v>
      </c>
      <c r="H1661">
        <v>663</v>
      </c>
      <c r="I1661" t="s">
        <v>14</v>
      </c>
      <c r="J1661" t="s">
        <v>494</v>
      </c>
      <c r="K1661" s="3">
        <v>21.690999999999999</v>
      </c>
      <c r="L1661" s="4">
        <v>23.4</v>
      </c>
      <c r="M1661" s="4">
        <v>199.9</v>
      </c>
      <c r="N1661" s="4">
        <v>32.200000000000003</v>
      </c>
      <c r="O1661" s="5">
        <v>10.9</v>
      </c>
      <c r="P1661" s="6">
        <v>2495</v>
      </c>
      <c r="Q1661">
        <v>1820</v>
      </c>
      <c r="R1661">
        <v>320</v>
      </c>
      <c r="S1661" s="3">
        <v>30.25</v>
      </c>
      <c r="T1661" s="9">
        <f>S1661*1000</f>
        <v>30250</v>
      </c>
      <c r="U1661" s="2">
        <v>26.681000000000001</v>
      </c>
      <c r="V1661" s="9">
        <v>26681</v>
      </c>
      <c r="W1661" t="s">
        <v>6</v>
      </c>
    </row>
    <row r="1662" spans="1:28" x14ac:dyDescent="0.3">
      <c r="A1662" s="6">
        <v>9222120</v>
      </c>
      <c r="B1662" s="6" t="s">
        <v>8897</v>
      </c>
      <c r="C1662" s="6" t="s">
        <v>141</v>
      </c>
      <c r="D1662" s="6" t="s">
        <v>951</v>
      </c>
      <c r="E1662" t="s">
        <v>70</v>
      </c>
      <c r="F1662" s="8">
        <v>37226</v>
      </c>
      <c r="G1662" s="6" t="s">
        <v>89</v>
      </c>
      <c r="H1662">
        <v>1302</v>
      </c>
      <c r="I1662" t="s">
        <v>35</v>
      </c>
      <c r="J1662" t="s">
        <v>819</v>
      </c>
      <c r="K1662" s="3">
        <v>21.558</v>
      </c>
      <c r="L1662" s="4">
        <v>22</v>
      </c>
      <c r="M1662" s="4">
        <v>210</v>
      </c>
      <c r="N1662" s="4">
        <v>30.2</v>
      </c>
      <c r="O1662" s="5">
        <v>11.5</v>
      </c>
      <c r="P1662" s="6">
        <v>2556</v>
      </c>
      <c r="Q1662">
        <v>1850</v>
      </c>
      <c r="R1662">
        <v>600</v>
      </c>
      <c r="S1662" s="3">
        <v>33.871000000000002</v>
      </c>
      <c r="T1662" s="9">
        <f>S1662*1000</f>
        <v>33871</v>
      </c>
      <c r="U1662" s="2">
        <v>26.718</v>
      </c>
      <c r="V1662" s="9">
        <v>26718</v>
      </c>
      <c r="W1662" t="s">
        <v>163</v>
      </c>
      <c r="X1662" t="s">
        <v>8898</v>
      </c>
      <c r="Y1662" t="s">
        <v>8899</v>
      </c>
      <c r="Z1662" t="s">
        <v>8900</v>
      </c>
    </row>
    <row r="1663" spans="1:28" x14ac:dyDescent="0.3">
      <c r="A1663" s="6">
        <v>9232759</v>
      </c>
      <c r="B1663" s="6" t="s">
        <v>7532</v>
      </c>
      <c r="C1663" s="6" t="s">
        <v>141</v>
      </c>
      <c r="D1663" s="6" t="s">
        <v>493</v>
      </c>
      <c r="F1663" s="8">
        <v>37226</v>
      </c>
      <c r="G1663" s="6" t="s">
        <v>611</v>
      </c>
      <c r="H1663" s="1">
        <v>2295338</v>
      </c>
      <c r="I1663" t="s">
        <v>14</v>
      </c>
      <c r="J1663" t="s">
        <v>494</v>
      </c>
      <c r="K1663" s="3">
        <v>21.734999999999999</v>
      </c>
      <c r="L1663" s="4">
        <v>22.5</v>
      </c>
      <c r="M1663" s="4">
        <v>211.8</v>
      </c>
      <c r="N1663" s="4">
        <v>32.200000000000003</v>
      </c>
      <c r="O1663" s="5">
        <v>12</v>
      </c>
      <c r="P1663" s="6">
        <v>2732</v>
      </c>
      <c r="Q1663">
        <v>2267</v>
      </c>
      <c r="R1663">
        <v>450</v>
      </c>
      <c r="S1663" s="3">
        <v>39.299999999999997</v>
      </c>
      <c r="T1663" s="9">
        <f>S1663*1000</f>
        <v>39300</v>
      </c>
      <c r="U1663" s="2">
        <v>32.213999999999999</v>
      </c>
      <c r="V1663" s="9">
        <v>32214</v>
      </c>
      <c r="W1663" t="s">
        <v>6</v>
      </c>
      <c r="X1663" t="s">
        <v>7533</v>
      </c>
      <c r="Y1663" t="s">
        <v>7534</v>
      </c>
      <c r="Z1663" t="s">
        <v>7535</v>
      </c>
      <c r="AA1663" t="s">
        <v>7536</v>
      </c>
      <c r="AB1663" t="s">
        <v>7537</v>
      </c>
    </row>
    <row r="1664" spans="1:28" x14ac:dyDescent="0.3">
      <c r="A1664" s="6">
        <v>9219355</v>
      </c>
      <c r="B1664" s="6" t="s">
        <v>3597</v>
      </c>
      <c r="C1664" s="6" t="s">
        <v>177</v>
      </c>
      <c r="D1664" s="6" t="s">
        <v>185</v>
      </c>
      <c r="F1664" s="8">
        <v>37226</v>
      </c>
      <c r="G1664" s="6" t="s">
        <v>98</v>
      </c>
      <c r="H1664" t="s">
        <v>3598</v>
      </c>
      <c r="I1664" t="s">
        <v>14</v>
      </c>
      <c r="J1664" t="s">
        <v>431</v>
      </c>
      <c r="K1664" s="3">
        <v>26.27</v>
      </c>
      <c r="L1664" s="4">
        <v>22.5</v>
      </c>
      <c r="M1664" s="4">
        <v>220.5</v>
      </c>
      <c r="N1664" s="4">
        <v>32.299999999999997</v>
      </c>
      <c r="O1664" s="5">
        <v>12.2</v>
      </c>
      <c r="P1664" s="6">
        <v>3104</v>
      </c>
      <c r="Q1664">
        <v>2430</v>
      </c>
      <c r="R1664">
        <v>500</v>
      </c>
      <c r="S1664" s="3">
        <v>41.85</v>
      </c>
      <c r="T1664" s="9">
        <f>S1664*1000</f>
        <v>41850</v>
      </c>
      <c r="U1664" s="2">
        <v>35.645000000000003</v>
      </c>
      <c r="V1664" s="9">
        <v>35645</v>
      </c>
      <c r="W1664" t="s">
        <v>163</v>
      </c>
      <c r="X1664" t="s">
        <v>3599</v>
      </c>
      <c r="Y1664" t="s">
        <v>3600</v>
      </c>
      <c r="Z1664" t="s">
        <v>3601</v>
      </c>
    </row>
    <row r="1665" spans="1:26" x14ac:dyDescent="0.3">
      <c r="A1665" s="6">
        <v>9232890</v>
      </c>
      <c r="B1665" s="6" t="s">
        <v>9432</v>
      </c>
      <c r="C1665" s="6" t="s">
        <v>11</v>
      </c>
      <c r="D1665" s="6" t="s">
        <v>746</v>
      </c>
      <c r="E1665" t="s">
        <v>97</v>
      </c>
      <c r="F1665" s="8">
        <v>37226</v>
      </c>
      <c r="G1665" s="6" t="s">
        <v>89</v>
      </c>
      <c r="H1665">
        <v>1383</v>
      </c>
      <c r="I1665" t="s">
        <v>35</v>
      </c>
      <c r="J1665" t="s">
        <v>628</v>
      </c>
      <c r="K1665" s="3">
        <v>36.450000000000003</v>
      </c>
      <c r="L1665" s="4">
        <v>24.3</v>
      </c>
      <c r="M1665" s="4">
        <v>258</v>
      </c>
      <c r="N1665" s="4">
        <v>32.200000000000003</v>
      </c>
      <c r="O1665" s="5">
        <v>12.5</v>
      </c>
      <c r="P1665" s="6">
        <v>4132</v>
      </c>
      <c r="Q1665">
        <v>2842</v>
      </c>
      <c r="R1665">
        <v>500</v>
      </c>
      <c r="S1665" s="3">
        <v>51.02</v>
      </c>
      <c r="T1665" s="9">
        <f>S1665*1000</f>
        <v>51020</v>
      </c>
      <c r="U1665" s="2">
        <v>39.811999999999998</v>
      </c>
      <c r="V1665" s="9">
        <v>39812</v>
      </c>
      <c r="W1665" t="s">
        <v>6</v>
      </c>
      <c r="X1665" t="s">
        <v>9433</v>
      </c>
    </row>
    <row r="1666" spans="1:26" x14ac:dyDescent="0.3">
      <c r="A1666" s="6">
        <v>9224336</v>
      </c>
      <c r="B1666" s="6" t="s">
        <v>11960</v>
      </c>
      <c r="C1666" s="6" t="s">
        <v>225</v>
      </c>
      <c r="D1666" s="6" t="s">
        <v>2056</v>
      </c>
      <c r="E1666" t="s">
        <v>3658</v>
      </c>
      <c r="F1666" s="8">
        <v>37226</v>
      </c>
      <c r="G1666" s="6" t="s">
        <v>330</v>
      </c>
      <c r="H1666">
        <v>1345</v>
      </c>
      <c r="I1666" t="s">
        <v>14</v>
      </c>
      <c r="J1666" t="s">
        <v>795</v>
      </c>
      <c r="K1666" s="3">
        <v>36.529000000000003</v>
      </c>
      <c r="L1666" s="4">
        <v>24.5</v>
      </c>
      <c r="M1666" s="4">
        <v>259.8</v>
      </c>
      <c r="N1666" s="4">
        <v>32.200000000000003</v>
      </c>
      <c r="O1666" s="5">
        <v>12.6</v>
      </c>
      <c r="P1666" s="6">
        <v>4051</v>
      </c>
      <c r="Q1666">
        <v>2805</v>
      </c>
      <c r="R1666">
        <v>400</v>
      </c>
      <c r="S1666" s="3">
        <v>50.9</v>
      </c>
      <c r="T1666" s="9">
        <f>S1666*1000</f>
        <v>50900</v>
      </c>
      <c r="U1666" s="2">
        <v>39.941000000000003</v>
      </c>
      <c r="V1666" s="9">
        <v>39941</v>
      </c>
      <c r="W1666" t="s">
        <v>6</v>
      </c>
    </row>
    <row r="1667" spans="1:26" x14ac:dyDescent="0.3">
      <c r="A1667" s="6">
        <v>9221102</v>
      </c>
      <c r="B1667" s="6" t="s">
        <v>3524</v>
      </c>
      <c r="C1667" s="6" t="s">
        <v>23</v>
      </c>
      <c r="D1667" s="6" t="s">
        <v>24</v>
      </c>
      <c r="E1667" t="s">
        <v>25</v>
      </c>
      <c r="F1667" s="8">
        <v>37226</v>
      </c>
      <c r="G1667" s="6" t="s">
        <v>388</v>
      </c>
      <c r="H1667">
        <v>1504</v>
      </c>
      <c r="I1667" t="s">
        <v>14</v>
      </c>
      <c r="J1667" t="s">
        <v>2842</v>
      </c>
      <c r="K1667" s="3">
        <v>43.1</v>
      </c>
      <c r="L1667" s="4">
        <v>24.5</v>
      </c>
      <c r="M1667" s="4">
        <v>280</v>
      </c>
      <c r="N1667" s="4">
        <v>39.799999999999997</v>
      </c>
      <c r="O1667" s="5">
        <v>12.5</v>
      </c>
      <c r="P1667" s="6">
        <v>5440</v>
      </c>
      <c r="Q1667">
        <v>4330</v>
      </c>
      <c r="R1667">
        <v>1.002</v>
      </c>
      <c r="S1667" s="3">
        <v>69.284999999999997</v>
      </c>
      <c r="T1667" s="9">
        <f>S1667*1000</f>
        <v>69285</v>
      </c>
      <c r="U1667" s="2">
        <v>65.14</v>
      </c>
      <c r="V1667" s="9">
        <v>65140</v>
      </c>
      <c r="W1667" t="s">
        <v>6</v>
      </c>
    </row>
    <row r="1668" spans="1:26" x14ac:dyDescent="0.3">
      <c r="A1668" s="6">
        <v>9231236</v>
      </c>
      <c r="B1668" s="6" t="s">
        <v>4190</v>
      </c>
      <c r="C1668" s="6" t="s">
        <v>28</v>
      </c>
      <c r="D1668" s="6" t="s">
        <v>1010</v>
      </c>
      <c r="E1668" t="s">
        <v>466</v>
      </c>
      <c r="F1668" s="8">
        <v>37226</v>
      </c>
      <c r="G1668" s="6" t="s">
        <v>330</v>
      </c>
      <c r="H1668">
        <v>1372</v>
      </c>
      <c r="I1668" t="s">
        <v>14</v>
      </c>
      <c r="J1668" t="s">
        <v>21</v>
      </c>
      <c r="K1668" s="3">
        <v>54.853000000000002</v>
      </c>
      <c r="L1668" s="4">
        <v>26.2</v>
      </c>
      <c r="M1668" s="4">
        <v>277.3</v>
      </c>
      <c r="N1668" s="4">
        <v>40</v>
      </c>
      <c r="O1668" s="5">
        <v>14</v>
      </c>
      <c r="P1668" s="6">
        <v>5762</v>
      </c>
      <c r="Q1668">
        <v>4180</v>
      </c>
      <c r="R1668">
        <v>656</v>
      </c>
      <c r="S1668" s="3">
        <v>67.644000000000005</v>
      </c>
      <c r="T1668" s="9">
        <f>S1668*1000</f>
        <v>67644</v>
      </c>
      <c r="U1668" s="2">
        <v>66.3</v>
      </c>
      <c r="V1668" s="9">
        <v>66300</v>
      </c>
      <c r="W1668" t="s">
        <v>6</v>
      </c>
    </row>
    <row r="1669" spans="1:26" x14ac:dyDescent="0.3">
      <c r="A1669" s="6">
        <v>9247560</v>
      </c>
      <c r="B1669" s="6" t="s">
        <v>4813</v>
      </c>
      <c r="C1669" s="6" t="s">
        <v>68</v>
      </c>
      <c r="D1669" s="6" t="s">
        <v>4814</v>
      </c>
      <c r="E1669" t="s">
        <v>124</v>
      </c>
      <c r="F1669" s="8">
        <v>37226</v>
      </c>
      <c r="G1669" s="6" t="s">
        <v>467</v>
      </c>
      <c r="H1669">
        <v>2133</v>
      </c>
      <c r="I1669" t="s">
        <v>35</v>
      </c>
      <c r="J1669" t="s">
        <v>2799</v>
      </c>
      <c r="K1669" s="3">
        <v>60.39</v>
      </c>
      <c r="L1669" s="4">
        <v>25</v>
      </c>
      <c r="M1669" s="4">
        <v>278.89999999999998</v>
      </c>
      <c r="N1669" s="4">
        <v>40</v>
      </c>
      <c r="O1669" s="5">
        <v>14</v>
      </c>
      <c r="P1669" s="6">
        <v>5570</v>
      </c>
      <c r="Q1669">
        <v>4170</v>
      </c>
      <c r="R1669">
        <v>440</v>
      </c>
      <c r="S1669" s="3">
        <v>69</v>
      </c>
      <c r="T1669" s="9">
        <f>S1669*1000</f>
        <v>69000</v>
      </c>
      <c r="U1669" s="2">
        <v>67.5</v>
      </c>
      <c r="V1669" s="9">
        <v>67500</v>
      </c>
      <c r="W1669" t="s">
        <v>6</v>
      </c>
      <c r="X1669" t="s">
        <v>4815</v>
      </c>
      <c r="Y1669" t="s">
        <v>4816</v>
      </c>
      <c r="Z1669" t="s">
        <v>4817</v>
      </c>
    </row>
    <row r="1670" spans="1:26" x14ac:dyDescent="0.3">
      <c r="A1670" s="6">
        <v>9224544</v>
      </c>
      <c r="B1670" s="6" t="s">
        <v>2822</v>
      </c>
      <c r="C1670" s="6" t="s">
        <v>68</v>
      </c>
      <c r="D1670" s="6" t="s">
        <v>358</v>
      </c>
      <c r="E1670" t="s">
        <v>359</v>
      </c>
      <c r="F1670" s="8">
        <v>37226</v>
      </c>
      <c r="G1670" s="6" t="s">
        <v>89</v>
      </c>
      <c r="H1670">
        <v>1347</v>
      </c>
      <c r="I1670" t="s">
        <v>14</v>
      </c>
      <c r="J1670" t="s">
        <v>360</v>
      </c>
      <c r="K1670" s="3">
        <v>58.84</v>
      </c>
      <c r="L1670" s="4">
        <v>25</v>
      </c>
      <c r="M1670" s="4">
        <v>284.60000000000002</v>
      </c>
      <c r="N1670" s="4">
        <v>40</v>
      </c>
      <c r="O1670" s="5">
        <v>14</v>
      </c>
      <c r="P1670" s="6">
        <v>5610</v>
      </c>
      <c r="Q1670">
        <v>4856</v>
      </c>
      <c r="R1670">
        <v>500</v>
      </c>
      <c r="S1670" s="3">
        <v>71.376000000000005</v>
      </c>
      <c r="T1670" s="9">
        <f>S1670*1000</f>
        <v>71376</v>
      </c>
      <c r="U1670" s="2">
        <v>68.686999999999998</v>
      </c>
      <c r="V1670" s="9">
        <v>68687</v>
      </c>
      <c r="W1670" t="s">
        <v>6</v>
      </c>
    </row>
    <row r="1671" spans="1:26" x14ac:dyDescent="0.3">
      <c r="A1671" s="6">
        <v>9244180</v>
      </c>
      <c r="B1671" s="6" t="s">
        <v>3246</v>
      </c>
      <c r="C1671" s="6" t="s">
        <v>346</v>
      </c>
      <c r="D1671" s="6" t="s">
        <v>3247</v>
      </c>
      <c r="F1671" s="8">
        <v>37257</v>
      </c>
      <c r="G1671" s="6" t="s">
        <v>3</v>
      </c>
      <c r="H1671">
        <v>671</v>
      </c>
      <c r="I1671" t="s">
        <v>4</v>
      </c>
      <c r="J1671" t="s">
        <v>436</v>
      </c>
      <c r="K1671" s="3">
        <v>7.2</v>
      </c>
      <c r="L1671" s="4">
        <v>18</v>
      </c>
      <c r="M1671" s="4">
        <v>132.6</v>
      </c>
      <c r="N1671" s="4">
        <v>19.2</v>
      </c>
      <c r="O1671" s="5">
        <v>6.9</v>
      </c>
      <c r="P1671" s="6">
        <v>707</v>
      </c>
      <c r="Q1671">
        <v>433</v>
      </c>
      <c r="R1671">
        <v>110</v>
      </c>
      <c r="S1671" s="3">
        <v>8.0809999999999995</v>
      </c>
      <c r="T1671" s="9">
        <f>S1671*1000</f>
        <v>8080.9999999999991</v>
      </c>
      <c r="U1671" s="2">
        <v>6.3</v>
      </c>
      <c r="V1671" s="9">
        <v>6300</v>
      </c>
      <c r="W1671" t="s">
        <v>163</v>
      </c>
    </row>
    <row r="1672" spans="1:26" x14ac:dyDescent="0.3">
      <c r="A1672" s="6">
        <v>9235608</v>
      </c>
      <c r="B1672" s="6" t="s">
        <v>12674</v>
      </c>
      <c r="C1672" s="6" t="s">
        <v>177</v>
      </c>
      <c r="D1672" s="6" t="s">
        <v>2084</v>
      </c>
      <c r="F1672" s="8">
        <v>37257</v>
      </c>
      <c r="G1672" s="6" t="s">
        <v>2086</v>
      </c>
      <c r="H1672">
        <v>241</v>
      </c>
      <c r="I1672" t="s">
        <v>447</v>
      </c>
      <c r="J1672" t="s">
        <v>2087</v>
      </c>
      <c r="K1672" s="3">
        <v>9.73</v>
      </c>
      <c r="L1672" s="4">
        <v>20</v>
      </c>
      <c r="M1672" s="4">
        <v>146.5</v>
      </c>
      <c r="N1672" s="4">
        <v>22.7</v>
      </c>
      <c r="O1672" s="5">
        <v>7.3</v>
      </c>
      <c r="P1672" s="6">
        <v>1102</v>
      </c>
      <c r="R1672">
        <v>200</v>
      </c>
      <c r="S1672" s="3">
        <v>12.92</v>
      </c>
      <c r="T1672" s="9">
        <f>S1672*1000</f>
        <v>12920</v>
      </c>
      <c r="U1672" s="2">
        <v>10.5</v>
      </c>
      <c r="V1672" s="9">
        <v>10500</v>
      </c>
      <c r="W1672" t="s">
        <v>85</v>
      </c>
      <c r="X1672" t="s">
        <v>12675</v>
      </c>
    </row>
    <row r="1673" spans="1:26" x14ac:dyDescent="0.3">
      <c r="A1673" s="6">
        <v>9262871</v>
      </c>
      <c r="B1673" s="6" t="s">
        <v>1177</v>
      </c>
      <c r="C1673" s="6" t="s">
        <v>68</v>
      </c>
      <c r="D1673" s="6" t="s">
        <v>1178</v>
      </c>
      <c r="E1673" t="s">
        <v>1179</v>
      </c>
      <c r="F1673" s="8">
        <v>37257</v>
      </c>
      <c r="G1673" s="6" t="s">
        <v>71</v>
      </c>
      <c r="H1673">
        <v>635</v>
      </c>
      <c r="I1673" t="s">
        <v>14</v>
      </c>
      <c r="J1673" t="s">
        <v>210</v>
      </c>
      <c r="K1673" s="3">
        <v>9.9890000000000008</v>
      </c>
      <c r="L1673" s="4">
        <v>19.5</v>
      </c>
      <c r="M1673" s="4">
        <v>147</v>
      </c>
      <c r="N1673" s="4">
        <v>25</v>
      </c>
      <c r="O1673" s="5">
        <v>9</v>
      </c>
      <c r="P1673" s="6">
        <v>1060</v>
      </c>
      <c r="Q1673">
        <v>778</v>
      </c>
      <c r="R1673">
        <v>104</v>
      </c>
      <c r="S1673" s="3">
        <v>14.984999999999999</v>
      </c>
      <c r="T1673" s="9">
        <f>S1673*1000</f>
        <v>14985</v>
      </c>
      <c r="U1673" s="2">
        <v>12.563000000000001</v>
      </c>
      <c r="V1673" s="9">
        <v>12563</v>
      </c>
      <c r="W1673" t="s">
        <v>1180</v>
      </c>
    </row>
    <row r="1674" spans="1:26" x14ac:dyDescent="0.3">
      <c r="A1674" s="6">
        <v>9261384</v>
      </c>
      <c r="B1674" s="6" t="s">
        <v>12448</v>
      </c>
      <c r="C1674" s="6" t="s">
        <v>68</v>
      </c>
      <c r="D1674" s="6" t="s">
        <v>3359</v>
      </c>
      <c r="E1674" t="s">
        <v>359</v>
      </c>
      <c r="F1674" s="8">
        <v>37257</v>
      </c>
      <c r="G1674" s="6" t="s">
        <v>352</v>
      </c>
      <c r="H1674">
        <v>201</v>
      </c>
      <c r="I1674" t="s">
        <v>14</v>
      </c>
      <c r="J1674" t="s">
        <v>210</v>
      </c>
      <c r="K1674" s="3">
        <v>9.9890000000000008</v>
      </c>
      <c r="L1674" s="4">
        <v>18.5</v>
      </c>
      <c r="M1674" s="4">
        <v>161.9</v>
      </c>
      <c r="N1674" s="4">
        <v>25.6</v>
      </c>
      <c r="O1674" s="5">
        <v>9</v>
      </c>
      <c r="P1674" s="6">
        <v>1032</v>
      </c>
      <c r="R1674">
        <v>156</v>
      </c>
      <c r="S1674" s="3">
        <v>17.8</v>
      </c>
      <c r="T1674" s="9">
        <f>S1674*1000</f>
        <v>17800</v>
      </c>
      <c r="U1674" s="2">
        <v>13.266999999999999</v>
      </c>
      <c r="V1674" s="9">
        <v>13267</v>
      </c>
      <c r="X1674" t="s">
        <v>12449</v>
      </c>
    </row>
    <row r="1675" spans="1:26" x14ac:dyDescent="0.3">
      <c r="A1675" s="6">
        <v>9220847</v>
      </c>
      <c r="B1675" s="6" t="s">
        <v>8221</v>
      </c>
      <c r="C1675" s="6" t="s">
        <v>251</v>
      </c>
      <c r="D1675" s="6" t="s">
        <v>252</v>
      </c>
      <c r="E1675" t="s">
        <v>252</v>
      </c>
      <c r="F1675" s="8">
        <v>37257</v>
      </c>
      <c r="G1675" s="6" t="s">
        <v>209</v>
      </c>
      <c r="H1675">
        <v>773</v>
      </c>
      <c r="I1675" t="s">
        <v>14</v>
      </c>
      <c r="J1675" t="s">
        <v>3005</v>
      </c>
      <c r="K1675" s="3">
        <v>24.85</v>
      </c>
      <c r="L1675" s="4">
        <v>22</v>
      </c>
      <c r="M1675" s="4">
        <v>195.6</v>
      </c>
      <c r="N1675" s="4">
        <v>30.2</v>
      </c>
      <c r="O1675" s="5">
        <v>10.5</v>
      </c>
      <c r="P1675" s="6">
        <v>2226</v>
      </c>
      <c r="Q1675">
        <v>1745</v>
      </c>
      <c r="R1675">
        <v>300</v>
      </c>
      <c r="S1675" s="3">
        <v>30.456</v>
      </c>
      <c r="T1675" s="9">
        <f>S1675*1000</f>
        <v>30456</v>
      </c>
      <c r="U1675" s="2">
        <v>26.061</v>
      </c>
      <c r="V1675" s="9">
        <v>26061</v>
      </c>
      <c r="W1675" t="s">
        <v>163</v>
      </c>
    </row>
    <row r="1676" spans="1:26" x14ac:dyDescent="0.3">
      <c r="A1676" s="6">
        <v>9227297</v>
      </c>
      <c r="B1676" s="6" t="s">
        <v>11831</v>
      </c>
      <c r="C1676" s="6" t="s">
        <v>11</v>
      </c>
      <c r="D1676" s="6" t="s">
        <v>521</v>
      </c>
      <c r="E1676" t="s">
        <v>159</v>
      </c>
      <c r="F1676" s="8">
        <v>37257</v>
      </c>
      <c r="G1676" s="6" t="s">
        <v>330</v>
      </c>
      <c r="H1676">
        <v>1357</v>
      </c>
      <c r="I1676" t="s">
        <v>35</v>
      </c>
      <c r="J1676" t="s">
        <v>11832</v>
      </c>
      <c r="K1676" s="3">
        <v>49.433999999999997</v>
      </c>
      <c r="L1676" s="4">
        <v>24.9</v>
      </c>
      <c r="M1676" s="4">
        <v>281</v>
      </c>
      <c r="N1676" s="4">
        <v>32.200000000000003</v>
      </c>
      <c r="O1676" s="5">
        <v>12.5</v>
      </c>
      <c r="P1676" s="6">
        <v>4112</v>
      </c>
      <c r="Q1676">
        <v>2840</v>
      </c>
      <c r="R1676">
        <v>1.3</v>
      </c>
      <c r="S1676" s="3">
        <v>53.115000000000002</v>
      </c>
      <c r="T1676" s="9">
        <f>S1676*1000</f>
        <v>53115</v>
      </c>
      <c r="U1676" s="2">
        <v>45.802999999999997</v>
      </c>
      <c r="V1676" s="9">
        <v>45803</v>
      </c>
      <c r="W1676" t="s">
        <v>6</v>
      </c>
      <c r="X1676" t="s">
        <v>11833</v>
      </c>
      <c r="Y1676" t="s">
        <v>11834</v>
      </c>
      <c r="Z1676" t="s">
        <v>11835</v>
      </c>
    </row>
    <row r="1677" spans="1:26" x14ac:dyDescent="0.3">
      <c r="A1677" s="6">
        <v>9232084</v>
      </c>
      <c r="B1677" s="6" t="s">
        <v>5511</v>
      </c>
      <c r="C1677" s="6" t="s">
        <v>141</v>
      </c>
      <c r="D1677" s="6" t="s">
        <v>774</v>
      </c>
      <c r="E1677" t="s">
        <v>2157</v>
      </c>
      <c r="F1677" s="8">
        <v>37257</v>
      </c>
      <c r="G1677" s="6" t="s">
        <v>179</v>
      </c>
      <c r="H1677">
        <v>91</v>
      </c>
      <c r="I1677" t="s">
        <v>14</v>
      </c>
      <c r="J1677" t="s">
        <v>300</v>
      </c>
      <c r="K1677" s="3">
        <v>41.095999999999997</v>
      </c>
      <c r="L1677" s="4">
        <v>24</v>
      </c>
      <c r="M1677" s="4">
        <v>282.10000000000002</v>
      </c>
      <c r="N1677" s="4">
        <v>32.200000000000003</v>
      </c>
      <c r="O1677" s="5">
        <v>13</v>
      </c>
      <c r="P1677" s="6">
        <v>4367</v>
      </c>
      <c r="Q1677">
        <v>3100</v>
      </c>
      <c r="R1677">
        <v>400</v>
      </c>
      <c r="S1677" s="3">
        <v>58.414000000000001</v>
      </c>
      <c r="T1677" s="9">
        <f>S1677*1000</f>
        <v>58414</v>
      </c>
      <c r="U1677" s="2">
        <v>50</v>
      </c>
      <c r="V1677" s="9">
        <v>50000</v>
      </c>
      <c r="W1677" t="s">
        <v>6</v>
      </c>
    </row>
    <row r="1678" spans="1:26" x14ac:dyDescent="0.3">
      <c r="A1678" s="6">
        <v>9248083</v>
      </c>
      <c r="B1678" s="6" t="s">
        <v>6153</v>
      </c>
      <c r="C1678" s="6" t="s">
        <v>141</v>
      </c>
      <c r="D1678" s="6" t="s">
        <v>5652</v>
      </c>
      <c r="E1678" t="s">
        <v>252</v>
      </c>
      <c r="F1678" s="8">
        <v>37257</v>
      </c>
      <c r="G1678" s="6" t="s">
        <v>179</v>
      </c>
      <c r="H1678">
        <v>96</v>
      </c>
      <c r="I1678" t="s">
        <v>14</v>
      </c>
      <c r="J1678" t="s">
        <v>1658</v>
      </c>
      <c r="K1678" s="3">
        <v>41.04</v>
      </c>
      <c r="L1678" s="4">
        <v>24.5</v>
      </c>
      <c r="M1678" s="4">
        <v>282.10000000000002</v>
      </c>
      <c r="N1678" s="4">
        <v>32.200000000000003</v>
      </c>
      <c r="O1678" s="5">
        <v>12</v>
      </c>
      <c r="P1678" s="6">
        <v>4367</v>
      </c>
      <c r="Q1678">
        <v>3100</v>
      </c>
      <c r="R1678">
        <v>1</v>
      </c>
      <c r="S1678" s="3">
        <v>58.512</v>
      </c>
      <c r="T1678" s="9">
        <f>S1678*1000</f>
        <v>58512</v>
      </c>
      <c r="U1678" s="2">
        <v>50.241999999999997</v>
      </c>
      <c r="V1678" s="9">
        <v>50242</v>
      </c>
      <c r="W1678" t="s">
        <v>6</v>
      </c>
      <c r="X1678" t="s">
        <v>6154</v>
      </c>
    </row>
    <row r="1679" spans="1:26" x14ac:dyDescent="0.3">
      <c r="A1679" s="6">
        <v>9190781</v>
      </c>
      <c r="B1679" s="6" t="s">
        <v>3847</v>
      </c>
      <c r="C1679" s="6" t="s">
        <v>17</v>
      </c>
      <c r="D1679" s="6" t="s">
        <v>18</v>
      </c>
      <c r="E1679" t="s">
        <v>3846</v>
      </c>
      <c r="F1679" s="8">
        <v>37257</v>
      </c>
      <c r="G1679" s="6" t="s">
        <v>20</v>
      </c>
      <c r="H1679">
        <v>176</v>
      </c>
      <c r="I1679" t="s">
        <v>14</v>
      </c>
      <c r="J1679" t="s">
        <v>991</v>
      </c>
      <c r="K1679" s="3">
        <v>45.588000000000001</v>
      </c>
      <c r="L1679" s="4">
        <v>25</v>
      </c>
      <c r="M1679" s="4">
        <v>266</v>
      </c>
      <c r="N1679" s="4">
        <v>37.299999999999997</v>
      </c>
      <c r="O1679" s="5">
        <v>13</v>
      </c>
      <c r="P1679" s="6">
        <v>4500</v>
      </c>
      <c r="Q1679">
        <v>3700</v>
      </c>
      <c r="R1679">
        <v>1.01</v>
      </c>
      <c r="S1679" s="3">
        <v>63</v>
      </c>
      <c r="T1679" s="9">
        <f>S1679*1000</f>
        <v>63000</v>
      </c>
      <c r="U1679" s="2">
        <v>50.720999999999997</v>
      </c>
      <c r="V1679" s="9">
        <v>50721</v>
      </c>
      <c r="W1679" t="s">
        <v>6</v>
      </c>
    </row>
    <row r="1680" spans="1:26" x14ac:dyDescent="0.3">
      <c r="A1680" s="6">
        <v>9218686</v>
      </c>
      <c r="B1680" s="6" t="s">
        <v>956</v>
      </c>
      <c r="C1680" s="6" t="s">
        <v>957</v>
      </c>
      <c r="D1680" s="6" t="s">
        <v>919</v>
      </c>
      <c r="E1680" t="s">
        <v>466</v>
      </c>
      <c r="F1680" s="8">
        <v>37257</v>
      </c>
      <c r="G1680" s="6" t="s">
        <v>330</v>
      </c>
      <c r="H1680">
        <v>1338</v>
      </c>
      <c r="I1680" t="s">
        <v>14</v>
      </c>
      <c r="J1680" t="s">
        <v>21</v>
      </c>
      <c r="K1680" s="3">
        <v>54.9</v>
      </c>
      <c r="L1680" s="4">
        <v>26</v>
      </c>
      <c r="M1680" s="4">
        <v>277.39999999999998</v>
      </c>
      <c r="N1680" s="4">
        <v>40</v>
      </c>
      <c r="O1680" s="5">
        <v>14</v>
      </c>
      <c r="P1680" s="6">
        <v>5514</v>
      </c>
      <c r="Q1680">
        <v>4180</v>
      </c>
      <c r="R1680">
        <v>656</v>
      </c>
      <c r="S1680" s="3">
        <v>67.5</v>
      </c>
      <c r="T1680" s="9">
        <f>S1680*1000</f>
        <v>67500</v>
      </c>
      <c r="U1680" s="2">
        <v>65.792000000000002</v>
      </c>
      <c r="V1680" s="9">
        <v>65792</v>
      </c>
      <c r="W1680" t="s">
        <v>6</v>
      </c>
    </row>
    <row r="1681" spans="1:27" x14ac:dyDescent="0.3">
      <c r="A1681" s="6">
        <v>9229312</v>
      </c>
      <c r="B1681" s="6" t="s">
        <v>10839</v>
      </c>
      <c r="C1681" s="6" t="s">
        <v>68</v>
      </c>
      <c r="D1681" s="6" t="s">
        <v>129</v>
      </c>
      <c r="E1681" t="s">
        <v>130</v>
      </c>
      <c r="F1681" s="8">
        <v>37257</v>
      </c>
      <c r="G1681" s="6" t="s">
        <v>330</v>
      </c>
      <c r="H1681">
        <v>1368</v>
      </c>
      <c r="I1681" t="s">
        <v>35</v>
      </c>
      <c r="J1681" t="s">
        <v>205</v>
      </c>
      <c r="K1681" s="3">
        <v>65.885000000000005</v>
      </c>
      <c r="L1681" s="4">
        <v>25</v>
      </c>
      <c r="M1681" s="4">
        <v>299</v>
      </c>
      <c r="N1681" s="4">
        <v>40</v>
      </c>
      <c r="O1681" s="5">
        <v>13</v>
      </c>
      <c r="P1681" s="6">
        <v>6178</v>
      </c>
      <c r="Q1681">
        <v>4918</v>
      </c>
      <c r="R1681">
        <v>500</v>
      </c>
      <c r="S1681" s="3">
        <v>78</v>
      </c>
      <c r="T1681" s="9">
        <f>S1681*1000</f>
        <v>78000</v>
      </c>
      <c r="U1681" s="2">
        <v>75.200999999999993</v>
      </c>
      <c r="V1681" s="9">
        <v>75201</v>
      </c>
      <c r="W1681" t="s">
        <v>6</v>
      </c>
    </row>
    <row r="1682" spans="1:27" x14ac:dyDescent="0.3">
      <c r="A1682" s="6">
        <v>9242558</v>
      </c>
      <c r="B1682" s="6" t="s">
        <v>7382</v>
      </c>
      <c r="C1682" s="6" t="s">
        <v>177</v>
      </c>
      <c r="D1682" s="6" t="s">
        <v>7091</v>
      </c>
      <c r="E1682" t="s">
        <v>7383</v>
      </c>
      <c r="F1682" s="8">
        <v>37288</v>
      </c>
      <c r="G1682" s="6" t="s">
        <v>327</v>
      </c>
      <c r="H1682">
        <v>1143</v>
      </c>
      <c r="I1682" t="s">
        <v>4</v>
      </c>
      <c r="J1682" t="s">
        <v>5</v>
      </c>
      <c r="K1682" s="3">
        <v>8.4</v>
      </c>
      <c r="L1682" s="4">
        <v>18.5</v>
      </c>
      <c r="M1682" s="4">
        <v>134</v>
      </c>
      <c r="N1682" s="4">
        <v>22.5</v>
      </c>
      <c r="O1682" s="5">
        <v>8.6999999999999993</v>
      </c>
      <c r="P1682" s="6">
        <v>868</v>
      </c>
      <c r="Q1682">
        <v>600</v>
      </c>
      <c r="R1682">
        <v>201</v>
      </c>
      <c r="S1682" s="3">
        <v>11.2</v>
      </c>
      <c r="T1682" s="9">
        <f>S1682*1000</f>
        <v>11200</v>
      </c>
      <c r="U1682" s="2">
        <v>9.99</v>
      </c>
      <c r="V1682" s="9">
        <v>9990</v>
      </c>
      <c r="X1682" t="s">
        <v>7384</v>
      </c>
    </row>
    <row r="1683" spans="1:27" x14ac:dyDescent="0.3">
      <c r="A1683" s="6">
        <v>9238612</v>
      </c>
      <c r="B1683" s="6" t="s">
        <v>7148</v>
      </c>
      <c r="C1683" s="6" t="s">
        <v>28</v>
      </c>
      <c r="D1683" s="6" t="s">
        <v>1891</v>
      </c>
      <c r="E1683" t="s">
        <v>124</v>
      </c>
      <c r="F1683" s="8">
        <v>37288</v>
      </c>
      <c r="G1683" s="6" t="s">
        <v>142</v>
      </c>
      <c r="H1683">
        <v>5121</v>
      </c>
      <c r="I1683" t="s">
        <v>138</v>
      </c>
      <c r="J1683" t="s">
        <v>143</v>
      </c>
      <c r="K1683" s="3">
        <v>10.28</v>
      </c>
      <c r="L1683" s="4">
        <v>14.5</v>
      </c>
      <c r="M1683" s="4">
        <v>159.5</v>
      </c>
      <c r="N1683" s="4">
        <v>25</v>
      </c>
      <c r="O1683" s="5">
        <v>8.6999999999999993</v>
      </c>
      <c r="P1683" s="6">
        <v>1098</v>
      </c>
      <c r="R1683">
        <v>200</v>
      </c>
      <c r="S1683" s="3">
        <v>18.870999999999999</v>
      </c>
      <c r="T1683" s="9">
        <f>S1683*1000</f>
        <v>18871</v>
      </c>
      <c r="U1683" s="2">
        <v>13.5</v>
      </c>
      <c r="V1683" s="9">
        <v>13500</v>
      </c>
      <c r="W1683" t="s">
        <v>316</v>
      </c>
    </row>
    <row r="1684" spans="1:27" x14ac:dyDescent="0.3">
      <c r="A1684" s="6">
        <v>9238624</v>
      </c>
      <c r="B1684" s="6" t="s">
        <v>7150</v>
      </c>
      <c r="C1684" s="6" t="s">
        <v>28</v>
      </c>
      <c r="D1684" s="6" t="s">
        <v>1891</v>
      </c>
      <c r="E1684" t="s">
        <v>124</v>
      </c>
      <c r="F1684" s="8">
        <v>37288</v>
      </c>
      <c r="G1684" s="6" t="s">
        <v>142</v>
      </c>
      <c r="H1684">
        <v>5122</v>
      </c>
      <c r="I1684" t="s">
        <v>138</v>
      </c>
      <c r="J1684" t="s">
        <v>143</v>
      </c>
      <c r="K1684" s="3">
        <v>10.28</v>
      </c>
      <c r="L1684" s="4">
        <v>14.5</v>
      </c>
      <c r="M1684" s="4">
        <v>159.5</v>
      </c>
      <c r="N1684" s="4">
        <v>25</v>
      </c>
      <c r="O1684" s="5">
        <v>8.6999999999999993</v>
      </c>
      <c r="P1684" s="6">
        <v>1098</v>
      </c>
      <c r="R1684">
        <v>200</v>
      </c>
      <c r="S1684" s="3">
        <v>18.870999999999999</v>
      </c>
      <c r="T1684" s="9">
        <f>S1684*1000</f>
        <v>18871</v>
      </c>
      <c r="U1684" s="2">
        <v>13.5</v>
      </c>
      <c r="V1684" s="9">
        <v>13500</v>
      </c>
      <c r="W1684" t="s">
        <v>316</v>
      </c>
    </row>
    <row r="1685" spans="1:27" x14ac:dyDescent="0.3">
      <c r="A1685" s="6">
        <v>9242314</v>
      </c>
      <c r="B1685" s="6" t="s">
        <v>872</v>
      </c>
      <c r="C1685" s="6" t="s">
        <v>873</v>
      </c>
      <c r="D1685" s="6" t="s">
        <v>434</v>
      </c>
      <c r="E1685" t="s">
        <v>19</v>
      </c>
      <c r="F1685" s="8">
        <v>37288</v>
      </c>
      <c r="G1685" s="6" t="s">
        <v>13</v>
      </c>
      <c r="H1685">
        <v>474</v>
      </c>
      <c r="I1685" t="s">
        <v>14</v>
      </c>
      <c r="J1685" t="s">
        <v>15</v>
      </c>
      <c r="K1685" s="3">
        <v>11.06</v>
      </c>
      <c r="L1685" s="4">
        <v>18.5</v>
      </c>
      <c r="M1685" s="4">
        <v>148</v>
      </c>
      <c r="N1685" s="4">
        <v>24.5</v>
      </c>
      <c r="O1685" s="5">
        <v>9.5</v>
      </c>
      <c r="P1685" s="6">
        <v>1201</v>
      </c>
      <c r="Q1685">
        <v>870</v>
      </c>
      <c r="R1685">
        <v>250</v>
      </c>
      <c r="S1685" s="3">
        <v>18.837</v>
      </c>
      <c r="T1685" s="9">
        <f>S1685*1000</f>
        <v>18837</v>
      </c>
      <c r="U1685" s="2">
        <v>14.061999999999999</v>
      </c>
      <c r="V1685" s="9">
        <v>14062</v>
      </c>
      <c r="W1685" t="s">
        <v>85</v>
      </c>
      <c r="X1685" t="s">
        <v>874</v>
      </c>
    </row>
    <row r="1686" spans="1:27" x14ac:dyDescent="0.3">
      <c r="A1686" s="6">
        <v>9242637</v>
      </c>
      <c r="B1686" s="6" t="s">
        <v>2055</v>
      </c>
      <c r="C1686" s="6" t="s">
        <v>873</v>
      </c>
      <c r="D1686" s="6" t="s">
        <v>2056</v>
      </c>
      <c r="E1686" t="s">
        <v>19</v>
      </c>
      <c r="F1686" s="8">
        <v>37288</v>
      </c>
      <c r="G1686" s="6" t="s">
        <v>327</v>
      </c>
      <c r="H1686">
        <v>1201</v>
      </c>
      <c r="I1686" t="s">
        <v>14</v>
      </c>
      <c r="J1686" t="s">
        <v>27</v>
      </c>
      <c r="K1686" s="3">
        <v>16.98</v>
      </c>
      <c r="L1686" s="4">
        <v>21.8</v>
      </c>
      <c r="M1686" s="4">
        <v>178.5</v>
      </c>
      <c r="N1686" s="4">
        <v>27.6</v>
      </c>
      <c r="O1686" s="5">
        <v>10.9</v>
      </c>
      <c r="P1686" s="6">
        <v>1683</v>
      </c>
      <c r="Q1686">
        <v>1256</v>
      </c>
      <c r="R1686">
        <v>400</v>
      </c>
      <c r="S1686" s="3">
        <v>22.3</v>
      </c>
      <c r="T1686" s="9">
        <f>S1686*1000</f>
        <v>22300</v>
      </c>
      <c r="U1686" s="2">
        <v>17</v>
      </c>
      <c r="V1686" s="9">
        <v>17000</v>
      </c>
    </row>
    <row r="1687" spans="1:27" x14ac:dyDescent="0.3">
      <c r="A1687" s="6">
        <v>9249207</v>
      </c>
      <c r="B1687" s="6" t="s">
        <v>4603</v>
      </c>
      <c r="C1687" s="6" t="s">
        <v>68</v>
      </c>
      <c r="D1687" s="6" t="s">
        <v>914</v>
      </c>
      <c r="E1687" t="s">
        <v>293</v>
      </c>
      <c r="F1687" s="8">
        <v>37288</v>
      </c>
      <c r="G1687" s="6" t="s">
        <v>4557</v>
      </c>
      <c r="H1687">
        <v>1051</v>
      </c>
      <c r="I1687" t="s">
        <v>35</v>
      </c>
      <c r="J1687" t="s">
        <v>2452</v>
      </c>
      <c r="K1687" s="3">
        <v>10.914999999999999</v>
      </c>
      <c r="L1687" s="4">
        <v>20</v>
      </c>
      <c r="M1687" s="4">
        <v>181.8</v>
      </c>
      <c r="N1687" s="4">
        <v>28</v>
      </c>
      <c r="O1687" s="5">
        <v>9</v>
      </c>
      <c r="P1687" s="6">
        <v>1618</v>
      </c>
      <c r="Q1687">
        <v>1150</v>
      </c>
      <c r="R1687">
        <v>256</v>
      </c>
      <c r="S1687" s="3">
        <v>21</v>
      </c>
      <c r="T1687" s="9">
        <f>S1687*1000</f>
        <v>21000</v>
      </c>
      <c r="U1687" s="2">
        <v>17.887</v>
      </c>
      <c r="V1687" s="9">
        <v>17887</v>
      </c>
      <c r="W1687" t="s">
        <v>6</v>
      </c>
      <c r="X1687" t="s">
        <v>4604</v>
      </c>
    </row>
    <row r="1688" spans="1:27" x14ac:dyDescent="0.3">
      <c r="A1688" s="6">
        <v>9243239</v>
      </c>
      <c r="B1688" s="6" t="s">
        <v>13753</v>
      </c>
      <c r="C1688" s="6" t="s">
        <v>1</v>
      </c>
      <c r="D1688" s="6" t="s">
        <v>2880</v>
      </c>
      <c r="F1688" s="8">
        <v>37288</v>
      </c>
      <c r="G1688" s="6" t="s">
        <v>259</v>
      </c>
      <c r="H1688">
        <v>26</v>
      </c>
      <c r="I1688" t="s">
        <v>14</v>
      </c>
      <c r="J1688" t="s">
        <v>538</v>
      </c>
      <c r="K1688" s="3">
        <v>19.809999999999999</v>
      </c>
      <c r="L1688" s="4">
        <v>21.7</v>
      </c>
      <c r="M1688" s="4">
        <v>208.4</v>
      </c>
      <c r="N1688" s="4">
        <v>29.8</v>
      </c>
      <c r="O1688" s="5">
        <v>12.5</v>
      </c>
      <c r="P1688" s="6">
        <v>2524</v>
      </c>
      <c r="Q1688">
        <v>1800</v>
      </c>
      <c r="R1688">
        <v>320</v>
      </c>
      <c r="S1688" s="3">
        <v>33.75</v>
      </c>
      <c r="T1688" s="9">
        <f>S1688*1000</f>
        <v>33750</v>
      </c>
      <c r="U1688" s="2">
        <v>25.704999999999998</v>
      </c>
      <c r="V1688" s="9">
        <v>25705</v>
      </c>
      <c r="W1688" t="s">
        <v>163</v>
      </c>
      <c r="X1688" t="s">
        <v>13754</v>
      </c>
      <c r="Y1688" t="s">
        <v>13755</v>
      </c>
      <c r="Z1688" t="s">
        <v>13756</v>
      </c>
      <c r="AA1688" t="s">
        <v>13757</v>
      </c>
    </row>
    <row r="1689" spans="1:27" x14ac:dyDescent="0.3">
      <c r="A1689" s="6">
        <v>9231169</v>
      </c>
      <c r="B1689" s="6" t="s">
        <v>1487</v>
      </c>
      <c r="C1689" s="6" t="s">
        <v>68</v>
      </c>
      <c r="D1689" s="6" t="s">
        <v>842</v>
      </c>
      <c r="E1689" t="s">
        <v>130</v>
      </c>
      <c r="F1689" s="8">
        <v>37288</v>
      </c>
      <c r="G1689" s="6" t="s">
        <v>131</v>
      </c>
      <c r="H1689">
        <v>1069</v>
      </c>
      <c r="I1689" t="s">
        <v>14</v>
      </c>
      <c r="J1689" t="s">
        <v>843</v>
      </c>
      <c r="K1689" s="3">
        <v>24.832999999999998</v>
      </c>
      <c r="L1689" s="4">
        <v>22.1</v>
      </c>
      <c r="M1689" s="4">
        <v>210</v>
      </c>
      <c r="N1689" s="4">
        <v>30.1</v>
      </c>
      <c r="O1689" s="5">
        <v>11.5</v>
      </c>
      <c r="P1689" s="6">
        <v>2520</v>
      </c>
      <c r="Q1689">
        <v>1856</v>
      </c>
      <c r="R1689">
        <v>440</v>
      </c>
      <c r="S1689" s="3">
        <v>33.22</v>
      </c>
      <c r="T1689" s="9">
        <f>S1689*1000</f>
        <v>33220</v>
      </c>
      <c r="U1689" s="2">
        <v>26.35</v>
      </c>
      <c r="V1689" s="9">
        <v>26350</v>
      </c>
      <c r="W1689" t="s">
        <v>844</v>
      </c>
      <c r="X1689" t="s">
        <v>1488</v>
      </c>
    </row>
    <row r="1690" spans="1:27" x14ac:dyDescent="0.3">
      <c r="A1690" s="6">
        <v>9236638</v>
      </c>
      <c r="B1690" s="6" t="s">
        <v>13541</v>
      </c>
      <c r="C1690" s="6" t="s">
        <v>957</v>
      </c>
      <c r="D1690" s="6" t="s">
        <v>3035</v>
      </c>
      <c r="E1690" t="s">
        <v>252</v>
      </c>
      <c r="F1690" s="8">
        <v>37288</v>
      </c>
      <c r="G1690" s="6" t="s">
        <v>131</v>
      </c>
      <c r="H1690">
        <v>1076</v>
      </c>
      <c r="I1690" t="s">
        <v>14</v>
      </c>
      <c r="J1690" t="s">
        <v>843</v>
      </c>
      <c r="K1690" s="3">
        <v>24.832999999999998</v>
      </c>
      <c r="L1690" s="4">
        <v>22.1</v>
      </c>
      <c r="M1690" s="4">
        <v>210</v>
      </c>
      <c r="N1690" s="4">
        <v>30.1</v>
      </c>
      <c r="O1690" s="5">
        <v>11.5</v>
      </c>
      <c r="P1690" s="6">
        <v>2520</v>
      </c>
      <c r="Q1690">
        <v>1856</v>
      </c>
      <c r="R1690">
        <v>440</v>
      </c>
      <c r="S1690" s="3">
        <v>33.22</v>
      </c>
      <c r="T1690" s="9">
        <f>S1690*1000</f>
        <v>33220</v>
      </c>
      <c r="U1690" s="2">
        <v>26.35</v>
      </c>
      <c r="V1690" s="9">
        <v>26350</v>
      </c>
      <c r="W1690" t="s">
        <v>844</v>
      </c>
      <c r="X1690" t="s">
        <v>13542</v>
      </c>
      <c r="Y1690" t="s">
        <v>13543</v>
      </c>
    </row>
    <row r="1691" spans="1:27" x14ac:dyDescent="0.3">
      <c r="A1691" s="6">
        <v>9231779</v>
      </c>
      <c r="B1691" s="6" t="s">
        <v>14444</v>
      </c>
      <c r="C1691" s="6" t="s">
        <v>212</v>
      </c>
      <c r="D1691" s="6" t="s">
        <v>702</v>
      </c>
      <c r="E1691" t="s">
        <v>214</v>
      </c>
      <c r="F1691" s="8">
        <v>37288</v>
      </c>
      <c r="G1691" s="6" t="s">
        <v>89</v>
      </c>
      <c r="H1691">
        <v>1385</v>
      </c>
      <c r="I1691" t="s">
        <v>14</v>
      </c>
      <c r="J1691" t="s">
        <v>1658</v>
      </c>
      <c r="K1691" s="3">
        <v>41.692999999999998</v>
      </c>
      <c r="L1691" s="4">
        <v>24</v>
      </c>
      <c r="M1691" s="4">
        <v>294.10000000000002</v>
      </c>
      <c r="N1691" s="4">
        <v>32.200000000000003</v>
      </c>
      <c r="O1691" s="5">
        <v>13.5</v>
      </c>
      <c r="P1691" s="6">
        <v>4839</v>
      </c>
      <c r="Q1691">
        <v>3672</v>
      </c>
      <c r="R1691">
        <v>500</v>
      </c>
      <c r="S1691" s="3">
        <v>66.686000000000007</v>
      </c>
      <c r="T1691" s="9">
        <f>S1691*1000</f>
        <v>66686</v>
      </c>
      <c r="U1691" s="2">
        <v>53.453000000000003</v>
      </c>
      <c r="V1691" s="9">
        <v>53453</v>
      </c>
      <c r="W1691" t="s">
        <v>6</v>
      </c>
    </row>
    <row r="1692" spans="1:27" x14ac:dyDescent="0.3">
      <c r="A1692" s="6">
        <v>9231755</v>
      </c>
      <c r="B1692" s="6" t="s">
        <v>5535</v>
      </c>
      <c r="C1692" s="6" t="s">
        <v>11</v>
      </c>
      <c r="D1692" s="6" t="s">
        <v>2215</v>
      </c>
      <c r="E1692" t="s">
        <v>19</v>
      </c>
      <c r="F1692" s="8">
        <v>37288</v>
      </c>
      <c r="G1692" s="6" t="s">
        <v>89</v>
      </c>
      <c r="H1692">
        <v>1382</v>
      </c>
      <c r="I1692" t="s">
        <v>14</v>
      </c>
      <c r="J1692" t="s">
        <v>2950</v>
      </c>
      <c r="K1692" s="3">
        <v>57.1</v>
      </c>
      <c r="L1692" s="4">
        <v>25.9</v>
      </c>
      <c r="M1692" s="4">
        <v>284.7</v>
      </c>
      <c r="N1692" s="4">
        <v>40</v>
      </c>
      <c r="O1692" s="5">
        <v>14</v>
      </c>
      <c r="P1692" s="6">
        <v>5447</v>
      </c>
      <c r="Q1692">
        <v>4172</v>
      </c>
      <c r="R1692">
        <v>500</v>
      </c>
      <c r="S1692" s="3">
        <v>68.75</v>
      </c>
      <c r="T1692" s="9">
        <f>S1692*1000</f>
        <v>68750</v>
      </c>
      <c r="U1692" s="2">
        <v>65.131</v>
      </c>
      <c r="V1692" s="9">
        <v>65131</v>
      </c>
      <c r="W1692" t="s">
        <v>6</v>
      </c>
    </row>
    <row r="1693" spans="1:27" x14ac:dyDescent="0.3">
      <c r="A1693" s="6">
        <v>9238741</v>
      </c>
      <c r="B1693" s="6" t="s">
        <v>11873</v>
      </c>
      <c r="C1693" s="6" t="s">
        <v>11</v>
      </c>
      <c r="D1693" s="6" t="s">
        <v>521</v>
      </c>
      <c r="E1693" t="s">
        <v>159</v>
      </c>
      <c r="F1693" s="8">
        <v>37288</v>
      </c>
      <c r="G1693" s="6" t="s">
        <v>330</v>
      </c>
      <c r="H1693">
        <v>1379</v>
      </c>
      <c r="I1693" t="s">
        <v>14</v>
      </c>
      <c r="J1693" t="s">
        <v>9475</v>
      </c>
      <c r="K1693" s="3">
        <v>54.9</v>
      </c>
      <c r="L1693" s="4">
        <v>24.9</v>
      </c>
      <c r="M1693" s="4">
        <v>277.39999999999998</v>
      </c>
      <c r="N1693" s="4">
        <v>40</v>
      </c>
      <c r="O1693" s="5">
        <v>14</v>
      </c>
      <c r="P1693" s="6">
        <v>5770</v>
      </c>
      <c r="Q1693">
        <v>4180</v>
      </c>
      <c r="R1693">
        <v>632</v>
      </c>
      <c r="S1693" s="3">
        <v>67.644000000000005</v>
      </c>
      <c r="T1693" s="9">
        <f>S1693*1000</f>
        <v>67644</v>
      </c>
      <c r="U1693" s="2">
        <v>66.3</v>
      </c>
      <c r="V1693" s="9">
        <v>66300</v>
      </c>
      <c r="W1693" t="s">
        <v>6</v>
      </c>
      <c r="X1693" t="s">
        <v>11874</v>
      </c>
      <c r="Y1693" t="s">
        <v>11875</v>
      </c>
    </row>
    <row r="1694" spans="1:27" x14ac:dyDescent="0.3">
      <c r="A1694" s="6">
        <v>9234331</v>
      </c>
      <c r="B1694" s="6" t="s">
        <v>13955</v>
      </c>
      <c r="C1694" s="6" t="s">
        <v>23</v>
      </c>
      <c r="D1694" s="6" t="s">
        <v>3670</v>
      </c>
      <c r="E1694" t="s">
        <v>3658</v>
      </c>
      <c r="F1694" s="8">
        <v>37288</v>
      </c>
      <c r="G1694" s="6" t="s">
        <v>7114</v>
      </c>
      <c r="H1694" s="1">
        <v>1351399</v>
      </c>
      <c r="I1694" t="s">
        <v>14</v>
      </c>
      <c r="J1694" t="s">
        <v>3201</v>
      </c>
      <c r="K1694" s="3">
        <v>54.72</v>
      </c>
      <c r="L1694" s="4">
        <v>26</v>
      </c>
      <c r="M1694" s="4">
        <v>279.89999999999998</v>
      </c>
      <c r="N1694" s="4">
        <v>40.299999999999997</v>
      </c>
      <c r="O1694" s="5">
        <v>14</v>
      </c>
      <c r="P1694" s="6">
        <v>5668</v>
      </c>
      <c r="Q1694">
        <v>4650</v>
      </c>
      <c r="R1694">
        <v>610</v>
      </c>
      <c r="S1694" s="3">
        <v>69.022999999999996</v>
      </c>
      <c r="T1694" s="9">
        <f>S1694*1000</f>
        <v>69023</v>
      </c>
      <c r="U1694" s="2">
        <v>66.433000000000007</v>
      </c>
      <c r="V1694" s="9">
        <v>66433</v>
      </c>
      <c r="W1694" t="s">
        <v>6</v>
      </c>
    </row>
    <row r="1695" spans="1:27" x14ac:dyDescent="0.3">
      <c r="A1695" s="6">
        <v>9250971</v>
      </c>
      <c r="B1695" s="6" t="s">
        <v>8937</v>
      </c>
      <c r="C1695" s="6" t="s">
        <v>68</v>
      </c>
      <c r="D1695" s="6" t="s">
        <v>465</v>
      </c>
      <c r="E1695" t="s">
        <v>70</v>
      </c>
      <c r="F1695" s="8">
        <v>37288</v>
      </c>
      <c r="G1695" s="6" t="s">
        <v>154</v>
      </c>
      <c r="H1695">
        <v>3151</v>
      </c>
      <c r="I1695" t="s">
        <v>35</v>
      </c>
      <c r="J1695" t="s">
        <v>2799</v>
      </c>
      <c r="K1695" s="3">
        <v>60.39</v>
      </c>
      <c r="L1695" s="4">
        <v>25</v>
      </c>
      <c r="M1695" s="4">
        <v>293.89999999999998</v>
      </c>
      <c r="N1695" s="4">
        <v>40</v>
      </c>
      <c r="O1695" s="5">
        <v>14</v>
      </c>
      <c r="P1695" s="6">
        <v>6266</v>
      </c>
      <c r="Q1695">
        <v>4845</v>
      </c>
      <c r="R1695">
        <v>500</v>
      </c>
      <c r="S1695" s="3">
        <v>74.453000000000003</v>
      </c>
      <c r="T1695" s="9">
        <f>S1695*1000</f>
        <v>74453</v>
      </c>
      <c r="U1695" s="2">
        <v>70.95</v>
      </c>
      <c r="V1695" s="9">
        <v>70950</v>
      </c>
      <c r="W1695" t="s">
        <v>6</v>
      </c>
    </row>
    <row r="1696" spans="1:27" x14ac:dyDescent="0.3">
      <c r="A1696" s="6">
        <v>9236470</v>
      </c>
      <c r="B1696" s="6" t="s">
        <v>8938</v>
      </c>
      <c r="C1696" s="6" t="s">
        <v>141</v>
      </c>
      <c r="D1696" s="6" t="s">
        <v>465</v>
      </c>
      <c r="E1696" t="s">
        <v>466</v>
      </c>
      <c r="F1696" s="8">
        <v>37288</v>
      </c>
      <c r="G1696" s="6" t="s">
        <v>467</v>
      </c>
      <c r="H1696">
        <v>2137</v>
      </c>
      <c r="I1696" t="s">
        <v>35</v>
      </c>
      <c r="J1696" t="s">
        <v>2799</v>
      </c>
      <c r="K1696" s="3">
        <v>62.92</v>
      </c>
      <c r="L1696" s="4">
        <v>25</v>
      </c>
      <c r="M1696" s="4">
        <v>293.2</v>
      </c>
      <c r="N1696" s="4">
        <v>40</v>
      </c>
      <c r="O1696" s="5">
        <v>14</v>
      </c>
      <c r="P1696" s="6">
        <v>6350</v>
      </c>
      <c r="Q1696">
        <v>4494</v>
      </c>
      <c r="R1696">
        <v>500</v>
      </c>
      <c r="S1696" s="3">
        <v>73.069000000000003</v>
      </c>
      <c r="T1696" s="9">
        <f>S1696*1000</f>
        <v>73069</v>
      </c>
      <c r="U1696" s="2">
        <v>71.902000000000001</v>
      </c>
      <c r="V1696" s="9">
        <v>71902</v>
      </c>
      <c r="W1696" t="s">
        <v>6</v>
      </c>
    </row>
    <row r="1697" spans="1:27" x14ac:dyDescent="0.3">
      <c r="A1697" s="6">
        <v>9225677</v>
      </c>
      <c r="B1697" s="6" t="s">
        <v>9768</v>
      </c>
      <c r="C1697" s="6" t="s">
        <v>68</v>
      </c>
      <c r="D1697" s="6" t="s">
        <v>5958</v>
      </c>
      <c r="E1697" t="s">
        <v>97</v>
      </c>
      <c r="F1697" s="8">
        <v>37288</v>
      </c>
      <c r="G1697" s="6" t="s">
        <v>274</v>
      </c>
      <c r="H1697">
        <v>4077</v>
      </c>
      <c r="I1697" t="s">
        <v>14</v>
      </c>
      <c r="J1697" t="s">
        <v>1599</v>
      </c>
      <c r="K1697" s="3">
        <v>68.47</v>
      </c>
      <c r="L1697" s="4">
        <v>25.9</v>
      </c>
      <c r="M1697" s="4">
        <v>300</v>
      </c>
      <c r="N1697" s="4">
        <v>40</v>
      </c>
      <c r="O1697" s="5">
        <v>14.5</v>
      </c>
      <c r="P1697" s="6">
        <v>6750</v>
      </c>
      <c r="Q1697">
        <v>5150</v>
      </c>
      <c r="R1697">
        <v>500</v>
      </c>
      <c r="S1697" s="3">
        <v>85.92</v>
      </c>
      <c r="T1697" s="9">
        <f>S1697*1000</f>
        <v>85920</v>
      </c>
      <c r="U1697" s="2">
        <v>74.59</v>
      </c>
      <c r="V1697" s="9">
        <v>74590</v>
      </c>
      <c r="W1697" t="s">
        <v>6</v>
      </c>
    </row>
    <row r="1698" spans="1:27" x14ac:dyDescent="0.3">
      <c r="A1698" s="6">
        <v>9225665</v>
      </c>
      <c r="B1698" s="6" t="s">
        <v>9715</v>
      </c>
      <c r="C1698" s="6" t="s">
        <v>68</v>
      </c>
      <c r="D1698" s="6" t="s">
        <v>5958</v>
      </c>
      <c r="E1698" t="s">
        <v>97</v>
      </c>
      <c r="F1698" s="8">
        <v>37288</v>
      </c>
      <c r="G1698" s="6" t="s">
        <v>274</v>
      </c>
      <c r="H1698">
        <v>4076</v>
      </c>
      <c r="I1698" t="s">
        <v>14</v>
      </c>
      <c r="J1698" t="s">
        <v>1599</v>
      </c>
      <c r="K1698" s="3">
        <v>68.47</v>
      </c>
      <c r="L1698" s="4">
        <v>25.9</v>
      </c>
      <c r="M1698" s="4">
        <v>300</v>
      </c>
      <c r="N1698" s="4">
        <v>40</v>
      </c>
      <c r="O1698" s="5">
        <v>14.5</v>
      </c>
      <c r="P1698" s="6">
        <v>6750</v>
      </c>
      <c r="Q1698">
        <v>5150</v>
      </c>
      <c r="R1698">
        <v>500</v>
      </c>
      <c r="S1698" s="3">
        <v>84.92</v>
      </c>
      <c r="T1698" s="9">
        <f>S1698*1000</f>
        <v>84920</v>
      </c>
      <c r="U1698" s="2">
        <v>75.575000000000003</v>
      </c>
      <c r="V1698" s="9">
        <v>75575</v>
      </c>
      <c r="W1698" t="s">
        <v>6</v>
      </c>
    </row>
    <row r="1699" spans="1:27" x14ac:dyDescent="0.3">
      <c r="A1699" s="6">
        <v>9241308</v>
      </c>
      <c r="B1699" s="6" t="s">
        <v>4579</v>
      </c>
      <c r="C1699" s="6" t="s">
        <v>346</v>
      </c>
      <c r="D1699" s="6" t="s">
        <v>4556</v>
      </c>
      <c r="E1699" t="s">
        <v>293</v>
      </c>
      <c r="F1699" s="8">
        <v>37288</v>
      </c>
      <c r="G1699" s="6" t="s">
        <v>926</v>
      </c>
      <c r="H1699">
        <v>1252</v>
      </c>
      <c r="I1699" t="s">
        <v>35</v>
      </c>
      <c r="J1699" t="s">
        <v>978</v>
      </c>
      <c r="K1699" s="3">
        <v>49.325000000000003</v>
      </c>
      <c r="L1699" s="4">
        <v>24.5</v>
      </c>
      <c r="M1699" s="4">
        <v>300</v>
      </c>
      <c r="N1699" s="4">
        <v>42.8</v>
      </c>
      <c r="O1699" s="5">
        <v>13.5</v>
      </c>
      <c r="P1699" s="6">
        <v>6332</v>
      </c>
      <c r="Q1699">
        <v>5066</v>
      </c>
      <c r="R1699">
        <v>700</v>
      </c>
      <c r="S1699" s="3">
        <v>75.897999999999996</v>
      </c>
      <c r="T1699" s="9">
        <f>S1699*1000</f>
        <v>75898</v>
      </c>
      <c r="U1699" s="2">
        <v>76.022000000000006</v>
      </c>
      <c r="V1699" s="9">
        <v>76022</v>
      </c>
      <c r="W1699" t="s">
        <v>6</v>
      </c>
      <c r="X1699" t="s">
        <v>4580</v>
      </c>
    </row>
    <row r="1700" spans="1:27" x14ac:dyDescent="0.3">
      <c r="A1700" s="6">
        <v>9247297</v>
      </c>
      <c r="B1700" s="6" t="s">
        <v>7244</v>
      </c>
      <c r="C1700" s="6" t="s">
        <v>28</v>
      </c>
      <c r="D1700" s="6" t="s">
        <v>1891</v>
      </c>
      <c r="E1700" t="s">
        <v>124</v>
      </c>
      <c r="F1700" s="8">
        <v>37316</v>
      </c>
      <c r="G1700" s="6" t="s">
        <v>382</v>
      </c>
      <c r="H1700">
        <v>437</v>
      </c>
      <c r="I1700" t="s">
        <v>14</v>
      </c>
      <c r="J1700" t="s">
        <v>1963</v>
      </c>
      <c r="K1700" s="3">
        <v>5.9429999999999996</v>
      </c>
      <c r="L1700" s="4">
        <v>15.9</v>
      </c>
      <c r="M1700" s="4">
        <v>130.4</v>
      </c>
      <c r="N1700" s="4">
        <v>20</v>
      </c>
      <c r="O1700" s="5">
        <v>7.4</v>
      </c>
      <c r="P1700" s="6">
        <v>708</v>
      </c>
      <c r="Q1700">
        <v>471</v>
      </c>
      <c r="R1700">
        <v>100</v>
      </c>
      <c r="S1700" s="3">
        <v>9.35</v>
      </c>
      <c r="T1700" s="9">
        <f>S1700*1000</f>
        <v>9350</v>
      </c>
      <c r="U1700" s="2">
        <v>7.58</v>
      </c>
      <c r="V1700" s="9">
        <v>7580</v>
      </c>
    </row>
    <row r="1701" spans="1:27" x14ac:dyDescent="0.3">
      <c r="A1701" s="6">
        <v>9242560</v>
      </c>
      <c r="B1701" s="6" t="s">
        <v>10408</v>
      </c>
      <c r="C1701" s="6" t="s">
        <v>346</v>
      </c>
      <c r="D1701" s="6" t="s">
        <v>768</v>
      </c>
      <c r="F1701" s="8">
        <v>37316</v>
      </c>
      <c r="G1701" s="6" t="s">
        <v>327</v>
      </c>
      <c r="H1701">
        <v>1144</v>
      </c>
      <c r="I1701" t="s">
        <v>4</v>
      </c>
      <c r="J1701" t="s">
        <v>5</v>
      </c>
      <c r="K1701" s="3">
        <v>8.4</v>
      </c>
      <c r="L1701" s="4">
        <v>18.5</v>
      </c>
      <c r="M1701" s="4">
        <v>134</v>
      </c>
      <c r="N1701" s="4">
        <v>22.5</v>
      </c>
      <c r="O1701" s="5">
        <v>8.6999999999999993</v>
      </c>
      <c r="P1701" s="6">
        <v>868</v>
      </c>
      <c r="Q1701">
        <v>600</v>
      </c>
      <c r="R1701">
        <v>201</v>
      </c>
      <c r="S1701" s="3">
        <v>11.2</v>
      </c>
      <c r="T1701" s="9">
        <f>S1701*1000</f>
        <v>11200</v>
      </c>
      <c r="U1701" s="2">
        <v>9.99</v>
      </c>
      <c r="V1701" s="9">
        <v>9990</v>
      </c>
      <c r="X1701" t="s">
        <v>10409</v>
      </c>
      <c r="Y1701" t="s">
        <v>10410</v>
      </c>
      <c r="Z1701" t="s">
        <v>10411</v>
      </c>
    </row>
    <row r="1702" spans="1:27" x14ac:dyDescent="0.3">
      <c r="A1702" s="6">
        <v>9236597</v>
      </c>
      <c r="B1702" s="6" t="s">
        <v>4108</v>
      </c>
      <c r="C1702" s="6" t="s">
        <v>1</v>
      </c>
      <c r="D1702" s="6" t="s">
        <v>1567</v>
      </c>
      <c r="E1702" t="s">
        <v>219</v>
      </c>
      <c r="F1702" s="8">
        <v>37316</v>
      </c>
      <c r="G1702" s="6" t="s">
        <v>279</v>
      </c>
      <c r="H1702" s="1">
        <v>2273971</v>
      </c>
      <c r="I1702" t="s">
        <v>14</v>
      </c>
      <c r="J1702" t="s">
        <v>210</v>
      </c>
      <c r="K1702" s="3">
        <v>10.01</v>
      </c>
      <c r="L1702" s="4">
        <v>19</v>
      </c>
      <c r="M1702" s="4">
        <v>158.80000000000001</v>
      </c>
      <c r="N1702" s="4">
        <v>24.2</v>
      </c>
      <c r="O1702" s="5">
        <v>9.6999999999999993</v>
      </c>
      <c r="P1702" s="6">
        <v>1129</v>
      </c>
      <c r="Q1702">
        <v>818</v>
      </c>
      <c r="R1702">
        <v>153</v>
      </c>
      <c r="S1702" s="3">
        <v>18.399999999999999</v>
      </c>
      <c r="T1702" s="9">
        <f>S1702*1000</f>
        <v>18400</v>
      </c>
      <c r="U1702" s="2">
        <v>14.241</v>
      </c>
      <c r="V1702" s="9">
        <v>14241</v>
      </c>
      <c r="W1702" t="s">
        <v>1290</v>
      </c>
      <c r="X1702" t="s">
        <v>4109</v>
      </c>
      <c r="Y1702" t="s">
        <v>4108</v>
      </c>
    </row>
    <row r="1703" spans="1:27" x14ac:dyDescent="0.3">
      <c r="A1703" s="6">
        <v>9249219</v>
      </c>
      <c r="B1703" s="6" t="s">
        <v>4605</v>
      </c>
      <c r="C1703" s="6" t="s">
        <v>68</v>
      </c>
      <c r="D1703" s="6" t="s">
        <v>914</v>
      </c>
      <c r="E1703" t="s">
        <v>293</v>
      </c>
      <c r="F1703" s="8">
        <v>37316</v>
      </c>
      <c r="G1703" s="6" t="s">
        <v>4557</v>
      </c>
      <c r="H1703">
        <v>1051</v>
      </c>
      <c r="I1703" t="s">
        <v>35</v>
      </c>
      <c r="J1703" t="s">
        <v>2452</v>
      </c>
      <c r="K1703" s="3">
        <v>10.914999999999999</v>
      </c>
      <c r="L1703" s="4">
        <v>20</v>
      </c>
      <c r="M1703" s="4">
        <v>181.8</v>
      </c>
      <c r="N1703" s="4">
        <v>28</v>
      </c>
      <c r="O1703" s="5">
        <v>9</v>
      </c>
      <c r="P1703" s="6">
        <v>1618</v>
      </c>
      <c r="Q1703">
        <v>1150</v>
      </c>
      <c r="R1703">
        <v>256</v>
      </c>
      <c r="S1703" s="3">
        <v>21</v>
      </c>
      <c r="T1703" s="9">
        <f>S1703*1000</f>
        <v>21000</v>
      </c>
      <c r="U1703" s="2">
        <v>17.887</v>
      </c>
      <c r="V1703" s="9">
        <v>17887</v>
      </c>
      <c r="W1703" t="s">
        <v>6</v>
      </c>
      <c r="X1703" t="s">
        <v>4606</v>
      </c>
    </row>
    <row r="1704" spans="1:27" x14ac:dyDescent="0.3">
      <c r="A1704" s="6">
        <v>9232383</v>
      </c>
      <c r="B1704" s="6" t="s">
        <v>13717</v>
      </c>
      <c r="C1704" s="6" t="s">
        <v>1</v>
      </c>
      <c r="D1704" s="6" t="s">
        <v>2880</v>
      </c>
      <c r="F1704" s="8">
        <v>37316</v>
      </c>
      <c r="G1704" s="6" t="s">
        <v>1474</v>
      </c>
      <c r="H1704">
        <v>438</v>
      </c>
      <c r="I1704" t="s">
        <v>14</v>
      </c>
      <c r="J1704" t="s">
        <v>27</v>
      </c>
      <c r="K1704" s="3">
        <v>17200</v>
      </c>
      <c r="L1704" s="4">
        <v>21</v>
      </c>
      <c r="M1704" s="4">
        <v>207.4</v>
      </c>
      <c r="N1704" s="4">
        <v>29.8</v>
      </c>
      <c r="O1704" s="5">
        <v>11.4</v>
      </c>
      <c r="P1704" s="6">
        <v>2474</v>
      </c>
      <c r="Q1704">
        <v>1890</v>
      </c>
      <c r="R1704">
        <v>420</v>
      </c>
      <c r="S1704" s="3">
        <v>33.738999999999997</v>
      </c>
      <c r="T1704" s="9">
        <f>S1704*1000</f>
        <v>33739</v>
      </c>
      <c r="U1704" s="2">
        <v>25.63</v>
      </c>
      <c r="V1704" s="9">
        <v>25630</v>
      </c>
      <c r="W1704" t="s">
        <v>163</v>
      </c>
      <c r="X1704" t="s">
        <v>13718</v>
      </c>
      <c r="Y1704" t="s">
        <v>13719</v>
      </c>
    </row>
    <row r="1705" spans="1:27" x14ac:dyDescent="0.3">
      <c r="A1705" s="6">
        <v>9238167</v>
      </c>
      <c r="B1705" s="6" t="s">
        <v>13632</v>
      </c>
      <c r="C1705" s="6" t="s">
        <v>291</v>
      </c>
      <c r="D1705" s="6" t="s">
        <v>692</v>
      </c>
      <c r="E1705" t="s">
        <v>122</v>
      </c>
      <c r="F1705" s="8">
        <v>37316</v>
      </c>
      <c r="G1705" s="6" t="s">
        <v>693</v>
      </c>
      <c r="H1705">
        <v>664</v>
      </c>
      <c r="I1705" t="s">
        <v>14</v>
      </c>
      <c r="J1705" t="s">
        <v>494</v>
      </c>
      <c r="K1705" s="3">
        <v>21.690999999999999</v>
      </c>
      <c r="L1705" s="4">
        <v>23.4</v>
      </c>
      <c r="M1705" s="4">
        <v>199.9</v>
      </c>
      <c r="N1705" s="4">
        <v>32.200000000000003</v>
      </c>
      <c r="O1705" s="5">
        <v>10.9</v>
      </c>
      <c r="P1705" s="6">
        <v>2495</v>
      </c>
      <c r="Q1705">
        <v>1820</v>
      </c>
      <c r="R1705">
        <v>320</v>
      </c>
      <c r="S1705" s="3">
        <v>30.25</v>
      </c>
      <c r="T1705" s="9">
        <f>S1705*1000</f>
        <v>30250</v>
      </c>
      <c r="U1705" s="2">
        <v>26.681000000000001</v>
      </c>
      <c r="V1705" s="9">
        <v>26681</v>
      </c>
      <c r="W1705" t="s">
        <v>6</v>
      </c>
    </row>
    <row r="1706" spans="1:27" x14ac:dyDescent="0.3">
      <c r="A1706" s="6">
        <v>9247948</v>
      </c>
      <c r="B1706" s="6" t="s">
        <v>931</v>
      </c>
      <c r="C1706" s="6" t="s">
        <v>141</v>
      </c>
      <c r="D1706" s="6" t="s">
        <v>842</v>
      </c>
      <c r="E1706" t="s">
        <v>466</v>
      </c>
      <c r="F1706" s="8">
        <v>37316</v>
      </c>
      <c r="G1706" s="6" t="s">
        <v>89</v>
      </c>
      <c r="H1706">
        <v>1396</v>
      </c>
      <c r="I1706" t="s">
        <v>14</v>
      </c>
      <c r="J1706" t="s">
        <v>180</v>
      </c>
      <c r="K1706" s="3">
        <v>39.200000000000003</v>
      </c>
      <c r="L1706" s="4">
        <v>22</v>
      </c>
      <c r="M1706" s="4">
        <v>232</v>
      </c>
      <c r="N1706" s="4">
        <v>32.200000000000003</v>
      </c>
      <c r="O1706" s="5">
        <v>11.8</v>
      </c>
      <c r="P1706" s="6">
        <v>3277</v>
      </c>
      <c r="Q1706">
        <v>2370</v>
      </c>
      <c r="R1706">
        <v>400</v>
      </c>
      <c r="S1706" s="3">
        <v>40.994999999999997</v>
      </c>
      <c r="T1706" s="9">
        <f>S1706*1000</f>
        <v>40995</v>
      </c>
      <c r="U1706" s="2">
        <v>35.537999999999997</v>
      </c>
      <c r="V1706" s="9">
        <v>35538</v>
      </c>
      <c r="W1706" t="s">
        <v>6</v>
      </c>
      <c r="X1706" t="s">
        <v>932</v>
      </c>
      <c r="Y1706" t="s">
        <v>933</v>
      </c>
      <c r="Z1706" t="s">
        <v>934</v>
      </c>
      <c r="AA1706" t="s">
        <v>935</v>
      </c>
    </row>
    <row r="1707" spans="1:27" x14ac:dyDescent="0.3">
      <c r="A1707" s="6">
        <v>9247950</v>
      </c>
      <c r="B1707" s="6" t="s">
        <v>1078</v>
      </c>
      <c r="C1707" s="6" t="s">
        <v>141</v>
      </c>
      <c r="D1707" s="6" t="s">
        <v>842</v>
      </c>
      <c r="E1707" t="s">
        <v>466</v>
      </c>
      <c r="F1707" s="8">
        <v>37316</v>
      </c>
      <c r="G1707" s="6" t="s">
        <v>89</v>
      </c>
      <c r="H1707">
        <v>1397</v>
      </c>
      <c r="I1707" t="s">
        <v>14</v>
      </c>
      <c r="J1707" t="s">
        <v>180</v>
      </c>
      <c r="K1707" s="3">
        <v>39.200000000000003</v>
      </c>
      <c r="L1707" s="4">
        <v>22</v>
      </c>
      <c r="M1707" s="4">
        <v>232</v>
      </c>
      <c r="N1707" s="4">
        <v>32.200000000000003</v>
      </c>
      <c r="O1707" s="5">
        <v>11.8</v>
      </c>
      <c r="P1707" s="6">
        <v>3277</v>
      </c>
      <c r="Q1707">
        <v>2370</v>
      </c>
      <c r="R1707">
        <v>400</v>
      </c>
      <c r="S1707" s="3">
        <v>40.994999999999997</v>
      </c>
      <c r="T1707" s="9">
        <f>S1707*1000</f>
        <v>40995</v>
      </c>
      <c r="U1707" s="2">
        <v>35.537999999999997</v>
      </c>
      <c r="V1707" s="9">
        <v>35538</v>
      </c>
      <c r="W1707" t="s">
        <v>6</v>
      </c>
      <c r="X1707" t="s">
        <v>1079</v>
      </c>
    </row>
    <row r="1708" spans="1:27" x14ac:dyDescent="0.3">
      <c r="A1708" s="6">
        <v>9219381</v>
      </c>
      <c r="B1708" s="6" t="s">
        <v>7588</v>
      </c>
      <c r="C1708" s="6" t="s">
        <v>177</v>
      </c>
      <c r="D1708" s="6" t="s">
        <v>185</v>
      </c>
      <c r="E1708" t="s">
        <v>3388</v>
      </c>
      <c r="F1708" s="8">
        <v>37316</v>
      </c>
      <c r="G1708" s="6" t="s">
        <v>98</v>
      </c>
      <c r="H1708" t="s">
        <v>7589</v>
      </c>
      <c r="I1708" t="s">
        <v>14</v>
      </c>
      <c r="J1708" t="s">
        <v>431</v>
      </c>
      <c r="K1708" s="3">
        <v>26.27</v>
      </c>
      <c r="L1708" s="4">
        <v>22.5</v>
      </c>
      <c r="M1708" s="4">
        <v>220.5</v>
      </c>
      <c r="N1708" s="4">
        <v>32.299999999999997</v>
      </c>
      <c r="O1708" s="5">
        <v>12.2</v>
      </c>
      <c r="P1708" s="6">
        <v>3104</v>
      </c>
      <c r="Q1708">
        <v>2430</v>
      </c>
      <c r="R1708">
        <v>500</v>
      </c>
      <c r="S1708" s="3">
        <v>41.8</v>
      </c>
      <c r="T1708" s="9">
        <f>S1708*1000</f>
        <v>41800</v>
      </c>
      <c r="U1708" s="2">
        <v>35.645000000000003</v>
      </c>
      <c r="V1708" s="9">
        <v>35645</v>
      </c>
      <c r="W1708" t="s">
        <v>163</v>
      </c>
      <c r="X1708" t="s">
        <v>7590</v>
      </c>
      <c r="Y1708" t="s">
        <v>7591</v>
      </c>
    </row>
    <row r="1709" spans="1:27" x14ac:dyDescent="0.3">
      <c r="A1709" s="6">
        <v>9219367</v>
      </c>
      <c r="B1709" s="6" t="s">
        <v>761</v>
      </c>
      <c r="C1709" s="6" t="s">
        <v>177</v>
      </c>
      <c r="D1709" s="6" t="s">
        <v>185</v>
      </c>
      <c r="E1709" t="s">
        <v>762</v>
      </c>
      <c r="F1709" s="8">
        <v>37316</v>
      </c>
      <c r="G1709" s="6" t="s">
        <v>98</v>
      </c>
      <c r="H1709" t="s">
        <v>763</v>
      </c>
      <c r="I1709" t="s">
        <v>14</v>
      </c>
      <c r="J1709" t="s">
        <v>431</v>
      </c>
      <c r="K1709" s="3">
        <v>26.27</v>
      </c>
      <c r="L1709" s="4">
        <v>22.5</v>
      </c>
      <c r="M1709" s="4">
        <v>220.5</v>
      </c>
      <c r="N1709" s="4">
        <v>32.299999999999997</v>
      </c>
      <c r="O1709" s="5">
        <v>12.2</v>
      </c>
      <c r="P1709" s="6">
        <v>3104</v>
      </c>
      <c r="Q1709">
        <v>2430</v>
      </c>
      <c r="R1709">
        <v>500</v>
      </c>
      <c r="S1709" s="3">
        <v>41.85</v>
      </c>
      <c r="T1709" s="9">
        <f>S1709*1000</f>
        <v>41850</v>
      </c>
      <c r="U1709" s="2">
        <v>35.645000000000003</v>
      </c>
      <c r="V1709" s="9">
        <v>35645</v>
      </c>
      <c r="W1709" t="s">
        <v>163</v>
      </c>
      <c r="X1709" t="s">
        <v>764</v>
      </c>
      <c r="Y1709" t="s">
        <v>765</v>
      </c>
      <c r="Z1709" t="s">
        <v>766</v>
      </c>
    </row>
    <row r="1710" spans="1:27" x14ac:dyDescent="0.3">
      <c r="A1710" s="6">
        <v>9227285</v>
      </c>
      <c r="B1710" s="6" t="s">
        <v>2400</v>
      </c>
      <c r="C1710" s="6" t="s">
        <v>1</v>
      </c>
      <c r="D1710" s="6" t="s">
        <v>2392</v>
      </c>
      <c r="E1710" t="s">
        <v>363</v>
      </c>
      <c r="F1710" s="8">
        <v>37316</v>
      </c>
      <c r="G1710" s="6" t="s">
        <v>330</v>
      </c>
      <c r="H1710">
        <v>1356</v>
      </c>
      <c r="I1710" t="s">
        <v>35</v>
      </c>
      <c r="J1710" t="s">
        <v>2393</v>
      </c>
      <c r="K1710" s="3">
        <v>28.76</v>
      </c>
      <c r="L1710" s="4">
        <v>23</v>
      </c>
      <c r="M1710" s="4">
        <v>257.2</v>
      </c>
      <c r="N1710" s="4">
        <v>32.200000000000003</v>
      </c>
      <c r="O1710" s="5">
        <v>12.5</v>
      </c>
      <c r="P1710" s="6">
        <v>3739</v>
      </c>
      <c r="Q1710">
        <v>2800</v>
      </c>
      <c r="R1710">
        <v>800</v>
      </c>
      <c r="S1710" s="3">
        <v>51.06</v>
      </c>
      <c r="T1710" s="9">
        <f>S1710*1000</f>
        <v>51060</v>
      </c>
      <c r="U1710" s="2">
        <v>48.085000000000001</v>
      </c>
      <c r="V1710" s="9">
        <v>48085</v>
      </c>
      <c r="W1710" t="s">
        <v>6</v>
      </c>
    </row>
    <row r="1711" spans="1:27" x14ac:dyDescent="0.3">
      <c r="A1711" s="6">
        <v>9232096</v>
      </c>
      <c r="B1711" s="6" t="s">
        <v>10607</v>
      </c>
      <c r="C1711" s="6" t="s">
        <v>141</v>
      </c>
      <c r="D1711" s="6" t="s">
        <v>1663</v>
      </c>
      <c r="E1711" t="s">
        <v>159</v>
      </c>
      <c r="F1711" s="8">
        <v>37316</v>
      </c>
      <c r="G1711" s="6" t="s">
        <v>179</v>
      </c>
      <c r="H1711">
        <v>92</v>
      </c>
      <c r="I1711" t="s">
        <v>14</v>
      </c>
      <c r="J1711" t="s">
        <v>300</v>
      </c>
      <c r="K1711" s="3">
        <v>41.095999999999997</v>
      </c>
      <c r="L1711" s="4">
        <v>24</v>
      </c>
      <c r="M1711" s="4">
        <v>282.10000000000002</v>
      </c>
      <c r="N1711" s="4">
        <v>32.200000000000003</v>
      </c>
      <c r="O1711" s="5">
        <v>13</v>
      </c>
      <c r="P1711" s="6">
        <v>4367</v>
      </c>
      <c r="Q1711">
        <v>3100</v>
      </c>
      <c r="R1711">
        <v>400</v>
      </c>
      <c r="S1711" s="3">
        <v>58.414000000000001</v>
      </c>
      <c r="T1711" s="9">
        <f>S1711*1000</f>
        <v>58414</v>
      </c>
      <c r="U1711" s="2">
        <v>50</v>
      </c>
      <c r="V1711" s="9">
        <v>50000</v>
      </c>
      <c r="W1711" t="s">
        <v>6</v>
      </c>
    </row>
    <row r="1712" spans="1:27" x14ac:dyDescent="0.3">
      <c r="A1712" s="6">
        <v>9236482</v>
      </c>
      <c r="B1712" s="6" t="s">
        <v>8946</v>
      </c>
      <c r="C1712" s="6" t="s">
        <v>141</v>
      </c>
      <c r="D1712" s="6" t="s">
        <v>465</v>
      </c>
      <c r="E1712" t="s">
        <v>70</v>
      </c>
      <c r="F1712" s="8">
        <v>37316</v>
      </c>
      <c r="G1712" s="6" t="s">
        <v>467</v>
      </c>
      <c r="H1712">
        <v>2138</v>
      </c>
      <c r="I1712" t="s">
        <v>35</v>
      </c>
      <c r="J1712" t="s">
        <v>2799</v>
      </c>
      <c r="K1712" s="3">
        <v>62.92</v>
      </c>
      <c r="L1712" s="4">
        <v>25</v>
      </c>
      <c r="M1712" s="4">
        <v>293.2</v>
      </c>
      <c r="N1712" s="4">
        <v>40</v>
      </c>
      <c r="O1712" s="5">
        <v>14</v>
      </c>
      <c r="P1712" s="6">
        <v>6350</v>
      </c>
      <c r="Q1712">
        <v>4494</v>
      </c>
      <c r="R1712">
        <v>500</v>
      </c>
      <c r="S1712" s="3">
        <v>73.069000000000003</v>
      </c>
      <c r="T1712" s="9">
        <f>S1712*1000</f>
        <v>73069</v>
      </c>
      <c r="U1712" s="2">
        <v>71.902000000000001</v>
      </c>
      <c r="V1712" s="9">
        <v>71902</v>
      </c>
      <c r="W1712" t="s">
        <v>6</v>
      </c>
    </row>
    <row r="1713" spans="1:26" x14ac:dyDescent="0.3">
      <c r="A1713" s="6">
        <v>9226920</v>
      </c>
      <c r="B1713" s="6" t="s">
        <v>9831</v>
      </c>
      <c r="C1713" s="6" t="s">
        <v>68</v>
      </c>
      <c r="D1713" s="6" t="s">
        <v>5958</v>
      </c>
      <c r="E1713" t="s">
        <v>97</v>
      </c>
      <c r="F1713" s="8">
        <v>37316</v>
      </c>
      <c r="G1713" s="6" t="s">
        <v>89</v>
      </c>
      <c r="H1713">
        <v>1353</v>
      </c>
      <c r="I1713" t="s">
        <v>14</v>
      </c>
      <c r="J1713" t="s">
        <v>1599</v>
      </c>
      <c r="K1713" s="3">
        <v>68.47</v>
      </c>
      <c r="L1713" s="4">
        <v>25.6</v>
      </c>
      <c r="M1713" s="4">
        <v>300.39999999999998</v>
      </c>
      <c r="N1713" s="4">
        <v>40</v>
      </c>
      <c r="O1713" s="5">
        <v>14.5</v>
      </c>
      <c r="P1713" s="6">
        <v>6750</v>
      </c>
      <c r="Q1713">
        <v>5150</v>
      </c>
      <c r="R1713">
        <v>400</v>
      </c>
      <c r="S1713" s="3">
        <v>85.786000000000001</v>
      </c>
      <c r="T1713" s="9">
        <f>S1713*1000</f>
        <v>85786</v>
      </c>
      <c r="U1713" s="2">
        <v>73.819000000000003</v>
      </c>
      <c r="V1713" s="9">
        <v>73819</v>
      </c>
      <c r="W1713" t="s">
        <v>6</v>
      </c>
    </row>
    <row r="1714" spans="1:26" x14ac:dyDescent="0.3">
      <c r="A1714" s="6">
        <v>9229831</v>
      </c>
      <c r="B1714" s="6" t="s">
        <v>7068</v>
      </c>
      <c r="C1714" s="6" t="s">
        <v>11</v>
      </c>
      <c r="D1714" s="6" t="s">
        <v>219</v>
      </c>
      <c r="E1714" t="s">
        <v>219</v>
      </c>
      <c r="F1714" s="8">
        <v>37316</v>
      </c>
      <c r="G1714" s="6" t="s">
        <v>89</v>
      </c>
      <c r="H1714">
        <v>1364</v>
      </c>
      <c r="I1714" t="s">
        <v>14</v>
      </c>
      <c r="J1714" t="s">
        <v>1866</v>
      </c>
      <c r="K1714" s="3">
        <v>68.64</v>
      </c>
      <c r="L1714" s="4">
        <v>25.3</v>
      </c>
      <c r="M1714" s="4">
        <v>320</v>
      </c>
      <c r="N1714" s="4">
        <v>42.8</v>
      </c>
      <c r="O1714" s="5">
        <v>14.5</v>
      </c>
      <c r="P1714" s="6">
        <v>7506</v>
      </c>
      <c r="Q1714">
        <v>6115</v>
      </c>
      <c r="R1714">
        <v>700</v>
      </c>
      <c r="S1714" s="3">
        <v>100.006</v>
      </c>
      <c r="T1714" s="9">
        <f>S1714*1000</f>
        <v>100006</v>
      </c>
      <c r="U1714" s="2">
        <v>88.492999999999995</v>
      </c>
      <c r="V1714" s="9">
        <v>88493</v>
      </c>
      <c r="W1714" t="s">
        <v>6</v>
      </c>
      <c r="X1714" t="s">
        <v>14150</v>
      </c>
    </row>
    <row r="1715" spans="1:26" x14ac:dyDescent="0.3">
      <c r="A1715" s="6">
        <v>9229855</v>
      </c>
      <c r="B1715" s="6" t="s">
        <v>1865</v>
      </c>
      <c r="C1715" s="6" t="s">
        <v>11</v>
      </c>
      <c r="D1715" s="6" t="s">
        <v>219</v>
      </c>
      <c r="E1715" t="s">
        <v>219</v>
      </c>
      <c r="F1715" s="8">
        <v>37316</v>
      </c>
      <c r="G1715" s="6" t="s">
        <v>89</v>
      </c>
      <c r="H1715">
        <v>1366</v>
      </c>
      <c r="I1715" t="s">
        <v>14</v>
      </c>
      <c r="J1715" t="s">
        <v>1866</v>
      </c>
      <c r="K1715" s="3">
        <v>68.64</v>
      </c>
      <c r="L1715" s="4">
        <v>25.3</v>
      </c>
      <c r="M1715" s="4">
        <v>320</v>
      </c>
      <c r="N1715" s="4">
        <v>42.8</v>
      </c>
      <c r="O1715" s="5">
        <v>14.5</v>
      </c>
      <c r="P1715" s="6">
        <v>7506</v>
      </c>
      <c r="Q1715">
        <v>6115</v>
      </c>
      <c r="R1715">
        <v>700</v>
      </c>
      <c r="S1715" s="3">
        <v>100.006</v>
      </c>
      <c r="T1715" s="9">
        <f>S1715*1000</f>
        <v>100006</v>
      </c>
      <c r="U1715" s="2">
        <v>88.492999999999995</v>
      </c>
      <c r="V1715" s="9">
        <v>88493</v>
      </c>
      <c r="W1715" t="s">
        <v>6</v>
      </c>
    </row>
    <row r="1716" spans="1:26" x14ac:dyDescent="0.3">
      <c r="A1716" s="6">
        <v>9245744</v>
      </c>
      <c r="B1716" s="6" t="s">
        <v>2781</v>
      </c>
      <c r="C1716" s="6" t="s">
        <v>17</v>
      </c>
      <c r="D1716" s="6" t="s">
        <v>18</v>
      </c>
      <c r="E1716" t="s">
        <v>19</v>
      </c>
      <c r="F1716" s="8">
        <v>37316</v>
      </c>
      <c r="G1716" s="6" t="s">
        <v>20</v>
      </c>
      <c r="H1716">
        <v>181</v>
      </c>
      <c r="I1716" t="s">
        <v>35</v>
      </c>
      <c r="J1716" t="s">
        <v>21</v>
      </c>
      <c r="K1716" s="3">
        <v>60</v>
      </c>
      <c r="L1716" s="4">
        <v>25</v>
      </c>
      <c r="M1716" s="4">
        <v>347</v>
      </c>
      <c r="N1716" s="4">
        <v>42.8</v>
      </c>
      <c r="O1716" s="5">
        <v>14.6</v>
      </c>
      <c r="P1716" s="6">
        <v>10457</v>
      </c>
      <c r="Q1716">
        <v>6600</v>
      </c>
      <c r="R1716">
        <v>700</v>
      </c>
      <c r="S1716" s="3">
        <v>105</v>
      </c>
      <c r="T1716" s="9">
        <f>S1716*1000</f>
        <v>105000</v>
      </c>
      <c r="U1716" s="2">
        <v>91.69</v>
      </c>
      <c r="V1716" s="9">
        <v>91690</v>
      </c>
      <c r="W1716" t="s">
        <v>6</v>
      </c>
    </row>
    <row r="1717" spans="1:26" x14ac:dyDescent="0.3">
      <c r="A1717" s="6">
        <v>9242649</v>
      </c>
      <c r="B1717" s="6" t="s">
        <v>2057</v>
      </c>
      <c r="C1717" s="6" t="s">
        <v>873</v>
      </c>
      <c r="D1717" s="6" t="s">
        <v>2056</v>
      </c>
      <c r="E1717" t="s">
        <v>19</v>
      </c>
      <c r="F1717" s="8">
        <v>37347</v>
      </c>
      <c r="G1717" s="6" t="s">
        <v>327</v>
      </c>
      <c r="H1717">
        <v>1202</v>
      </c>
      <c r="I1717" t="s">
        <v>14</v>
      </c>
      <c r="J1717" t="s">
        <v>27</v>
      </c>
      <c r="K1717" s="3">
        <v>16.98</v>
      </c>
      <c r="L1717" s="4">
        <v>21.8</v>
      </c>
      <c r="M1717" s="4">
        <v>178.5</v>
      </c>
      <c r="N1717" s="4">
        <v>27.6</v>
      </c>
      <c r="O1717" s="5">
        <v>10.9</v>
      </c>
      <c r="P1717" s="6">
        <v>1719</v>
      </c>
      <c r="Q1717">
        <v>1275</v>
      </c>
      <c r="R1717">
        <v>400</v>
      </c>
      <c r="S1717" s="3">
        <v>22</v>
      </c>
      <c r="T1717" s="9">
        <f>S1717*1000</f>
        <v>22000</v>
      </c>
      <c r="U1717" s="2">
        <v>17</v>
      </c>
      <c r="V1717" s="9">
        <v>17000</v>
      </c>
    </row>
    <row r="1718" spans="1:26" x14ac:dyDescent="0.3">
      <c r="A1718" s="6">
        <v>9239850</v>
      </c>
      <c r="B1718" s="6" t="s">
        <v>4384</v>
      </c>
      <c r="C1718" s="6" t="s">
        <v>251</v>
      </c>
      <c r="D1718" s="6" t="s">
        <v>252</v>
      </c>
      <c r="E1718" t="s">
        <v>252</v>
      </c>
      <c r="F1718" s="8">
        <v>37347</v>
      </c>
      <c r="G1718" s="6" t="s">
        <v>179</v>
      </c>
      <c r="H1718">
        <v>652</v>
      </c>
      <c r="I1718" t="s">
        <v>14</v>
      </c>
      <c r="J1718" t="s">
        <v>684</v>
      </c>
      <c r="K1718" s="3">
        <v>15.816000000000001</v>
      </c>
      <c r="L1718" s="4">
        <v>20</v>
      </c>
      <c r="M1718" s="4">
        <v>168</v>
      </c>
      <c r="N1718" s="4">
        <v>27.2</v>
      </c>
      <c r="O1718" s="5">
        <v>9.1999999999999993</v>
      </c>
      <c r="P1718" s="6">
        <v>1641</v>
      </c>
      <c r="Q1718">
        <v>1230</v>
      </c>
      <c r="R1718">
        <v>194</v>
      </c>
      <c r="S1718" s="3">
        <v>21.42</v>
      </c>
      <c r="T1718" s="9">
        <f>S1718*1000</f>
        <v>21420</v>
      </c>
      <c r="U1718" s="2">
        <v>17.167000000000002</v>
      </c>
      <c r="V1718" s="9">
        <v>17167</v>
      </c>
    </row>
    <row r="1719" spans="1:26" x14ac:dyDescent="0.3">
      <c r="A1719" s="6">
        <v>9240328</v>
      </c>
      <c r="B1719" s="6" t="s">
        <v>13816</v>
      </c>
      <c r="C1719" s="6" t="s">
        <v>11</v>
      </c>
      <c r="D1719" s="6" t="s">
        <v>1829</v>
      </c>
      <c r="F1719" s="8">
        <v>37347</v>
      </c>
      <c r="G1719" s="6" t="s">
        <v>611</v>
      </c>
      <c r="H1719" s="1">
        <v>2312046</v>
      </c>
      <c r="I1719" t="s">
        <v>14</v>
      </c>
      <c r="J1719" t="s">
        <v>494</v>
      </c>
      <c r="K1719" s="3">
        <v>21.734999999999999</v>
      </c>
      <c r="L1719" s="4">
        <v>22.2</v>
      </c>
      <c r="M1719" s="4">
        <v>205</v>
      </c>
      <c r="N1719" s="4">
        <v>32.200000000000003</v>
      </c>
      <c r="O1719" s="5">
        <v>11.5</v>
      </c>
      <c r="P1719" s="6">
        <v>2764</v>
      </c>
      <c r="Q1719">
        <v>2040</v>
      </c>
      <c r="R1719">
        <v>400</v>
      </c>
      <c r="S1719" s="3">
        <v>39.5</v>
      </c>
      <c r="T1719" s="9">
        <f>S1719*1000</f>
        <v>39500</v>
      </c>
      <c r="U1719" s="2">
        <v>25.3</v>
      </c>
      <c r="V1719" s="9">
        <v>25300</v>
      </c>
      <c r="W1719" t="s">
        <v>1121</v>
      </c>
      <c r="X1719" t="s">
        <v>13817</v>
      </c>
      <c r="Y1719" t="s">
        <v>13818</v>
      </c>
      <c r="Z1719" t="s">
        <v>13819</v>
      </c>
    </row>
    <row r="1720" spans="1:26" x14ac:dyDescent="0.3">
      <c r="A1720" s="6">
        <v>9232101</v>
      </c>
      <c r="B1720" s="6" t="s">
        <v>5510</v>
      </c>
      <c r="C1720" s="6" t="s">
        <v>141</v>
      </c>
      <c r="D1720" s="6" t="s">
        <v>774</v>
      </c>
      <c r="E1720" t="s">
        <v>2157</v>
      </c>
      <c r="F1720" s="8">
        <v>37347</v>
      </c>
      <c r="G1720" s="6" t="s">
        <v>179</v>
      </c>
      <c r="H1720">
        <v>93</v>
      </c>
      <c r="I1720" t="s">
        <v>14</v>
      </c>
      <c r="J1720" t="s">
        <v>300</v>
      </c>
      <c r="K1720" s="3">
        <v>41.095999999999997</v>
      </c>
      <c r="L1720" s="4">
        <v>24</v>
      </c>
      <c r="M1720" s="4">
        <v>282.10000000000002</v>
      </c>
      <c r="N1720" s="4">
        <v>32.200000000000003</v>
      </c>
      <c r="O1720" s="5">
        <v>13</v>
      </c>
      <c r="P1720" s="6">
        <v>4367</v>
      </c>
      <c r="Q1720">
        <v>3100</v>
      </c>
      <c r="R1720">
        <v>400</v>
      </c>
      <c r="S1720" s="3">
        <v>58.414000000000001</v>
      </c>
      <c r="T1720" s="9">
        <f>S1720*1000</f>
        <v>58414</v>
      </c>
      <c r="U1720" s="2">
        <v>50</v>
      </c>
      <c r="V1720" s="9">
        <v>50000</v>
      </c>
      <c r="W1720" t="s">
        <v>6</v>
      </c>
    </row>
    <row r="1721" spans="1:26" x14ac:dyDescent="0.3">
      <c r="A1721" s="6">
        <v>9248095</v>
      </c>
      <c r="B1721" s="6" t="s">
        <v>6149</v>
      </c>
      <c r="C1721" s="6" t="s">
        <v>141</v>
      </c>
      <c r="D1721" s="6" t="s">
        <v>5652</v>
      </c>
      <c r="E1721" t="s">
        <v>252</v>
      </c>
      <c r="F1721" s="8">
        <v>37347</v>
      </c>
      <c r="G1721" s="6" t="s">
        <v>179</v>
      </c>
      <c r="H1721">
        <v>97</v>
      </c>
      <c r="I1721" t="s">
        <v>14</v>
      </c>
      <c r="J1721" t="s">
        <v>1658</v>
      </c>
      <c r="K1721" s="3">
        <v>41.04</v>
      </c>
      <c r="L1721" s="4">
        <v>24.5</v>
      </c>
      <c r="M1721" s="4">
        <v>282.10000000000002</v>
      </c>
      <c r="N1721" s="4">
        <v>32.200000000000003</v>
      </c>
      <c r="O1721" s="5">
        <v>12</v>
      </c>
      <c r="P1721" s="6">
        <v>4367</v>
      </c>
      <c r="Q1721">
        <v>3100</v>
      </c>
      <c r="R1721">
        <v>1</v>
      </c>
      <c r="S1721" s="3">
        <v>58.512</v>
      </c>
      <c r="T1721" s="9">
        <f>S1721*1000</f>
        <v>58512</v>
      </c>
      <c r="U1721" s="2">
        <v>50.241999999999997</v>
      </c>
      <c r="V1721" s="9">
        <v>50242</v>
      </c>
      <c r="W1721" t="s">
        <v>6</v>
      </c>
      <c r="X1721" t="s">
        <v>6150</v>
      </c>
    </row>
    <row r="1722" spans="1:26" x14ac:dyDescent="0.3">
      <c r="A1722" s="6">
        <v>9231781</v>
      </c>
      <c r="B1722" s="6" t="s">
        <v>14453</v>
      </c>
      <c r="C1722" s="6" t="s">
        <v>346</v>
      </c>
      <c r="D1722" s="6" t="s">
        <v>1663</v>
      </c>
      <c r="E1722" t="s">
        <v>214</v>
      </c>
      <c r="F1722" s="8">
        <v>37347</v>
      </c>
      <c r="G1722" s="6" t="s">
        <v>89</v>
      </c>
      <c r="H1722">
        <v>1386</v>
      </c>
      <c r="I1722" t="s">
        <v>14</v>
      </c>
      <c r="J1722" t="s">
        <v>1658</v>
      </c>
      <c r="K1722" s="3">
        <v>41.692999999999998</v>
      </c>
      <c r="L1722" s="4">
        <v>24</v>
      </c>
      <c r="M1722" s="4">
        <v>294.10000000000002</v>
      </c>
      <c r="N1722" s="4">
        <v>32.200000000000003</v>
      </c>
      <c r="O1722" s="5">
        <v>13.5</v>
      </c>
      <c r="P1722" s="6">
        <v>4839</v>
      </c>
      <c r="Q1722">
        <v>3672</v>
      </c>
      <c r="R1722">
        <v>500</v>
      </c>
      <c r="S1722" s="3">
        <v>66.686000000000007</v>
      </c>
      <c r="T1722" s="9">
        <f>S1722*1000</f>
        <v>66686</v>
      </c>
      <c r="U1722" s="2">
        <v>53.453000000000003</v>
      </c>
      <c r="V1722" s="9">
        <v>53453</v>
      </c>
      <c r="W1722" t="s">
        <v>6</v>
      </c>
    </row>
    <row r="1723" spans="1:26" x14ac:dyDescent="0.3">
      <c r="A1723" s="6">
        <v>9246401</v>
      </c>
      <c r="B1723" s="6" t="s">
        <v>3450</v>
      </c>
      <c r="C1723" s="6" t="s">
        <v>23</v>
      </c>
      <c r="D1723" s="6" t="s">
        <v>24</v>
      </c>
      <c r="E1723" t="s">
        <v>25</v>
      </c>
      <c r="F1723" s="8">
        <v>37347</v>
      </c>
      <c r="G1723" s="6" t="s">
        <v>3425</v>
      </c>
      <c r="H1723">
        <v>7</v>
      </c>
      <c r="I1723" t="s">
        <v>14</v>
      </c>
      <c r="J1723" t="s">
        <v>2842</v>
      </c>
      <c r="K1723" s="3">
        <v>43.1</v>
      </c>
      <c r="L1723" s="4">
        <v>24.5</v>
      </c>
      <c r="M1723" s="4">
        <v>280</v>
      </c>
      <c r="N1723" s="4">
        <v>39.799999999999997</v>
      </c>
      <c r="O1723" s="5">
        <v>12.5</v>
      </c>
      <c r="P1723" s="6">
        <v>5440</v>
      </c>
      <c r="Q1723">
        <v>4330</v>
      </c>
      <c r="R1723">
        <v>1.002</v>
      </c>
      <c r="S1723" s="3">
        <v>69.284999999999997</v>
      </c>
      <c r="T1723" s="9">
        <f>S1723*1000</f>
        <v>69285</v>
      </c>
      <c r="U1723" s="2">
        <v>65.14</v>
      </c>
      <c r="V1723" s="9">
        <v>65140</v>
      </c>
      <c r="W1723" t="s">
        <v>6</v>
      </c>
    </row>
    <row r="1724" spans="1:26" x14ac:dyDescent="0.3">
      <c r="A1724" s="6">
        <v>9220309</v>
      </c>
      <c r="B1724" s="6" t="s">
        <v>13240</v>
      </c>
      <c r="C1724" s="6" t="s">
        <v>68</v>
      </c>
      <c r="D1724" s="6" t="s">
        <v>358</v>
      </c>
      <c r="E1724" t="s">
        <v>359</v>
      </c>
      <c r="F1724" s="8">
        <v>37347</v>
      </c>
      <c r="G1724" s="6" t="s">
        <v>89</v>
      </c>
      <c r="H1724">
        <v>1369</v>
      </c>
      <c r="I1724" t="s">
        <v>14</v>
      </c>
      <c r="J1724" t="s">
        <v>360</v>
      </c>
      <c r="K1724" s="3">
        <v>58.84</v>
      </c>
      <c r="L1724" s="4">
        <v>25</v>
      </c>
      <c r="M1724" s="4">
        <v>284.60000000000002</v>
      </c>
      <c r="N1724" s="4">
        <v>40</v>
      </c>
      <c r="O1724" s="5">
        <v>14</v>
      </c>
      <c r="P1724" s="6">
        <v>5610</v>
      </c>
      <c r="Q1724">
        <v>4856</v>
      </c>
      <c r="R1724">
        <v>500</v>
      </c>
      <c r="S1724" s="3">
        <v>71.358999999999995</v>
      </c>
      <c r="T1724" s="9">
        <f>S1724*1000</f>
        <v>71359</v>
      </c>
      <c r="U1724" s="2">
        <v>68.686999999999998</v>
      </c>
      <c r="V1724" s="9">
        <v>68687</v>
      </c>
      <c r="W1724" t="s">
        <v>6</v>
      </c>
    </row>
    <row r="1725" spans="1:26" x14ac:dyDescent="0.3">
      <c r="A1725" s="6">
        <v>9229324</v>
      </c>
      <c r="B1725" s="6" t="s">
        <v>10842</v>
      </c>
      <c r="C1725" s="6" t="s">
        <v>68</v>
      </c>
      <c r="D1725" s="6" t="s">
        <v>537</v>
      </c>
      <c r="E1725" t="s">
        <v>130</v>
      </c>
      <c r="F1725" s="8">
        <v>37347</v>
      </c>
      <c r="G1725" s="6" t="s">
        <v>330</v>
      </c>
      <c r="H1725">
        <v>1369</v>
      </c>
      <c r="I1725" t="s">
        <v>35</v>
      </c>
      <c r="J1725" t="s">
        <v>205</v>
      </c>
      <c r="K1725" s="3">
        <v>65.885000000000005</v>
      </c>
      <c r="L1725" s="4">
        <v>25</v>
      </c>
      <c r="M1725" s="4">
        <v>299</v>
      </c>
      <c r="N1725" s="4">
        <v>40</v>
      </c>
      <c r="O1725" s="5">
        <v>13</v>
      </c>
      <c r="P1725" s="6">
        <v>6178</v>
      </c>
      <c r="Q1725">
        <v>4918</v>
      </c>
      <c r="R1725">
        <v>500</v>
      </c>
      <c r="S1725" s="3">
        <v>78</v>
      </c>
      <c r="T1725" s="9">
        <f>S1725*1000</f>
        <v>78000</v>
      </c>
      <c r="U1725" s="2">
        <v>75.200999999999993</v>
      </c>
      <c r="V1725" s="9">
        <v>75201</v>
      </c>
      <c r="W1725" t="s">
        <v>6</v>
      </c>
    </row>
    <row r="1726" spans="1:26" x14ac:dyDescent="0.3">
      <c r="A1726" s="6">
        <v>9242572</v>
      </c>
      <c r="B1726" s="6" t="s">
        <v>12790</v>
      </c>
      <c r="C1726" s="6" t="s">
        <v>177</v>
      </c>
      <c r="D1726" s="6" t="s">
        <v>3242</v>
      </c>
      <c r="F1726" s="8">
        <v>37377</v>
      </c>
      <c r="G1726" s="6" t="s">
        <v>327</v>
      </c>
      <c r="H1726">
        <v>1195</v>
      </c>
      <c r="I1726" t="s">
        <v>4</v>
      </c>
      <c r="J1726" t="s">
        <v>436</v>
      </c>
      <c r="K1726" s="3">
        <v>6.6</v>
      </c>
      <c r="L1726" s="4">
        <v>18.3</v>
      </c>
      <c r="M1726" s="4">
        <v>133</v>
      </c>
      <c r="N1726" s="4">
        <v>18.7</v>
      </c>
      <c r="O1726" s="5">
        <v>7.3</v>
      </c>
      <c r="P1726" s="6">
        <v>735</v>
      </c>
      <c r="Q1726">
        <v>420</v>
      </c>
      <c r="R1726">
        <v>104</v>
      </c>
      <c r="S1726" s="3">
        <v>7.9790000000000001</v>
      </c>
      <c r="T1726" s="9">
        <f>S1726*1000</f>
        <v>7979</v>
      </c>
      <c r="U1726" s="2">
        <v>6.33</v>
      </c>
      <c r="V1726" s="9">
        <v>6330</v>
      </c>
      <c r="W1726" t="s">
        <v>6</v>
      </c>
      <c r="X1726" t="s">
        <v>12791</v>
      </c>
      <c r="Y1726" t="s">
        <v>12792</v>
      </c>
      <c r="Z1726" t="s">
        <v>12793</v>
      </c>
    </row>
    <row r="1727" spans="1:26" x14ac:dyDescent="0.3">
      <c r="A1727" s="6">
        <v>9235373</v>
      </c>
      <c r="B1727" s="6" t="s">
        <v>2702</v>
      </c>
      <c r="C1727" s="6" t="s">
        <v>177</v>
      </c>
      <c r="D1727" s="6" t="s">
        <v>1730</v>
      </c>
      <c r="E1727" t="s">
        <v>252</v>
      </c>
      <c r="F1727" s="8">
        <v>37377</v>
      </c>
      <c r="G1727" s="6" t="s">
        <v>1108</v>
      </c>
      <c r="H1727" t="s">
        <v>2703</v>
      </c>
      <c r="I1727" t="s">
        <v>4</v>
      </c>
      <c r="J1727" t="s">
        <v>576</v>
      </c>
      <c r="K1727" s="3">
        <v>5.4</v>
      </c>
      <c r="L1727" s="4">
        <v>17.5</v>
      </c>
      <c r="M1727" s="4">
        <v>121.8</v>
      </c>
      <c r="N1727" s="4">
        <v>20.399999999999999</v>
      </c>
      <c r="O1727" s="5">
        <v>7</v>
      </c>
      <c r="P1727" s="6">
        <v>670</v>
      </c>
      <c r="Q1727">
        <v>438</v>
      </c>
      <c r="R1727">
        <v>125</v>
      </c>
      <c r="S1727" s="3">
        <v>8</v>
      </c>
      <c r="T1727" s="9">
        <f>S1727*1000</f>
        <v>8000</v>
      </c>
      <c r="U1727" s="2">
        <v>7.5</v>
      </c>
      <c r="V1727" s="9">
        <v>7500</v>
      </c>
      <c r="W1727" t="s">
        <v>85</v>
      </c>
      <c r="X1727" t="s">
        <v>2704</v>
      </c>
      <c r="Y1727" t="s">
        <v>2705</v>
      </c>
    </row>
    <row r="1728" spans="1:26" x14ac:dyDescent="0.3">
      <c r="A1728" s="6">
        <v>9242285</v>
      </c>
      <c r="B1728" s="6" t="s">
        <v>1489</v>
      </c>
      <c r="C1728" s="6" t="s">
        <v>587</v>
      </c>
      <c r="D1728" s="6" t="s">
        <v>593</v>
      </c>
      <c r="E1728" t="s">
        <v>19</v>
      </c>
      <c r="F1728" s="8">
        <v>37377</v>
      </c>
      <c r="G1728" s="6" t="s">
        <v>13</v>
      </c>
      <c r="H1728">
        <v>434</v>
      </c>
      <c r="I1728" t="s">
        <v>14</v>
      </c>
      <c r="J1728" t="s">
        <v>15</v>
      </c>
      <c r="K1728" s="3">
        <v>11.06</v>
      </c>
      <c r="L1728" s="4">
        <v>19.3</v>
      </c>
      <c r="M1728" s="4">
        <v>148</v>
      </c>
      <c r="N1728" s="4">
        <v>24.5</v>
      </c>
      <c r="O1728" s="5">
        <v>9</v>
      </c>
      <c r="P1728" s="6">
        <v>1221</v>
      </c>
      <c r="Q1728">
        <v>918</v>
      </c>
      <c r="R1728">
        <v>178</v>
      </c>
      <c r="S1728" s="3">
        <v>16.832999999999998</v>
      </c>
      <c r="T1728" s="9">
        <f>S1728*1000</f>
        <v>16833</v>
      </c>
      <c r="U1728" s="2">
        <v>11.108000000000001</v>
      </c>
      <c r="V1728" s="9">
        <v>11108</v>
      </c>
    </row>
    <row r="1729" spans="1:26" x14ac:dyDescent="0.3">
      <c r="A1729" s="6">
        <v>9226322</v>
      </c>
      <c r="B1729" s="6" t="s">
        <v>12564</v>
      </c>
      <c r="C1729" s="6" t="s">
        <v>225</v>
      </c>
      <c r="D1729" s="6" t="s">
        <v>1417</v>
      </c>
      <c r="F1729" s="8">
        <v>37377</v>
      </c>
      <c r="G1729" s="6" t="s">
        <v>1418</v>
      </c>
      <c r="H1729" t="s">
        <v>12565</v>
      </c>
      <c r="I1729" t="s">
        <v>35</v>
      </c>
      <c r="J1729" t="s">
        <v>1420</v>
      </c>
      <c r="K1729" s="3">
        <v>8.5150000000000006</v>
      </c>
      <c r="L1729" s="4">
        <v>14</v>
      </c>
      <c r="M1729" s="4">
        <v>188</v>
      </c>
      <c r="N1729" s="4">
        <v>27.7</v>
      </c>
      <c r="O1729" s="5">
        <v>11.3</v>
      </c>
      <c r="P1729" s="6">
        <v>1874</v>
      </c>
      <c r="R1729">
        <v>100</v>
      </c>
      <c r="S1729" s="3">
        <v>35.200000000000003</v>
      </c>
      <c r="T1729" s="9">
        <f>S1729*1000</f>
        <v>35200</v>
      </c>
      <c r="U1729" s="2">
        <v>23350</v>
      </c>
      <c r="V1729" s="9">
        <v>23350</v>
      </c>
      <c r="W1729" t="s">
        <v>844</v>
      </c>
      <c r="X1729" t="s">
        <v>12566</v>
      </c>
    </row>
    <row r="1730" spans="1:26" x14ac:dyDescent="0.3">
      <c r="A1730" s="6">
        <v>9238179</v>
      </c>
      <c r="B1730" s="6" t="s">
        <v>13633</v>
      </c>
      <c r="C1730" s="6" t="s">
        <v>291</v>
      </c>
      <c r="D1730" s="6" t="s">
        <v>692</v>
      </c>
      <c r="E1730" t="s">
        <v>122</v>
      </c>
      <c r="F1730" s="8">
        <v>37377</v>
      </c>
      <c r="G1730" s="6" t="s">
        <v>693</v>
      </c>
      <c r="H1730">
        <v>665</v>
      </c>
      <c r="I1730" t="s">
        <v>14</v>
      </c>
      <c r="J1730" t="s">
        <v>494</v>
      </c>
      <c r="K1730" s="3">
        <v>21.690999999999999</v>
      </c>
      <c r="L1730" s="4">
        <v>23.4</v>
      </c>
      <c r="M1730" s="4">
        <v>199.9</v>
      </c>
      <c r="N1730" s="4">
        <v>32.200000000000003</v>
      </c>
      <c r="O1730" s="5">
        <v>10.8</v>
      </c>
      <c r="P1730" s="6">
        <v>2495</v>
      </c>
      <c r="Q1730">
        <v>1820</v>
      </c>
      <c r="R1730">
        <v>320</v>
      </c>
      <c r="S1730" s="3">
        <v>30.25</v>
      </c>
      <c r="T1730" s="9">
        <f>S1730*1000</f>
        <v>30250</v>
      </c>
      <c r="U1730" s="2">
        <v>26.681000000000001</v>
      </c>
      <c r="V1730" s="9">
        <v>26681</v>
      </c>
      <c r="W1730" t="s">
        <v>6</v>
      </c>
    </row>
    <row r="1731" spans="1:26" x14ac:dyDescent="0.3">
      <c r="A1731" s="6">
        <v>9224348</v>
      </c>
      <c r="B1731" s="6" t="s">
        <v>11961</v>
      </c>
      <c r="C1731" s="6" t="s">
        <v>225</v>
      </c>
      <c r="D1731" s="6" t="s">
        <v>2056</v>
      </c>
      <c r="E1731" t="s">
        <v>3658</v>
      </c>
      <c r="F1731" s="8">
        <v>37377</v>
      </c>
      <c r="G1731" s="6" t="s">
        <v>330</v>
      </c>
      <c r="H1731">
        <v>1346</v>
      </c>
      <c r="I1731" t="s">
        <v>14</v>
      </c>
      <c r="J1731" t="s">
        <v>795</v>
      </c>
      <c r="K1731" s="3">
        <v>36.529000000000003</v>
      </c>
      <c r="L1731" s="4">
        <v>24.5</v>
      </c>
      <c r="M1731" s="4">
        <v>259.8</v>
      </c>
      <c r="N1731" s="4">
        <v>32.200000000000003</v>
      </c>
      <c r="O1731" s="5">
        <v>12.6</v>
      </c>
      <c r="P1731" s="6">
        <v>4051</v>
      </c>
      <c r="Q1731">
        <v>2805</v>
      </c>
      <c r="R1731">
        <v>400</v>
      </c>
      <c r="S1731" s="3">
        <v>50.9</v>
      </c>
      <c r="T1731" s="9">
        <f>S1731*1000</f>
        <v>50900</v>
      </c>
      <c r="U1731" s="2">
        <v>39.941000000000003</v>
      </c>
      <c r="V1731" s="9">
        <v>39941</v>
      </c>
      <c r="W1731" t="s">
        <v>6</v>
      </c>
      <c r="X1731" t="s">
        <v>11962</v>
      </c>
    </row>
    <row r="1732" spans="1:26" x14ac:dyDescent="0.3">
      <c r="A1732" s="6">
        <v>9227302</v>
      </c>
      <c r="B1732" s="6" t="s">
        <v>11836</v>
      </c>
      <c r="C1732" s="6" t="s">
        <v>11</v>
      </c>
      <c r="D1732" s="6" t="s">
        <v>521</v>
      </c>
      <c r="E1732" t="s">
        <v>159</v>
      </c>
      <c r="F1732" s="8">
        <v>37377</v>
      </c>
      <c r="G1732" s="6" t="s">
        <v>330</v>
      </c>
      <c r="H1732">
        <v>1358</v>
      </c>
      <c r="I1732" t="s">
        <v>35</v>
      </c>
      <c r="J1732" t="s">
        <v>11832</v>
      </c>
      <c r="K1732" s="3">
        <v>49.433999999999997</v>
      </c>
      <c r="L1732" s="4">
        <v>24.9</v>
      </c>
      <c r="M1732" s="4">
        <v>281</v>
      </c>
      <c r="N1732" s="4">
        <v>32.200000000000003</v>
      </c>
      <c r="O1732" s="5">
        <v>12.5</v>
      </c>
      <c r="P1732" s="6">
        <v>4112</v>
      </c>
      <c r="Q1732">
        <v>2840</v>
      </c>
      <c r="R1732">
        <v>1.3</v>
      </c>
      <c r="S1732" s="3">
        <v>53.115000000000002</v>
      </c>
      <c r="T1732" s="9">
        <f>S1732*1000</f>
        <v>53115</v>
      </c>
      <c r="U1732" s="2">
        <v>45.802999999999997</v>
      </c>
      <c r="V1732" s="9">
        <v>45803</v>
      </c>
      <c r="W1732" t="s">
        <v>6</v>
      </c>
      <c r="X1732" t="s">
        <v>11837</v>
      </c>
      <c r="Y1732" t="s">
        <v>11838</v>
      </c>
    </row>
    <row r="1733" spans="1:26" x14ac:dyDescent="0.3">
      <c r="A1733" s="6">
        <v>9227314</v>
      </c>
      <c r="B1733" s="6" t="s">
        <v>11839</v>
      </c>
      <c r="C1733" s="6" t="s">
        <v>11</v>
      </c>
      <c r="D1733" s="6" t="s">
        <v>521</v>
      </c>
      <c r="E1733" t="s">
        <v>363</v>
      </c>
      <c r="F1733" s="8">
        <v>37377</v>
      </c>
      <c r="G1733" s="6" t="s">
        <v>330</v>
      </c>
      <c r="H1733">
        <v>1359</v>
      </c>
      <c r="I1733" t="s">
        <v>35</v>
      </c>
      <c r="J1733" t="s">
        <v>11832</v>
      </c>
      <c r="K1733" s="3">
        <v>49.433999999999997</v>
      </c>
      <c r="L1733" s="4">
        <v>24.9</v>
      </c>
      <c r="M1733" s="4">
        <v>281</v>
      </c>
      <c r="N1733" s="4">
        <v>32.200000000000003</v>
      </c>
      <c r="O1733" s="5">
        <v>12.5</v>
      </c>
      <c r="P1733" s="6">
        <v>4112</v>
      </c>
      <c r="Q1733">
        <v>2840</v>
      </c>
      <c r="R1733">
        <v>1.3</v>
      </c>
      <c r="S1733" s="3">
        <v>53.115000000000002</v>
      </c>
      <c r="T1733" s="9">
        <f>S1733*1000</f>
        <v>53115</v>
      </c>
      <c r="U1733" s="2">
        <v>45.802999999999997</v>
      </c>
      <c r="V1733" s="9">
        <v>45803</v>
      </c>
      <c r="W1733" t="s">
        <v>6</v>
      </c>
      <c r="X1733" t="s">
        <v>11840</v>
      </c>
      <c r="Y1733" t="s">
        <v>11841</v>
      </c>
    </row>
    <row r="1734" spans="1:26" x14ac:dyDescent="0.3">
      <c r="A1734" s="6">
        <v>9231248</v>
      </c>
      <c r="B1734" s="6" t="s">
        <v>1009</v>
      </c>
      <c r="C1734" s="6" t="s">
        <v>28</v>
      </c>
      <c r="D1734" s="6" t="s">
        <v>1010</v>
      </c>
      <c r="E1734" t="s">
        <v>466</v>
      </c>
      <c r="F1734" s="8">
        <v>37377</v>
      </c>
      <c r="G1734" s="6" t="s">
        <v>330</v>
      </c>
      <c r="H1734">
        <v>1373</v>
      </c>
      <c r="I1734" t="s">
        <v>14</v>
      </c>
      <c r="J1734" t="s">
        <v>21</v>
      </c>
      <c r="K1734" s="3">
        <v>54.9</v>
      </c>
      <c r="L1734" s="4">
        <v>26.2</v>
      </c>
      <c r="M1734" s="4">
        <v>277.39999999999998</v>
      </c>
      <c r="N1734" s="4">
        <v>40</v>
      </c>
      <c r="O1734" s="5">
        <v>14</v>
      </c>
      <c r="P1734" s="6">
        <v>5762</v>
      </c>
      <c r="Q1734">
        <v>4180</v>
      </c>
      <c r="R1734">
        <v>656</v>
      </c>
      <c r="S1734" s="3">
        <v>67.644000000000005</v>
      </c>
      <c r="T1734" s="9">
        <f>S1734*1000</f>
        <v>67644</v>
      </c>
      <c r="U1734" s="2">
        <v>66.3</v>
      </c>
      <c r="V1734" s="9">
        <v>66300</v>
      </c>
      <c r="W1734" t="s">
        <v>6</v>
      </c>
    </row>
    <row r="1735" spans="1:26" x14ac:dyDescent="0.3">
      <c r="A1735" s="6">
        <v>9270440</v>
      </c>
      <c r="B1735" s="6" t="s">
        <v>14026</v>
      </c>
      <c r="C1735" s="6" t="s">
        <v>23</v>
      </c>
      <c r="D1735" s="6" t="s">
        <v>3670</v>
      </c>
      <c r="E1735" t="s">
        <v>3658</v>
      </c>
      <c r="F1735" s="8">
        <v>37377</v>
      </c>
      <c r="G1735" s="6" t="s">
        <v>238</v>
      </c>
      <c r="H1735" t="s">
        <v>14027</v>
      </c>
      <c r="I1735" t="s">
        <v>14</v>
      </c>
      <c r="J1735" t="s">
        <v>3201</v>
      </c>
      <c r="K1735" s="3">
        <v>54.72</v>
      </c>
      <c r="L1735" s="4">
        <v>25.7</v>
      </c>
      <c r="M1735" s="4">
        <v>279.89999999999998</v>
      </c>
      <c r="N1735" s="4">
        <v>40.299999999999997</v>
      </c>
      <c r="O1735" s="5">
        <v>14</v>
      </c>
      <c r="P1735" s="6">
        <v>5668</v>
      </c>
      <c r="Q1735">
        <v>4650</v>
      </c>
      <c r="R1735">
        <v>610</v>
      </c>
      <c r="S1735" s="3">
        <v>69.259</v>
      </c>
      <c r="T1735" s="9">
        <f>S1735*1000</f>
        <v>69259</v>
      </c>
      <c r="U1735" s="2">
        <v>67</v>
      </c>
      <c r="V1735" s="9">
        <v>67000</v>
      </c>
      <c r="W1735" t="s">
        <v>6</v>
      </c>
    </row>
    <row r="1736" spans="1:26" x14ac:dyDescent="0.3">
      <c r="A1736" s="6">
        <v>9230311</v>
      </c>
      <c r="B1736" s="6" t="s">
        <v>12773</v>
      </c>
      <c r="C1736" s="6" t="s">
        <v>68</v>
      </c>
      <c r="D1736" s="6" t="s">
        <v>358</v>
      </c>
      <c r="E1736" t="s">
        <v>359</v>
      </c>
      <c r="F1736" s="8">
        <v>37377</v>
      </c>
      <c r="G1736" s="6" t="s">
        <v>89</v>
      </c>
      <c r="H1736">
        <v>1370</v>
      </c>
      <c r="I1736" t="s">
        <v>14</v>
      </c>
      <c r="J1736" t="s">
        <v>360</v>
      </c>
      <c r="K1736" s="3">
        <v>58.84</v>
      </c>
      <c r="L1736" s="4">
        <v>25</v>
      </c>
      <c r="M1736" s="4">
        <v>284.60000000000002</v>
      </c>
      <c r="N1736" s="4">
        <v>40</v>
      </c>
      <c r="O1736" s="5">
        <v>14</v>
      </c>
      <c r="P1736" s="6">
        <v>5610</v>
      </c>
      <c r="Q1736">
        <v>4856</v>
      </c>
      <c r="R1736">
        <v>500</v>
      </c>
      <c r="S1736" s="3">
        <v>71.358999999999995</v>
      </c>
      <c r="T1736" s="9">
        <f>S1736*1000</f>
        <v>71359</v>
      </c>
      <c r="U1736" s="2">
        <v>68.686999999999998</v>
      </c>
      <c r="V1736" s="9">
        <v>68687</v>
      </c>
      <c r="W1736" t="s">
        <v>6</v>
      </c>
    </row>
    <row r="1737" spans="1:26" x14ac:dyDescent="0.3">
      <c r="A1737" s="6">
        <v>9250983</v>
      </c>
      <c r="B1737" s="6" t="s">
        <v>8945</v>
      </c>
      <c r="C1737" s="6" t="s">
        <v>68</v>
      </c>
      <c r="D1737" s="6" t="s">
        <v>465</v>
      </c>
      <c r="E1737" t="s">
        <v>70</v>
      </c>
      <c r="F1737" s="8">
        <v>37377</v>
      </c>
      <c r="G1737" s="6" t="s">
        <v>154</v>
      </c>
      <c r="H1737">
        <v>3152</v>
      </c>
      <c r="I1737" t="s">
        <v>35</v>
      </c>
      <c r="J1737" t="s">
        <v>2799</v>
      </c>
      <c r="K1737" s="3">
        <v>60.39</v>
      </c>
      <c r="L1737" s="4">
        <v>25</v>
      </c>
      <c r="M1737" s="4">
        <v>293.89999999999998</v>
      </c>
      <c r="N1737" s="4">
        <v>40</v>
      </c>
      <c r="O1737" s="5">
        <v>14</v>
      </c>
      <c r="P1737" s="6">
        <v>6266</v>
      </c>
      <c r="Q1737">
        <v>4845</v>
      </c>
      <c r="R1737">
        <v>500</v>
      </c>
      <c r="S1737" s="3">
        <v>74.453000000000003</v>
      </c>
      <c r="T1737" s="9">
        <f>S1737*1000</f>
        <v>74453</v>
      </c>
      <c r="U1737" s="2">
        <v>70.95</v>
      </c>
      <c r="V1737" s="9">
        <v>70950</v>
      </c>
      <c r="W1737" t="s">
        <v>6</v>
      </c>
    </row>
    <row r="1738" spans="1:26" x14ac:dyDescent="0.3">
      <c r="A1738" s="6">
        <v>9226932</v>
      </c>
      <c r="B1738" s="6" t="s">
        <v>9224</v>
      </c>
      <c r="C1738" s="6" t="s">
        <v>68</v>
      </c>
      <c r="D1738" s="6" t="s">
        <v>5958</v>
      </c>
      <c r="E1738" t="s">
        <v>97</v>
      </c>
      <c r="F1738" s="8">
        <v>37377</v>
      </c>
      <c r="G1738" s="6" t="s">
        <v>89</v>
      </c>
      <c r="H1738">
        <v>1354</v>
      </c>
      <c r="I1738" t="s">
        <v>14</v>
      </c>
      <c r="J1738" t="s">
        <v>1599</v>
      </c>
      <c r="K1738" s="3">
        <v>68.47</v>
      </c>
      <c r="L1738" s="4">
        <v>25.6</v>
      </c>
      <c r="M1738" s="4">
        <v>300.39999999999998</v>
      </c>
      <c r="N1738" s="4">
        <v>40</v>
      </c>
      <c r="O1738" s="5">
        <v>14.5</v>
      </c>
      <c r="P1738" s="6">
        <v>6750</v>
      </c>
      <c r="Q1738">
        <v>5150</v>
      </c>
      <c r="R1738">
        <v>400</v>
      </c>
      <c r="S1738" s="3">
        <v>85.82</v>
      </c>
      <c r="T1738" s="9">
        <f>S1738*1000</f>
        <v>85820</v>
      </c>
      <c r="U1738" s="2">
        <v>73.819000000000003</v>
      </c>
      <c r="V1738" s="9">
        <v>73819</v>
      </c>
      <c r="W1738" t="s">
        <v>6</v>
      </c>
    </row>
    <row r="1739" spans="1:26" x14ac:dyDescent="0.3">
      <c r="A1739" s="6">
        <v>9242584</v>
      </c>
      <c r="B1739" s="6" t="s">
        <v>3241</v>
      </c>
      <c r="C1739" s="6" t="s">
        <v>177</v>
      </c>
      <c r="D1739" s="6" t="s">
        <v>3242</v>
      </c>
      <c r="E1739" t="s">
        <v>3243</v>
      </c>
      <c r="F1739" s="8">
        <v>37408</v>
      </c>
      <c r="G1739" s="6" t="s">
        <v>327</v>
      </c>
      <c r="H1739">
        <v>1196</v>
      </c>
      <c r="I1739" t="s">
        <v>4</v>
      </c>
      <c r="J1739" t="s">
        <v>436</v>
      </c>
      <c r="K1739" s="3">
        <v>6.6</v>
      </c>
      <c r="L1739" s="4">
        <v>18.3</v>
      </c>
      <c r="M1739" s="4">
        <v>133</v>
      </c>
      <c r="N1739" s="4">
        <v>18.7</v>
      </c>
      <c r="O1739" s="5">
        <v>7.3</v>
      </c>
      <c r="P1739" s="6">
        <v>735</v>
      </c>
      <c r="Q1739">
        <v>420</v>
      </c>
      <c r="R1739">
        <v>104</v>
      </c>
      <c r="S1739" s="3">
        <v>7.9790000000000001</v>
      </c>
      <c r="T1739" s="9">
        <f>S1739*1000</f>
        <v>7979</v>
      </c>
      <c r="U1739" s="2">
        <v>6.33</v>
      </c>
      <c r="V1739" s="9">
        <v>6330</v>
      </c>
      <c r="W1739" t="s">
        <v>6</v>
      </c>
      <c r="X1739" t="s">
        <v>3244</v>
      </c>
      <c r="Y1739" t="s">
        <v>3245</v>
      </c>
    </row>
    <row r="1740" spans="1:26" x14ac:dyDescent="0.3">
      <c r="A1740" s="6">
        <v>9242596</v>
      </c>
      <c r="B1740" s="6" t="s">
        <v>12725</v>
      </c>
      <c r="C1740" s="6" t="s">
        <v>177</v>
      </c>
      <c r="D1740" s="6" t="s">
        <v>3242</v>
      </c>
      <c r="E1740" t="s">
        <v>563</v>
      </c>
      <c r="F1740" s="8">
        <v>37408</v>
      </c>
      <c r="G1740" s="6" t="s">
        <v>327</v>
      </c>
      <c r="H1740">
        <v>1197</v>
      </c>
      <c r="I1740" t="s">
        <v>4</v>
      </c>
      <c r="J1740" t="s">
        <v>436</v>
      </c>
      <c r="K1740" s="3">
        <v>6.6</v>
      </c>
      <c r="L1740" s="4">
        <v>18.3</v>
      </c>
      <c r="M1740" s="4">
        <v>133</v>
      </c>
      <c r="N1740" s="4">
        <v>18.7</v>
      </c>
      <c r="O1740" s="5">
        <v>7.3</v>
      </c>
      <c r="P1740" s="6">
        <v>735</v>
      </c>
      <c r="Q1740">
        <v>420</v>
      </c>
      <c r="R1740">
        <v>104</v>
      </c>
      <c r="S1740" s="3">
        <v>7.9790000000000001</v>
      </c>
      <c r="T1740" s="9">
        <f>S1740*1000</f>
        <v>7979</v>
      </c>
      <c r="U1740" s="2">
        <v>6.33</v>
      </c>
      <c r="V1740" s="9">
        <v>6330</v>
      </c>
      <c r="W1740" t="s">
        <v>6</v>
      </c>
      <c r="X1740" t="s">
        <v>12726</v>
      </c>
      <c r="Y1740" t="s">
        <v>12727</v>
      </c>
      <c r="Z1740" t="s">
        <v>12728</v>
      </c>
    </row>
    <row r="1741" spans="1:26" x14ac:dyDescent="0.3">
      <c r="A1741" s="6">
        <v>9236224</v>
      </c>
      <c r="B1741" s="6" t="s">
        <v>5678</v>
      </c>
      <c r="C1741" s="6" t="s">
        <v>141</v>
      </c>
      <c r="D1741" s="6" t="s">
        <v>1163</v>
      </c>
      <c r="E1741" t="s">
        <v>4060</v>
      </c>
      <c r="F1741" s="8">
        <v>37408</v>
      </c>
      <c r="G1741" s="6" t="s">
        <v>683</v>
      </c>
      <c r="H1741">
        <v>290</v>
      </c>
      <c r="I1741" t="s">
        <v>14</v>
      </c>
      <c r="J1741" t="s">
        <v>705</v>
      </c>
      <c r="K1741" s="3">
        <v>14.324999999999999</v>
      </c>
      <c r="L1741" s="4">
        <v>20.5</v>
      </c>
      <c r="M1741" s="4">
        <v>175</v>
      </c>
      <c r="N1741" s="4">
        <v>24.8</v>
      </c>
      <c r="O1741" s="5">
        <v>9.5</v>
      </c>
      <c r="P1741" s="6">
        <v>1740</v>
      </c>
      <c r="Q1741">
        <v>1330</v>
      </c>
      <c r="R1741">
        <v>296</v>
      </c>
      <c r="S1741" s="3">
        <v>17.600000000000001</v>
      </c>
      <c r="T1741" s="9">
        <f>S1741*1000</f>
        <v>17600</v>
      </c>
      <c r="U1741" s="2">
        <v>14.5</v>
      </c>
      <c r="V1741" s="9">
        <v>14500</v>
      </c>
      <c r="W1741" t="s">
        <v>316</v>
      </c>
      <c r="X1741" t="s">
        <v>5679</v>
      </c>
    </row>
    <row r="1742" spans="1:26" x14ac:dyDescent="0.3">
      <c r="A1742" s="6">
        <v>9239862</v>
      </c>
      <c r="B1742" s="6" t="s">
        <v>4810</v>
      </c>
      <c r="C1742" s="6" t="s">
        <v>251</v>
      </c>
      <c r="D1742" s="6" t="s">
        <v>252</v>
      </c>
      <c r="E1742" t="s">
        <v>252</v>
      </c>
      <c r="F1742" s="8">
        <v>37408</v>
      </c>
      <c r="G1742" s="6" t="s">
        <v>179</v>
      </c>
      <c r="H1742">
        <v>653</v>
      </c>
      <c r="I1742" t="s">
        <v>14</v>
      </c>
      <c r="J1742" t="s">
        <v>684</v>
      </c>
      <c r="K1742" s="3">
        <v>15.816000000000001</v>
      </c>
      <c r="L1742" s="4">
        <v>20</v>
      </c>
      <c r="M1742" s="4">
        <v>168</v>
      </c>
      <c r="N1742" s="4">
        <v>27.2</v>
      </c>
      <c r="O1742" s="5">
        <v>9.1999999999999993</v>
      </c>
      <c r="P1742" s="6">
        <v>1641</v>
      </c>
      <c r="Q1742">
        <v>1230</v>
      </c>
      <c r="R1742">
        <v>194</v>
      </c>
      <c r="S1742" s="3">
        <v>21.42</v>
      </c>
      <c r="T1742" s="9">
        <f>S1742*1000</f>
        <v>21420</v>
      </c>
      <c r="U1742" s="2">
        <v>17.167000000000002</v>
      </c>
      <c r="V1742" s="9">
        <v>17167</v>
      </c>
    </row>
    <row r="1743" spans="1:26" x14ac:dyDescent="0.3">
      <c r="A1743" s="6">
        <v>9228576</v>
      </c>
      <c r="B1743" s="6" t="s">
        <v>8275</v>
      </c>
      <c r="C1743" s="6" t="s">
        <v>141</v>
      </c>
      <c r="D1743" s="6" t="s">
        <v>610</v>
      </c>
      <c r="E1743" t="s">
        <v>6160</v>
      </c>
      <c r="F1743" s="8">
        <v>37408</v>
      </c>
      <c r="G1743" s="6" t="s">
        <v>279</v>
      </c>
      <c r="H1743" s="1">
        <v>2311712</v>
      </c>
      <c r="I1743" t="s">
        <v>35</v>
      </c>
      <c r="J1743" t="s">
        <v>280</v>
      </c>
      <c r="K1743" s="3">
        <v>17930</v>
      </c>
      <c r="L1743" s="4">
        <v>21.5</v>
      </c>
      <c r="M1743" s="4">
        <v>188</v>
      </c>
      <c r="N1743" s="4">
        <v>30</v>
      </c>
      <c r="O1743" s="5">
        <v>11.5</v>
      </c>
      <c r="P1743" s="6">
        <v>2078</v>
      </c>
      <c r="R1743">
        <v>250</v>
      </c>
      <c r="S1743" s="3">
        <v>30.6</v>
      </c>
      <c r="T1743" s="9">
        <f>S1743*1000</f>
        <v>30600</v>
      </c>
      <c r="U1743" s="2">
        <v>23.54</v>
      </c>
      <c r="V1743" s="9">
        <v>23540</v>
      </c>
      <c r="W1743" t="s">
        <v>163</v>
      </c>
      <c r="X1743" t="s">
        <v>8276</v>
      </c>
      <c r="Y1743" t="s">
        <v>8277</v>
      </c>
    </row>
    <row r="1744" spans="1:26" x14ac:dyDescent="0.3">
      <c r="A1744" s="6">
        <v>9234123</v>
      </c>
      <c r="B1744" s="6" t="s">
        <v>1059</v>
      </c>
      <c r="C1744" s="6" t="s">
        <v>28</v>
      </c>
      <c r="D1744" s="6" t="s">
        <v>919</v>
      </c>
      <c r="E1744" t="s">
        <v>466</v>
      </c>
      <c r="F1744" s="8">
        <v>37408</v>
      </c>
      <c r="G1744" s="6" t="s">
        <v>963</v>
      </c>
      <c r="H1744">
        <v>12</v>
      </c>
      <c r="I1744" t="s">
        <v>35</v>
      </c>
      <c r="J1744" t="s">
        <v>964</v>
      </c>
      <c r="K1744" s="3">
        <v>16.98</v>
      </c>
      <c r="L1744" s="4">
        <v>22.5</v>
      </c>
      <c r="M1744" s="4">
        <v>207.4</v>
      </c>
      <c r="N1744" s="4">
        <v>29.8</v>
      </c>
      <c r="O1744" s="5">
        <v>11.1</v>
      </c>
      <c r="P1744" s="6">
        <v>2506</v>
      </c>
      <c r="Q1744">
        <v>1830</v>
      </c>
      <c r="R1744">
        <v>320</v>
      </c>
      <c r="S1744" s="3">
        <v>33.9</v>
      </c>
      <c r="T1744" s="9">
        <f>S1744*1000</f>
        <v>33900</v>
      </c>
      <c r="U1744" s="2">
        <v>25.361000000000001</v>
      </c>
      <c r="V1744" s="9">
        <v>25361</v>
      </c>
      <c r="W1744" t="s">
        <v>163</v>
      </c>
      <c r="X1744" t="s">
        <v>1060</v>
      </c>
    </row>
    <row r="1745" spans="1:28" x14ac:dyDescent="0.3">
      <c r="A1745" s="6">
        <v>9232395</v>
      </c>
      <c r="B1745" s="6" t="s">
        <v>13720</v>
      </c>
      <c r="C1745" s="6" t="s">
        <v>1</v>
      </c>
      <c r="D1745" s="6" t="s">
        <v>2880</v>
      </c>
      <c r="F1745" s="8">
        <v>37408</v>
      </c>
      <c r="G1745" s="6" t="s">
        <v>1474</v>
      </c>
      <c r="H1745">
        <v>439</v>
      </c>
      <c r="I1745" t="s">
        <v>14</v>
      </c>
      <c r="J1745" t="s">
        <v>27</v>
      </c>
      <c r="K1745" s="3">
        <v>17200</v>
      </c>
      <c r="L1745" s="4">
        <v>21</v>
      </c>
      <c r="M1745" s="4">
        <v>207.4</v>
      </c>
      <c r="N1745" s="4">
        <v>29.8</v>
      </c>
      <c r="O1745" s="5">
        <v>11.4</v>
      </c>
      <c r="P1745" s="6">
        <v>2474</v>
      </c>
      <c r="Q1745">
        <v>1890</v>
      </c>
      <c r="R1745">
        <v>420</v>
      </c>
      <c r="S1745" s="3">
        <v>33.738999999999997</v>
      </c>
      <c r="T1745" s="9">
        <f>S1745*1000</f>
        <v>33739</v>
      </c>
      <c r="U1745" s="2">
        <v>25.63</v>
      </c>
      <c r="V1745" s="9">
        <v>25630</v>
      </c>
      <c r="W1745" t="s">
        <v>163</v>
      </c>
      <c r="X1745" t="s">
        <v>13721</v>
      </c>
      <c r="Y1745" t="s">
        <v>13722</v>
      </c>
      <c r="Z1745" t="s">
        <v>13723</v>
      </c>
      <c r="AA1745" t="s">
        <v>13724</v>
      </c>
      <c r="AB1745" t="s">
        <v>13725</v>
      </c>
    </row>
    <row r="1746" spans="1:28" x14ac:dyDescent="0.3">
      <c r="A1746" s="6">
        <v>9243241</v>
      </c>
      <c r="B1746" s="6" t="s">
        <v>13758</v>
      </c>
      <c r="C1746" s="6" t="s">
        <v>1</v>
      </c>
      <c r="D1746" s="6" t="s">
        <v>2880</v>
      </c>
      <c r="F1746" s="8">
        <v>37408</v>
      </c>
      <c r="G1746" s="6" t="s">
        <v>259</v>
      </c>
      <c r="H1746">
        <v>27</v>
      </c>
      <c r="I1746" t="s">
        <v>14</v>
      </c>
      <c r="J1746" t="s">
        <v>538</v>
      </c>
      <c r="K1746" s="3">
        <v>19.809999999999999</v>
      </c>
      <c r="L1746" s="4">
        <v>21.7</v>
      </c>
      <c r="M1746" s="4">
        <v>208.4</v>
      </c>
      <c r="N1746" s="4">
        <v>29.8</v>
      </c>
      <c r="O1746" s="5">
        <v>12.5</v>
      </c>
      <c r="P1746" s="6">
        <v>2524</v>
      </c>
      <c r="Q1746">
        <v>1800</v>
      </c>
      <c r="R1746">
        <v>320</v>
      </c>
      <c r="S1746" s="3">
        <v>33.75</v>
      </c>
      <c r="T1746" s="9">
        <f>S1746*1000</f>
        <v>33750</v>
      </c>
      <c r="U1746" s="2">
        <v>25.704999999999998</v>
      </c>
      <c r="V1746" s="9">
        <v>25705</v>
      </c>
      <c r="W1746" t="s">
        <v>163</v>
      </c>
      <c r="X1746" t="s">
        <v>13759</v>
      </c>
      <c r="Y1746" t="s">
        <v>13760</v>
      </c>
      <c r="Z1746" t="s">
        <v>13761</v>
      </c>
      <c r="AA1746" t="s">
        <v>13762</v>
      </c>
    </row>
    <row r="1747" spans="1:28" x14ac:dyDescent="0.3">
      <c r="A1747" s="6">
        <v>9252981</v>
      </c>
      <c r="B1747" s="6" t="s">
        <v>13732</v>
      </c>
      <c r="C1747" s="6" t="s">
        <v>1</v>
      </c>
      <c r="D1747" s="6" t="s">
        <v>2880</v>
      </c>
      <c r="F1747" s="8">
        <v>37408</v>
      </c>
      <c r="G1747" s="6" t="s">
        <v>259</v>
      </c>
      <c r="H1747">
        <v>28</v>
      </c>
      <c r="I1747" t="s">
        <v>14</v>
      </c>
      <c r="J1747" t="s">
        <v>538</v>
      </c>
      <c r="K1747" s="3">
        <v>19.809999999999999</v>
      </c>
      <c r="L1747" s="4">
        <v>21.7</v>
      </c>
      <c r="M1747" s="4">
        <v>208.4</v>
      </c>
      <c r="N1747" s="4">
        <v>29.8</v>
      </c>
      <c r="O1747" s="5">
        <v>12.5</v>
      </c>
      <c r="P1747" s="6">
        <v>2524</v>
      </c>
      <c r="Q1747">
        <v>1800</v>
      </c>
      <c r="R1747">
        <v>320</v>
      </c>
      <c r="S1747" s="3">
        <v>33.75</v>
      </c>
      <c r="T1747" s="9">
        <f>S1747*1000</f>
        <v>33750</v>
      </c>
      <c r="U1747" s="2">
        <v>25.704999999999998</v>
      </c>
      <c r="V1747" s="9">
        <v>25705</v>
      </c>
      <c r="W1747" t="s">
        <v>163</v>
      </c>
      <c r="X1747" t="s">
        <v>13733</v>
      </c>
      <c r="Y1747" t="s">
        <v>13734</v>
      </c>
      <c r="Z1747" t="s">
        <v>13735</v>
      </c>
    </row>
    <row r="1748" spans="1:28" x14ac:dyDescent="0.3">
      <c r="A1748" s="6">
        <v>9239886</v>
      </c>
      <c r="B1748" s="6" t="s">
        <v>4184</v>
      </c>
      <c r="C1748" s="6" t="s">
        <v>141</v>
      </c>
      <c r="D1748" s="6" t="s">
        <v>1010</v>
      </c>
      <c r="E1748" t="s">
        <v>1952</v>
      </c>
      <c r="F1748" s="8">
        <v>37408</v>
      </c>
      <c r="G1748" s="6" t="s">
        <v>4185</v>
      </c>
      <c r="H1748">
        <v>2002</v>
      </c>
      <c r="I1748" t="s">
        <v>35</v>
      </c>
      <c r="J1748" t="s">
        <v>2338</v>
      </c>
      <c r="K1748" s="3">
        <v>21.56</v>
      </c>
      <c r="L1748" s="4">
        <v>22.2</v>
      </c>
      <c r="M1748" s="4">
        <v>211.9</v>
      </c>
      <c r="N1748" s="4">
        <v>29.8</v>
      </c>
      <c r="O1748" s="5">
        <v>11.4</v>
      </c>
      <c r="P1748" s="6">
        <v>2496</v>
      </c>
      <c r="Q1748">
        <v>1810</v>
      </c>
      <c r="R1748">
        <v>700</v>
      </c>
      <c r="S1748" s="3">
        <v>33.799999999999997</v>
      </c>
      <c r="T1748" s="9">
        <f>S1748*1000</f>
        <v>33800</v>
      </c>
      <c r="U1748" s="2">
        <v>26.4</v>
      </c>
      <c r="V1748" s="9">
        <v>26400</v>
      </c>
    </row>
    <row r="1749" spans="1:28" x14ac:dyDescent="0.3">
      <c r="A1749" s="6">
        <v>9232761</v>
      </c>
      <c r="B1749" s="6" t="s">
        <v>885</v>
      </c>
      <c r="C1749" s="6" t="s">
        <v>141</v>
      </c>
      <c r="D1749" s="6" t="s">
        <v>886</v>
      </c>
      <c r="F1749" s="8">
        <v>37408</v>
      </c>
      <c r="G1749" s="6" t="s">
        <v>279</v>
      </c>
      <c r="H1749" s="1">
        <v>2295368</v>
      </c>
      <c r="I1749" t="s">
        <v>14</v>
      </c>
      <c r="J1749" t="s">
        <v>494</v>
      </c>
      <c r="K1749" s="3">
        <v>21.734999999999999</v>
      </c>
      <c r="L1749" s="4">
        <v>22.5</v>
      </c>
      <c r="M1749" s="4">
        <v>211.8</v>
      </c>
      <c r="N1749" s="4">
        <v>32.200000000000003</v>
      </c>
      <c r="O1749" s="5">
        <v>12</v>
      </c>
      <c r="P1749" s="6">
        <v>2732</v>
      </c>
      <c r="Q1749">
        <v>2267</v>
      </c>
      <c r="R1749">
        <v>450</v>
      </c>
      <c r="S1749" s="3">
        <v>39.6</v>
      </c>
      <c r="T1749" s="9">
        <f>S1749*1000</f>
        <v>39600</v>
      </c>
      <c r="U1749" s="2">
        <v>32.213999999999999</v>
      </c>
      <c r="V1749" s="9">
        <v>32214</v>
      </c>
      <c r="X1749" t="s">
        <v>887</v>
      </c>
      <c r="Y1749" t="s">
        <v>888</v>
      </c>
      <c r="Z1749" t="s">
        <v>889</v>
      </c>
    </row>
    <row r="1750" spans="1:28" x14ac:dyDescent="0.3">
      <c r="A1750" s="6">
        <v>9235531</v>
      </c>
      <c r="B1750" s="6" t="s">
        <v>7974</v>
      </c>
      <c r="C1750" s="6" t="s">
        <v>970</v>
      </c>
      <c r="D1750" s="6" t="s">
        <v>18</v>
      </c>
      <c r="E1750" t="s">
        <v>19</v>
      </c>
      <c r="F1750" s="8">
        <v>37408</v>
      </c>
      <c r="G1750" s="6" t="s">
        <v>89</v>
      </c>
      <c r="H1750">
        <v>1409</v>
      </c>
      <c r="I1750" t="s">
        <v>14</v>
      </c>
      <c r="J1750" t="s">
        <v>5193</v>
      </c>
      <c r="K1750" s="3">
        <v>43.07</v>
      </c>
      <c r="L1750" s="4">
        <v>24.2</v>
      </c>
      <c r="M1750" s="4">
        <v>292.10000000000002</v>
      </c>
      <c r="N1750" s="4">
        <v>32.200000000000003</v>
      </c>
      <c r="O1750" s="5">
        <v>13.5</v>
      </c>
      <c r="P1750" s="6">
        <v>4824</v>
      </c>
      <c r="Q1750">
        <v>3647</v>
      </c>
      <c r="R1750">
        <v>700</v>
      </c>
      <c r="S1750" s="3">
        <v>62.228000000000002</v>
      </c>
      <c r="T1750" s="9">
        <f>S1750*1000</f>
        <v>62228</v>
      </c>
      <c r="U1750" s="2">
        <v>50.698</v>
      </c>
      <c r="V1750" s="9">
        <v>50698</v>
      </c>
      <c r="W1750" t="s">
        <v>6</v>
      </c>
    </row>
    <row r="1751" spans="1:28" x14ac:dyDescent="0.3">
      <c r="A1751" s="6">
        <v>9227778</v>
      </c>
      <c r="B1751" s="6" t="s">
        <v>3472</v>
      </c>
      <c r="C1751" s="6" t="s">
        <v>23</v>
      </c>
      <c r="D1751" s="6" t="s">
        <v>24</v>
      </c>
      <c r="E1751" t="s">
        <v>25</v>
      </c>
      <c r="F1751" s="8">
        <v>37408</v>
      </c>
      <c r="G1751" s="6" t="s">
        <v>388</v>
      </c>
      <c r="H1751">
        <v>1506</v>
      </c>
      <c r="I1751" t="s">
        <v>14</v>
      </c>
      <c r="J1751" t="s">
        <v>2842</v>
      </c>
      <c r="K1751" s="3">
        <v>43.1</v>
      </c>
      <c r="L1751" s="4">
        <v>24.5</v>
      </c>
      <c r="M1751" s="4">
        <v>280</v>
      </c>
      <c r="N1751" s="4">
        <v>39.799999999999997</v>
      </c>
      <c r="O1751" s="5">
        <v>12.5</v>
      </c>
      <c r="P1751" s="6">
        <v>5440</v>
      </c>
      <c r="Q1751">
        <v>4330</v>
      </c>
      <c r="R1751">
        <v>1.002</v>
      </c>
      <c r="S1751" s="3">
        <v>69.284999999999997</v>
      </c>
      <c r="T1751" s="9">
        <f>S1751*1000</f>
        <v>69285</v>
      </c>
      <c r="U1751" s="2">
        <v>65.14</v>
      </c>
      <c r="V1751" s="9">
        <v>65140</v>
      </c>
      <c r="W1751" t="s">
        <v>6</v>
      </c>
    </row>
    <row r="1752" spans="1:28" x14ac:dyDescent="0.3">
      <c r="A1752" s="6">
        <v>9261449</v>
      </c>
      <c r="B1752" s="6" t="s">
        <v>6360</v>
      </c>
      <c r="C1752" s="6" t="s">
        <v>68</v>
      </c>
      <c r="D1752" s="6" t="s">
        <v>6361</v>
      </c>
      <c r="E1752" t="s">
        <v>2686</v>
      </c>
      <c r="F1752" s="8">
        <v>37408</v>
      </c>
      <c r="G1752" s="6" t="s">
        <v>467</v>
      </c>
      <c r="H1752">
        <v>2135</v>
      </c>
      <c r="I1752" t="s">
        <v>35</v>
      </c>
      <c r="J1752" t="s">
        <v>2799</v>
      </c>
      <c r="K1752" s="3">
        <v>60.39</v>
      </c>
      <c r="L1752" s="4">
        <v>25</v>
      </c>
      <c r="M1752" s="4">
        <v>278.89999999999998</v>
      </c>
      <c r="N1752" s="4">
        <v>40</v>
      </c>
      <c r="O1752" s="5">
        <v>14</v>
      </c>
      <c r="P1752" s="6">
        <v>5570</v>
      </c>
      <c r="Q1752">
        <v>4170</v>
      </c>
      <c r="R1752">
        <v>440</v>
      </c>
      <c r="S1752" s="3">
        <v>66.5</v>
      </c>
      <c r="T1752" s="9">
        <f>S1752*1000</f>
        <v>66500</v>
      </c>
      <c r="U1752" s="2">
        <v>66.8</v>
      </c>
      <c r="V1752" s="9">
        <v>66800</v>
      </c>
      <c r="W1752" t="s">
        <v>6</v>
      </c>
      <c r="X1752" t="s">
        <v>6362</v>
      </c>
      <c r="Y1752" t="s">
        <v>6363</v>
      </c>
      <c r="Z1752" t="s">
        <v>6364</v>
      </c>
    </row>
    <row r="1753" spans="1:28" x14ac:dyDescent="0.3">
      <c r="A1753" s="6">
        <v>9250995</v>
      </c>
      <c r="B1753" s="6" t="s">
        <v>8944</v>
      </c>
      <c r="C1753" s="6" t="s">
        <v>68</v>
      </c>
      <c r="D1753" s="6" t="s">
        <v>465</v>
      </c>
      <c r="E1753" t="s">
        <v>70</v>
      </c>
      <c r="F1753" s="8">
        <v>37408</v>
      </c>
      <c r="G1753" s="6" t="s">
        <v>154</v>
      </c>
      <c r="H1753">
        <v>3153</v>
      </c>
      <c r="I1753" t="s">
        <v>35</v>
      </c>
      <c r="J1753" t="s">
        <v>2799</v>
      </c>
      <c r="K1753" s="3">
        <v>60.39</v>
      </c>
      <c r="L1753" s="4">
        <v>25</v>
      </c>
      <c r="M1753" s="4">
        <v>293.89999999999998</v>
      </c>
      <c r="N1753" s="4">
        <v>40</v>
      </c>
      <c r="O1753" s="5">
        <v>14</v>
      </c>
      <c r="P1753" s="6">
        <v>6266</v>
      </c>
      <c r="Q1753">
        <v>4845</v>
      </c>
      <c r="R1753">
        <v>500</v>
      </c>
      <c r="S1753" s="3">
        <v>74.453000000000003</v>
      </c>
      <c r="T1753" s="9">
        <f>S1753*1000</f>
        <v>74453</v>
      </c>
      <c r="U1753" s="2">
        <v>70.95</v>
      </c>
      <c r="V1753" s="9">
        <v>70950</v>
      </c>
      <c r="W1753" t="s">
        <v>6</v>
      </c>
    </row>
    <row r="1754" spans="1:28" x14ac:dyDescent="0.3">
      <c r="A1754" s="6">
        <v>9230488</v>
      </c>
      <c r="B1754" s="6" t="s">
        <v>9862</v>
      </c>
      <c r="C1754" s="6" t="s">
        <v>68</v>
      </c>
      <c r="D1754" s="6" t="s">
        <v>5958</v>
      </c>
      <c r="E1754" t="s">
        <v>97</v>
      </c>
      <c r="F1754" s="8">
        <v>37408</v>
      </c>
      <c r="G1754" s="6" t="s">
        <v>89</v>
      </c>
      <c r="H1754">
        <v>1355</v>
      </c>
      <c r="I1754" t="s">
        <v>14</v>
      </c>
      <c r="J1754" t="s">
        <v>1599</v>
      </c>
      <c r="K1754" s="3">
        <v>68.47</v>
      </c>
      <c r="L1754" s="4">
        <v>25.6</v>
      </c>
      <c r="M1754" s="4">
        <v>300.39999999999998</v>
      </c>
      <c r="N1754" s="4">
        <v>40</v>
      </c>
      <c r="O1754" s="5">
        <v>14.5</v>
      </c>
      <c r="P1754" s="6">
        <v>6750</v>
      </c>
      <c r="Q1754">
        <v>5150</v>
      </c>
      <c r="R1754">
        <v>400</v>
      </c>
      <c r="S1754" s="3">
        <v>85.796999999999997</v>
      </c>
      <c r="T1754" s="9">
        <f>S1754*1000</f>
        <v>85797</v>
      </c>
      <c r="U1754" s="2">
        <v>74.59</v>
      </c>
      <c r="V1754" s="9">
        <v>74590</v>
      </c>
      <c r="W1754" t="s">
        <v>6</v>
      </c>
    </row>
    <row r="1755" spans="1:28" x14ac:dyDescent="0.3">
      <c r="A1755" s="6">
        <v>9241322</v>
      </c>
      <c r="B1755" s="6" t="s">
        <v>4582</v>
      </c>
      <c r="C1755" s="6" t="s">
        <v>346</v>
      </c>
      <c r="D1755" s="6" t="s">
        <v>4556</v>
      </c>
      <c r="E1755" t="s">
        <v>293</v>
      </c>
      <c r="F1755" s="8">
        <v>37408</v>
      </c>
      <c r="G1755" s="6" t="s">
        <v>926</v>
      </c>
      <c r="H1755">
        <v>1253</v>
      </c>
      <c r="I1755" t="s">
        <v>35</v>
      </c>
      <c r="J1755" t="s">
        <v>978</v>
      </c>
      <c r="K1755" s="3">
        <v>49.325000000000003</v>
      </c>
      <c r="L1755" s="4">
        <v>24.5</v>
      </c>
      <c r="M1755" s="4">
        <v>300</v>
      </c>
      <c r="N1755" s="4">
        <v>42.8</v>
      </c>
      <c r="O1755" s="5">
        <v>13.5</v>
      </c>
      <c r="P1755" s="6">
        <v>6332</v>
      </c>
      <c r="Q1755">
        <v>5066</v>
      </c>
      <c r="R1755">
        <v>700</v>
      </c>
      <c r="S1755" s="3">
        <v>75.897999999999996</v>
      </c>
      <c r="T1755" s="9">
        <f>S1755*1000</f>
        <v>75898</v>
      </c>
      <c r="U1755" s="2">
        <v>76.022000000000006</v>
      </c>
      <c r="V1755" s="9">
        <v>76022</v>
      </c>
      <c r="W1755" t="s">
        <v>6</v>
      </c>
      <c r="X1755" t="s">
        <v>4583</v>
      </c>
    </row>
    <row r="1756" spans="1:28" x14ac:dyDescent="0.3">
      <c r="A1756" s="6">
        <v>9245756</v>
      </c>
      <c r="B1756" s="6" t="s">
        <v>3403</v>
      </c>
      <c r="C1756" s="6" t="s">
        <v>17</v>
      </c>
      <c r="D1756" s="6" t="s">
        <v>18</v>
      </c>
      <c r="E1756" t="s">
        <v>19</v>
      </c>
      <c r="F1756" s="8">
        <v>37408</v>
      </c>
      <c r="G1756" s="6" t="s">
        <v>20</v>
      </c>
      <c r="H1756">
        <v>182</v>
      </c>
      <c r="I1756" t="s">
        <v>14</v>
      </c>
      <c r="J1756" t="s">
        <v>21</v>
      </c>
      <c r="K1756" s="3">
        <v>66.176000000000002</v>
      </c>
      <c r="L1756" s="4">
        <v>26</v>
      </c>
      <c r="M1756" s="4">
        <v>347</v>
      </c>
      <c r="N1756" s="4">
        <v>42.8</v>
      </c>
      <c r="O1756" s="5">
        <v>14.6</v>
      </c>
      <c r="P1756" s="6">
        <v>10457</v>
      </c>
      <c r="Q1756">
        <v>7226</v>
      </c>
      <c r="R1756">
        <v>700</v>
      </c>
      <c r="S1756" s="3">
        <v>105</v>
      </c>
      <c r="T1756" s="9">
        <f>S1756*1000</f>
        <v>105000</v>
      </c>
      <c r="U1756" s="2">
        <v>91.69</v>
      </c>
      <c r="V1756" s="9">
        <v>91690</v>
      </c>
      <c r="W1756" t="s">
        <v>6</v>
      </c>
    </row>
    <row r="1757" spans="1:28" x14ac:dyDescent="0.3">
      <c r="A1757" s="6">
        <v>9258715</v>
      </c>
      <c r="B1757" s="6" t="s">
        <v>12467</v>
      </c>
      <c r="C1757" s="6" t="s">
        <v>68</v>
      </c>
      <c r="D1757" s="6" t="s">
        <v>3359</v>
      </c>
      <c r="E1757" t="s">
        <v>2468</v>
      </c>
      <c r="F1757" s="8">
        <v>37438</v>
      </c>
      <c r="G1757" s="6" t="s">
        <v>3169</v>
      </c>
      <c r="H1757">
        <v>440</v>
      </c>
      <c r="I1757" t="s">
        <v>14</v>
      </c>
      <c r="J1757" t="s">
        <v>100</v>
      </c>
      <c r="K1757" s="3">
        <v>7.9980000000000002</v>
      </c>
      <c r="L1757" s="4">
        <v>19.100000000000001</v>
      </c>
      <c r="M1757" s="4">
        <v>134</v>
      </c>
      <c r="N1757" s="4">
        <v>22.4</v>
      </c>
      <c r="O1757" s="5">
        <v>8.1999999999999993</v>
      </c>
      <c r="P1757" s="6">
        <v>847</v>
      </c>
      <c r="Q1757">
        <v>610</v>
      </c>
      <c r="R1757" t="s">
        <v>77</v>
      </c>
      <c r="S1757" s="3">
        <v>12.696</v>
      </c>
      <c r="T1757" s="9">
        <f>S1757*1000</f>
        <v>12696</v>
      </c>
      <c r="U1757" s="2">
        <v>9.5</v>
      </c>
      <c r="V1757" s="9">
        <v>9500</v>
      </c>
      <c r="W1757" t="s">
        <v>6</v>
      </c>
    </row>
    <row r="1758" spans="1:28" x14ac:dyDescent="0.3">
      <c r="A1758" s="6">
        <v>9236444</v>
      </c>
      <c r="B1758" s="6" t="s">
        <v>10567</v>
      </c>
      <c r="C1758" s="6" t="s">
        <v>141</v>
      </c>
      <c r="D1758" s="6" t="s">
        <v>1010</v>
      </c>
      <c r="E1758" t="s">
        <v>10379</v>
      </c>
      <c r="F1758" s="8">
        <v>37438</v>
      </c>
      <c r="G1758" s="6" t="s">
        <v>98</v>
      </c>
      <c r="H1758" t="s">
        <v>10568</v>
      </c>
      <c r="I1758" t="s">
        <v>35</v>
      </c>
      <c r="J1758" t="s">
        <v>198</v>
      </c>
      <c r="K1758" s="3">
        <v>13320</v>
      </c>
      <c r="L1758" s="4">
        <v>19.600000000000001</v>
      </c>
      <c r="M1758" s="4">
        <v>184.7</v>
      </c>
      <c r="N1758" s="4">
        <v>25.3</v>
      </c>
      <c r="O1758" s="5">
        <v>10</v>
      </c>
      <c r="P1758" s="6">
        <v>1728</v>
      </c>
      <c r="Q1758">
        <v>1124</v>
      </c>
      <c r="R1758">
        <v>200</v>
      </c>
      <c r="S1758" s="3">
        <v>22.8</v>
      </c>
      <c r="T1758" s="9">
        <f>S1758*1000</f>
        <v>22800</v>
      </c>
      <c r="U1758" s="2">
        <v>16.800999999999998</v>
      </c>
      <c r="V1758" s="9">
        <v>16801</v>
      </c>
      <c r="W1758" t="s">
        <v>163</v>
      </c>
      <c r="X1758" t="s">
        <v>10569</v>
      </c>
      <c r="Y1758" t="s">
        <v>10570</v>
      </c>
    </row>
    <row r="1759" spans="1:28" x14ac:dyDescent="0.3">
      <c r="A1759" s="6">
        <v>9236511</v>
      </c>
      <c r="B1759" s="6" t="s">
        <v>8665</v>
      </c>
      <c r="C1759" s="6" t="s">
        <v>11</v>
      </c>
      <c r="D1759" s="6" t="s">
        <v>3057</v>
      </c>
      <c r="E1759" t="s">
        <v>130</v>
      </c>
      <c r="F1759" s="8">
        <v>37438</v>
      </c>
      <c r="G1759" s="6" t="s">
        <v>611</v>
      </c>
      <c r="H1759" s="1">
        <v>2312107</v>
      </c>
      <c r="I1759" t="s">
        <v>14</v>
      </c>
      <c r="J1759" t="s">
        <v>494</v>
      </c>
      <c r="K1759" s="3">
        <v>21.734999999999999</v>
      </c>
      <c r="L1759" s="4">
        <v>22.2</v>
      </c>
      <c r="M1759" s="4">
        <v>205</v>
      </c>
      <c r="N1759" s="4">
        <v>32.200000000000003</v>
      </c>
      <c r="O1759" s="5">
        <v>11.5</v>
      </c>
      <c r="P1759" s="6">
        <v>2764</v>
      </c>
      <c r="Q1759">
        <v>2040</v>
      </c>
      <c r="R1759">
        <v>450</v>
      </c>
      <c r="S1759" s="3">
        <v>39.5</v>
      </c>
      <c r="T1759" s="9">
        <f>S1759*1000</f>
        <v>39500</v>
      </c>
      <c r="U1759" s="2">
        <v>25</v>
      </c>
      <c r="V1759" s="9">
        <v>25000</v>
      </c>
      <c r="W1759" t="s">
        <v>1121</v>
      </c>
    </row>
    <row r="1760" spans="1:28" x14ac:dyDescent="0.3">
      <c r="A1760" s="6">
        <v>9238181</v>
      </c>
      <c r="B1760" s="6" t="s">
        <v>13634</v>
      </c>
      <c r="C1760" s="6" t="s">
        <v>291</v>
      </c>
      <c r="D1760" s="6" t="s">
        <v>692</v>
      </c>
      <c r="E1760" t="s">
        <v>122</v>
      </c>
      <c r="F1760" s="8">
        <v>37438</v>
      </c>
      <c r="G1760" s="6" t="s">
        <v>693</v>
      </c>
      <c r="H1760">
        <v>666</v>
      </c>
      <c r="I1760" t="s">
        <v>14</v>
      </c>
      <c r="J1760" t="s">
        <v>494</v>
      </c>
      <c r="K1760" s="3">
        <v>21.690999999999999</v>
      </c>
      <c r="L1760" s="4">
        <v>23.4</v>
      </c>
      <c r="M1760" s="4">
        <v>199.9</v>
      </c>
      <c r="N1760" s="4">
        <v>32.200000000000003</v>
      </c>
      <c r="O1760" s="5">
        <v>10.8</v>
      </c>
      <c r="P1760" s="6">
        <v>2495</v>
      </c>
      <c r="Q1760">
        <v>1820</v>
      </c>
      <c r="R1760">
        <v>320</v>
      </c>
      <c r="S1760" s="3">
        <v>30.25</v>
      </c>
      <c r="T1760" s="9">
        <f>S1760*1000</f>
        <v>30250</v>
      </c>
      <c r="U1760" s="2">
        <v>26.681000000000001</v>
      </c>
      <c r="V1760" s="9">
        <v>26681</v>
      </c>
      <c r="W1760" t="s">
        <v>6</v>
      </c>
    </row>
    <row r="1761" spans="1:27" x14ac:dyDescent="0.3">
      <c r="A1761" s="6">
        <v>9259393</v>
      </c>
      <c r="B1761" s="6" t="s">
        <v>7143</v>
      </c>
      <c r="C1761" s="6" t="s">
        <v>28</v>
      </c>
      <c r="D1761" s="6" t="s">
        <v>1891</v>
      </c>
      <c r="E1761" t="s">
        <v>124</v>
      </c>
      <c r="F1761" s="8">
        <v>37438</v>
      </c>
      <c r="G1761" s="6" t="s">
        <v>137</v>
      </c>
      <c r="H1761">
        <v>3558</v>
      </c>
      <c r="I1761" t="s">
        <v>14</v>
      </c>
      <c r="J1761" t="s">
        <v>7144</v>
      </c>
      <c r="K1761" s="3">
        <v>21.734999999999999</v>
      </c>
      <c r="L1761" s="4">
        <v>23.5</v>
      </c>
      <c r="M1761" s="4">
        <v>226.5</v>
      </c>
      <c r="N1761" s="4">
        <v>32.200000000000003</v>
      </c>
      <c r="O1761" s="5">
        <v>11.5</v>
      </c>
      <c r="P1761" s="6">
        <v>2475</v>
      </c>
      <c r="R1761">
        <v>276</v>
      </c>
      <c r="S1761" s="3">
        <v>36</v>
      </c>
      <c r="T1761" s="9">
        <f>S1761*1000</f>
        <v>36000</v>
      </c>
      <c r="U1761" s="2">
        <v>28.7</v>
      </c>
      <c r="V1761" s="9">
        <v>28700</v>
      </c>
      <c r="W1761" t="s">
        <v>6</v>
      </c>
    </row>
    <row r="1762" spans="1:27" x14ac:dyDescent="0.3">
      <c r="A1762" s="6">
        <v>9227015</v>
      </c>
      <c r="B1762" s="6" t="s">
        <v>12123</v>
      </c>
      <c r="C1762" s="6" t="s">
        <v>41</v>
      </c>
      <c r="D1762" s="6" t="s">
        <v>1864</v>
      </c>
      <c r="E1762" t="s">
        <v>3658</v>
      </c>
      <c r="F1762" s="8">
        <v>37438</v>
      </c>
      <c r="G1762" s="6" t="s">
        <v>330</v>
      </c>
      <c r="H1762">
        <v>1347</v>
      </c>
      <c r="I1762" t="s">
        <v>14</v>
      </c>
      <c r="J1762" t="s">
        <v>795</v>
      </c>
      <c r="K1762" s="3">
        <v>36.529000000000003</v>
      </c>
      <c r="L1762" s="4">
        <v>24.5</v>
      </c>
      <c r="M1762" s="4">
        <v>259.8</v>
      </c>
      <c r="N1762" s="4">
        <v>32.200000000000003</v>
      </c>
      <c r="O1762" s="5">
        <v>12.6</v>
      </c>
      <c r="P1762" s="6">
        <v>4051</v>
      </c>
      <c r="Q1762">
        <v>2805</v>
      </c>
      <c r="R1762">
        <v>400</v>
      </c>
      <c r="S1762" s="3">
        <v>50.9</v>
      </c>
      <c r="T1762" s="9">
        <f>S1762*1000</f>
        <v>50900</v>
      </c>
      <c r="U1762" s="2">
        <v>39.941000000000003</v>
      </c>
      <c r="V1762" s="9">
        <v>39941</v>
      </c>
      <c r="W1762" t="s">
        <v>6</v>
      </c>
    </row>
    <row r="1763" spans="1:27" x14ac:dyDescent="0.3">
      <c r="A1763" s="6">
        <v>9248112</v>
      </c>
      <c r="B1763" s="6" t="s">
        <v>2998</v>
      </c>
      <c r="C1763" s="6" t="s">
        <v>251</v>
      </c>
      <c r="D1763" s="6" t="s">
        <v>252</v>
      </c>
      <c r="E1763" t="s">
        <v>252</v>
      </c>
      <c r="F1763" s="8">
        <v>37438</v>
      </c>
      <c r="G1763" s="6" t="s">
        <v>179</v>
      </c>
      <c r="H1763">
        <v>99</v>
      </c>
      <c r="I1763" t="s">
        <v>14</v>
      </c>
      <c r="J1763" t="s">
        <v>1658</v>
      </c>
      <c r="K1763" s="3">
        <v>36.774999999999999</v>
      </c>
      <c r="L1763" s="4">
        <v>24.5</v>
      </c>
      <c r="M1763" s="4">
        <v>282.10000000000002</v>
      </c>
      <c r="N1763" s="4">
        <v>32.200000000000003</v>
      </c>
      <c r="O1763" s="5">
        <v>12</v>
      </c>
      <c r="P1763" s="6">
        <v>4367</v>
      </c>
      <c r="Q1763">
        <v>3100</v>
      </c>
      <c r="R1763">
        <v>1</v>
      </c>
      <c r="S1763" s="3">
        <v>58.334000000000003</v>
      </c>
      <c r="T1763" s="9">
        <f>S1763*1000</f>
        <v>58334</v>
      </c>
      <c r="U1763" s="2">
        <v>49.854999999999997</v>
      </c>
      <c r="V1763" s="9">
        <v>49855</v>
      </c>
      <c r="W1763" t="s">
        <v>6</v>
      </c>
    </row>
    <row r="1764" spans="1:27" x14ac:dyDescent="0.3">
      <c r="A1764" s="6">
        <v>9231793</v>
      </c>
      <c r="B1764" s="6" t="s">
        <v>14416</v>
      </c>
      <c r="C1764" s="6" t="s">
        <v>212</v>
      </c>
      <c r="D1764" s="6" t="s">
        <v>213</v>
      </c>
      <c r="E1764" t="s">
        <v>214</v>
      </c>
      <c r="F1764" s="8">
        <v>37438</v>
      </c>
      <c r="G1764" s="6" t="s">
        <v>89</v>
      </c>
      <c r="H1764">
        <v>1387</v>
      </c>
      <c r="I1764" t="s">
        <v>14</v>
      </c>
      <c r="J1764" t="s">
        <v>1658</v>
      </c>
      <c r="K1764" s="3">
        <v>41.692999999999998</v>
      </c>
      <c r="L1764" s="4">
        <v>24</v>
      </c>
      <c r="M1764" s="4">
        <v>294.10000000000002</v>
      </c>
      <c r="N1764" s="4">
        <v>32.200000000000003</v>
      </c>
      <c r="O1764" s="5">
        <v>13.5</v>
      </c>
      <c r="P1764" s="6">
        <v>4839</v>
      </c>
      <c r="Q1764">
        <v>3672</v>
      </c>
      <c r="R1764">
        <v>500</v>
      </c>
      <c r="S1764" s="3">
        <v>66.686000000000007</v>
      </c>
      <c r="T1764" s="9">
        <f>S1764*1000</f>
        <v>66686</v>
      </c>
      <c r="U1764" s="2">
        <v>53.453000000000003</v>
      </c>
      <c r="V1764" s="9">
        <v>53453</v>
      </c>
      <c r="W1764" t="s">
        <v>6</v>
      </c>
    </row>
    <row r="1765" spans="1:27" x14ac:dyDescent="0.3">
      <c r="A1765" s="6">
        <v>9231250</v>
      </c>
      <c r="B1765" s="6" t="s">
        <v>4198</v>
      </c>
      <c r="C1765" s="6" t="s">
        <v>28</v>
      </c>
      <c r="D1765" s="6" t="s">
        <v>1010</v>
      </c>
      <c r="E1765" t="s">
        <v>466</v>
      </c>
      <c r="F1765" s="8">
        <v>37438</v>
      </c>
      <c r="G1765" s="6" t="s">
        <v>330</v>
      </c>
      <c r="H1765">
        <v>1374</v>
      </c>
      <c r="I1765" t="s">
        <v>14</v>
      </c>
      <c r="J1765" t="s">
        <v>21</v>
      </c>
      <c r="K1765" s="3">
        <v>54.9</v>
      </c>
      <c r="L1765" s="4">
        <v>26.2</v>
      </c>
      <c r="M1765" s="4">
        <v>277.39999999999998</v>
      </c>
      <c r="N1765" s="4">
        <v>40</v>
      </c>
      <c r="O1765" s="5">
        <v>14</v>
      </c>
      <c r="P1765" s="6">
        <v>5762</v>
      </c>
      <c r="Q1765">
        <v>4180</v>
      </c>
      <c r="R1765">
        <v>656</v>
      </c>
      <c r="S1765" s="3">
        <v>67.644000000000005</v>
      </c>
      <c r="T1765" s="9">
        <f>S1765*1000</f>
        <v>67644</v>
      </c>
      <c r="U1765" s="2">
        <v>66.3</v>
      </c>
      <c r="V1765" s="9">
        <v>66300</v>
      </c>
      <c r="W1765" t="s">
        <v>6</v>
      </c>
      <c r="X1765" t="s">
        <v>4199</v>
      </c>
    </row>
    <row r="1766" spans="1:27" x14ac:dyDescent="0.3">
      <c r="A1766" s="6">
        <v>9261451</v>
      </c>
      <c r="B1766" s="6" t="s">
        <v>14357</v>
      </c>
      <c r="C1766" s="6" t="s">
        <v>68</v>
      </c>
      <c r="D1766" s="6" t="s">
        <v>2798</v>
      </c>
      <c r="E1766" t="s">
        <v>466</v>
      </c>
      <c r="F1766" s="8">
        <v>37438</v>
      </c>
      <c r="G1766" s="6" t="s">
        <v>467</v>
      </c>
      <c r="H1766">
        <v>2136</v>
      </c>
      <c r="I1766" t="s">
        <v>35</v>
      </c>
      <c r="J1766" t="s">
        <v>2799</v>
      </c>
      <c r="K1766" s="3">
        <v>60.39</v>
      </c>
      <c r="L1766" s="4">
        <v>25</v>
      </c>
      <c r="M1766" s="4">
        <v>278.89999999999998</v>
      </c>
      <c r="N1766" s="4">
        <v>40</v>
      </c>
      <c r="O1766" s="5">
        <v>14</v>
      </c>
      <c r="P1766" s="6">
        <v>5570</v>
      </c>
      <c r="Q1766">
        <v>4170</v>
      </c>
      <c r="R1766">
        <v>440</v>
      </c>
      <c r="S1766" s="3">
        <v>66.5</v>
      </c>
      <c r="T1766" s="9">
        <f>S1766*1000</f>
        <v>66500</v>
      </c>
      <c r="U1766" s="2">
        <v>66.8</v>
      </c>
      <c r="V1766" s="9">
        <v>66800</v>
      </c>
      <c r="W1766" t="s">
        <v>6</v>
      </c>
      <c r="X1766" t="s">
        <v>14358</v>
      </c>
    </row>
    <row r="1767" spans="1:27" x14ac:dyDescent="0.3">
      <c r="A1767" s="6">
        <v>9230490</v>
      </c>
      <c r="B1767" s="6" t="s">
        <v>9755</v>
      </c>
      <c r="C1767" s="6" t="s">
        <v>68</v>
      </c>
      <c r="D1767" s="6" t="s">
        <v>5958</v>
      </c>
      <c r="E1767" t="s">
        <v>97</v>
      </c>
      <c r="F1767" s="8">
        <v>37438</v>
      </c>
      <c r="G1767" s="6" t="s">
        <v>89</v>
      </c>
      <c r="H1767">
        <v>1356</v>
      </c>
      <c r="I1767" t="s">
        <v>14</v>
      </c>
      <c r="J1767" t="s">
        <v>1599</v>
      </c>
      <c r="K1767" s="3">
        <v>68.47</v>
      </c>
      <c r="L1767" s="4">
        <v>25.6</v>
      </c>
      <c r="M1767" s="4">
        <v>300.39999999999998</v>
      </c>
      <c r="N1767" s="4">
        <v>40</v>
      </c>
      <c r="O1767" s="5">
        <v>14.5</v>
      </c>
      <c r="P1767" s="6">
        <v>6750</v>
      </c>
      <c r="Q1767">
        <v>5150</v>
      </c>
      <c r="R1767">
        <v>400</v>
      </c>
      <c r="S1767" s="3">
        <v>85.802000000000007</v>
      </c>
      <c r="T1767" s="9">
        <f>S1767*1000</f>
        <v>85802</v>
      </c>
      <c r="U1767" s="2">
        <v>73.819000000000003</v>
      </c>
      <c r="V1767" s="9">
        <v>73819</v>
      </c>
      <c r="W1767" t="s">
        <v>6</v>
      </c>
    </row>
    <row r="1768" spans="1:27" x14ac:dyDescent="0.3">
      <c r="A1768" s="6">
        <v>9216846</v>
      </c>
      <c r="B1768" s="6" t="s">
        <v>11117</v>
      </c>
      <c r="C1768" s="6" t="s">
        <v>41</v>
      </c>
      <c r="D1768" s="6" t="s">
        <v>6947</v>
      </c>
      <c r="E1768" t="s">
        <v>6948</v>
      </c>
      <c r="F1768" s="8">
        <v>37469</v>
      </c>
      <c r="G1768" s="6" t="s">
        <v>849</v>
      </c>
      <c r="H1768" t="s">
        <v>11118</v>
      </c>
      <c r="I1768" t="s">
        <v>4</v>
      </c>
      <c r="J1768" t="s">
        <v>673</v>
      </c>
      <c r="K1768" s="3">
        <v>6.3</v>
      </c>
      <c r="L1768" s="4">
        <v>17</v>
      </c>
      <c r="M1768" s="4">
        <v>125</v>
      </c>
      <c r="N1768" s="4">
        <v>20.6</v>
      </c>
      <c r="O1768" s="5">
        <v>7.3</v>
      </c>
      <c r="P1768" s="6">
        <v>694</v>
      </c>
      <c r="Q1768">
        <v>440</v>
      </c>
      <c r="R1768">
        <v>100</v>
      </c>
      <c r="S1768" s="3">
        <v>7.9</v>
      </c>
      <c r="T1768" s="9">
        <f>S1768*1000</f>
        <v>7900</v>
      </c>
      <c r="U1768" s="2">
        <v>7.15</v>
      </c>
      <c r="V1768" s="9">
        <v>7150</v>
      </c>
      <c r="X1768" t="s">
        <v>11119</v>
      </c>
    </row>
    <row r="1769" spans="1:27" x14ac:dyDescent="0.3">
      <c r="A1769" s="6">
        <v>9247302</v>
      </c>
      <c r="B1769" s="6" t="s">
        <v>7242</v>
      </c>
      <c r="C1769" s="6" t="s">
        <v>28</v>
      </c>
      <c r="D1769" s="6" t="s">
        <v>1891</v>
      </c>
      <c r="E1769" t="s">
        <v>124</v>
      </c>
      <c r="F1769" s="8">
        <v>37469</v>
      </c>
      <c r="G1769" s="6" t="s">
        <v>382</v>
      </c>
      <c r="H1769">
        <v>438</v>
      </c>
      <c r="I1769" t="s">
        <v>14</v>
      </c>
      <c r="J1769" t="s">
        <v>1963</v>
      </c>
      <c r="K1769" s="3">
        <v>5.9429999999999996</v>
      </c>
      <c r="L1769" s="4">
        <v>15.9</v>
      </c>
      <c r="M1769" s="4">
        <v>130.4</v>
      </c>
      <c r="N1769" s="4">
        <v>20</v>
      </c>
      <c r="O1769" s="5">
        <v>7.4</v>
      </c>
      <c r="P1769" s="6">
        <v>708</v>
      </c>
      <c r="Q1769">
        <v>471</v>
      </c>
      <c r="R1769">
        <v>100</v>
      </c>
      <c r="S1769" s="3">
        <v>9.35</v>
      </c>
      <c r="T1769" s="9">
        <f>S1769*1000</f>
        <v>9350</v>
      </c>
      <c r="U1769" s="2">
        <v>7.58</v>
      </c>
      <c r="V1769" s="9">
        <v>7580</v>
      </c>
    </row>
    <row r="1770" spans="1:27" x14ac:dyDescent="0.3">
      <c r="A1770" s="6">
        <v>9260536</v>
      </c>
      <c r="B1770" s="6" t="s">
        <v>2209</v>
      </c>
      <c r="C1770" s="6" t="s">
        <v>587</v>
      </c>
      <c r="D1770" s="6" t="s">
        <v>1528</v>
      </c>
      <c r="E1770" t="s">
        <v>252</v>
      </c>
      <c r="F1770" s="8">
        <v>37469</v>
      </c>
      <c r="G1770" s="6" t="s">
        <v>2210</v>
      </c>
      <c r="H1770">
        <v>68</v>
      </c>
      <c r="I1770" t="s">
        <v>14</v>
      </c>
      <c r="J1770" t="s">
        <v>1963</v>
      </c>
      <c r="K1770" s="3">
        <v>5.92</v>
      </c>
      <c r="L1770" s="4">
        <v>16</v>
      </c>
      <c r="M1770" s="4">
        <v>136</v>
      </c>
      <c r="N1770" s="4">
        <v>20.8</v>
      </c>
      <c r="O1770" s="5">
        <v>8.1999999999999993</v>
      </c>
      <c r="P1770" s="6">
        <v>820</v>
      </c>
      <c r="Q1770">
        <v>555</v>
      </c>
      <c r="R1770">
        <v>120</v>
      </c>
      <c r="S1770" s="3">
        <v>12.5</v>
      </c>
      <c r="T1770" s="9">
        <f>S1770*1000</f>
        <v>12500</v>
      </c>
      <c r="U1770" s="2">
        <v>9</v>
      </c>
      <c r="V1770" s="9">
        <v>9000</v>
      </c>
    </row>
    <row r="1771" spans="1:27" x14ac:dyDescent="0.3">
      <c r="A1771" s="6">
        <v>9242297</v>
      </c>
      <c r="B1771" s="6" t="s">
        <v>7627</v>
      </c>
      <c r="C1771" s="6" t="s">
        <v>587</v>
      </c>
      <c r="D1771" s="6" t="s">
        <v>593</v>
      </c>
      <c r="E1771" t="s">
        <v>2032</v>
      </c>
      <c r="F1771" s="8">
        <v>37469</v>
      </c>
      <c r="G1771" s="6" t="s">
        <v>13</v>
      </c>
      <c r="H1771">
        <v>435</v>
      </c>
      <c r="I1771" t="s">
        <v>14</v>
      </c>
      <c r="J1771" t="s">
        <v>15</v>
      </c>
      <c r="K1771" s="3">
        <v>11.06</v>
      </c>
      <c r="L1771" s="4">
        <v>19.3</v>
      </c>
      <c r="M1771" s="4">
        <v>148</v>
      </c>
      <c r="N1771" s="4">
        <v>24.5</v>
      </c>
      <c r="O1771" s="5">
        <v>9</v>
      </c>
      <c r="P1771" s="6">
        <v>1221</v>
      </c>
      <c r="Q1771">
        <v>918</v>
      </c>
      <c r="R1771">
        <v>178</v>
      </c>
      <c r="S1771" s="3">
        <v>16.832999999999998</v>
      </c>
      <c r="T1771" s="9">
        <f>S1771*1000</f>
        <v>16833</v>
      </c>
      <c r="U1771" s="2">
        <v>11.108000000000001</v>
      </c>
      <c r="V1771" s="9">
        <v>11108</v>
      </c>
      <c r="X1771" t="s">
        <v>7628</v>
      </c>
      <c r="Y1771" t="s">
        <v>7629</v>
      </c>
    </row>
    <row r="1772" spans="1:27" x14ac:dyDescent="0.3">
      <c r="A1772" s="6">
        <v>9278985</v>
      </c>
      <c r="B1772" s="6" t="s">
        <v>5921</v>
      </c>
      <c r="C1772" s="6" t="s">
        <v>68</v>
      </c>
      <c r="D1772" s="6" t="s">
        <v>704</v>
      </c>
      <c r="E1772" t="s">
        <v>897</v>
      </c>
      <c r="F1772" s="8">
        <v>37469</v>
      </c>
      <c r="G1772" s="6" t="s">
        <v>352</v>
      </c>
      <c r="H1772">
        <v>207</v>
      </c>
      <c r="I1772" t="s">
        <v>14</v>
      </c>
      <c r="J1772" t="s">
        <v>210</v>
      </c>
      <c r="K1772" s="3">
        <v>9.9890000000000008</v>
      </c>
      <c r="L1772" s="4">
        <v>18.5</v>
      </c>
      <c r="M1772" s="4">
        <v>161.9</v>
      </c>
      <c r="N1772" s="4">
        <v>25.6</v>
      </c>
      <c r="O1772" s="5">
        <v>12.9</v>
      </c>
      <c r="P1772" s="6">
        <v>1032</v>
      </c>
      <c r="R1772">
        <v>156</v>
      </c>
      <c r="S1772" s="3">
        <v>17.8</v>
      </c>
      <c r="T1772" s="9">
        <f>S1772*1000</f>
        <v>17800</v>
      </c>
      <c r="U1772" s="2">
        <v>13.266999999999999</v>
      </c>
      <c r="V1772" s="9">
        <v>13267</v>
      </c>
      <c r="W1772" t="s">
        <v>6</v>
      </c>
    </row>
    <row r="1773" spans="1:27" x14ac:dyDescent="0.3">
      <c r="A1773" s="6">
        <v>9242651</v>
      </c>
      <c r="B1773" s="6" t="s">
        <v>2058</v>
      </c>
      <c r="C1773" s="6" t="s">
        <v>873</v>
      </c>
      <c r="D1773" s="6" t="s">
        <v>2056</v>
      </c>
      <c r="E1773" t="s">
        <v>19</v>
      </c>
      <c r="F1773" s="8">
        <v>37469</v>
      </c>
      <c r="G1773" s="6" t="s">
        <v>327</v>
      </c>
      <c r="H1773">
        <v>1203</v>
      </c>
      <c r="I1773" t="s">
        <v>14</v>
      </c>
      <c r="J1773" t="s">
        <v>27</v>
      </c>
      <c r="K1773" s="3">
        <v>16.98</v>
      </c>
      <c r="L1773" s="4">
        <v>21.8</v>
      </c>
      <c r="M1773" s="4">
        <v>178.5</v>
      </c>
      <c r="N1773" s="4">
        <v>27.6</v>
      </c>
      <c r="O1773" s="5">
        <v>10.9</v>
      </c>
      <c r="P1773" s="6">
        <v>1719</v>
      </c>
      <c r="Q1773">
        <v>1275</v>
      </c>
      <c r="R1773">
        <v>400</v>
      </c>
      <c r="S1773" s="3">
        <v>22</v>
      </c>
      <c r="T1773" s="9">
        <f>S1773*1000</f>
        <v>22000</v>
      </c>
      <c r="U1773" s="2">
        <v>17</v>
      </c>
      <c r="V1773" s="9">
        <v>17000</v>
      </c>
    </row>
    <row r="1774" spans="1:27" x14ac:dyDescent="0.3">
      <c r="A1774" s="6">
        <v>9239874</v>
      </c>
      <c r="B1774" s="6" t="s">
        <v>10377</v>
      </c>
      <c r="C1774" s="6" t="s">
        <v>251</v>
      </c>
      <c r="D1774" s="6" t="s">
        <v>252</v>
      </c>
      <c r="E1774" t="s">
        <v>252</v>
      </c>
      <c r="F1774" s="8">
        <v>37469</v>
      </c>
      <c r="G1774" s="6" t="s">
        <v>179</v>
      </c>
      <c r="H1774">
        <v>654</v>
      </c>
      <c r="I1774" t="s">
        <v>14</v>
      </c>
      <c r="J1774" t="s">
        <v>684</v>
      </c>
      <c r="K1774" s="3">
        <v>15.816000000000001</v>
      </c>
      <c r="L1774" s="4">
        <v>20</v>
      </c>
      <c r="M1774" s="4">
        <v>168</v>
      </c>
      <c r="N1774" s="4">
        <v>27.2</v>
      </c>
      <c r="O1774" s="5">
        <v>9.1999999999999993</v>
      </c>
      <c r="P1774" s="6">
        <v>1641</v>
      </c>
      <c r="Q1774">
        <v>1230</v>
      </c>
      <c r="R1774">
        <v>194</v>
      </c>
      <c r="S1774" s="3">
        <v>21.42</v>
      </c>
      <c r="T1774" s="9">
        <f>S1774*1000</f>
        <v>21420</v>
      </c>
      <c r="U1774" s="2">
        <v>17.167000000000002</v>
      </c>
      <c r="V1774" s="9">
        <v>17167</v>
      </c>
    </row>
    <row r="1775" spans="1:27" x14ac:dyDescent="0.3">
      <c r="A1775" s="6">
        <v>9249221</v>
      </c>
      <c r="B1775" s="6" t="s">
        <v>4607</v>
      </c>
      <c r="C1775" s="6" t="s">
        <v>68</v>
      </c>
      <c r="D1775" s="6" t="s">
        <v>4608</v>
      </c>
      <c r="E1775" t="s">
        <v>293</v>
      </c>
      <c r="F1775" s="8">
        <v>37469</v>
      </c>
      <c r="G1775" s="6" t="s">
        <v>4557</v>
      </c>
      <c r="H1775">
        <v>1053</v>
      </c>
      <c r="I1775" t="s">
        <v>35</v>
      </c>
      <c r="J1775" t="s">
        <v>2452</v>
      </c>
      <c r="K1775" s="3">
        <v>10.914999999999999</v>
      </c>
      <c r="L1775" s="4">
        <v>20</v>
      </c>
      <c r="M1775" s="4">
        <v>181.8</v>
      </c>
      <c r="N1775" s="4">
        <v>28</v>
      </c>
      <c r="O1775" s="5">
        <v>9</v>
      </c>
      <c r="P1775" s="6">
        <v>1618</v>
      </c>
      <c r="Q1775">
        <v>1150</v>
      </c>
      <c r="R1775">
        <v>256</v>
      </c>
      <c r="S1775" s="3">
        <v>21</v>
      </c>
      <c r="T1775" s="9">
        <f>S1775*1000</f>
        <v>21000</v>
      </c>
      <c r="U1775" s="2">
        <v>17.887</v>
      </c>
      <c r="V1775" s="9">
        <v>17887</v>
      </c>
      <c r="W1775" t="s">
        <v>6</v>
      </c>
      <c r="X1775" t="s">
        <v>4609</v>
      </c>
    </row>
    <row r="1776" spans="1:27" x14ac:dyDescent="0.3">
      <c r="A1776" s="6">
        <v>9232400</v>
      </c>
      <c r="B1776" s="6" t="s">
        <v>5742</v>
      </c>
      <c r="C1776" s="6" t="s">
        <v>177</v>
      </c>
      <c r="D1776" s="6" t="s">
        <v>12</v>
      </c>
      <c r="F1776" s="8">
        <v>37469</v>
      </c>
      <c r="G1776" s="6" t="s">
        <v>1474</v>
      </c>
      <c r="H1776">
        <v>440</v>
      </c>
      <c r="I1776" t="s">
        <v>14</v>
      </c>
      <c r="J1776" t="s">
        <v>27</v>
      </c>
      <c r="K1776" s="3">
        <v>17200</v>
      </c>
      <c r="L1776" s="4">
        <v>21</v>
      </c>
      <c r="M1776" s="4">
        <v>207.4</v>
      </c>
      <c r="N1776" s="4">
        <v>29.8</v>
      </c>
      <c r="O1776" s="5">
        <v>11.4</v>
      </c>
      <c r="P1776" s="6">
        <v>2474</v>
      </c>
      <c r="Q1776">
        <v>1890</v>
      </c>
      <c r="R1776">
        <v>420</v>
      </c>
      <c r="S1776" s="3">
        <v>33.741999999999997</v>
      </c>
      <c r="T1776" s="9">
        <f>S1776*1000</f>
        <v>33742</v>
      </c>
      <c r="U1776" s="2">
        <v>25.370999999999999</v>
      </c>
      <c r="V1776" s="9">
        <v>25371</v>
      </c>
      <c r="W1776" t="s">
        <v>101</v>
      </c>
      <c r="X1776" t="s">
        <v>5743</v>
      </c>
      <c r="Y1776" t="s">
        <v>5744</v>
      </c>
      <c r="Z1776" t="s">
        <v>5745</v>
      </c>
      <c r="AA1776" t="s">
        <v>5746</v>
      </c>
    </row>
    <row r="1777" spans="1:26" x14ac:dyDescent="0.3">
      <c r="A1777" s="6">
        <v>9239898</v>
      </c>
      <c r="B1777" s="6" t="s">
        <v>4210</v>
      </c>
      <c r="C1777" s="6" t="s">
        <v>141</v>
      </c>
      <c r="D1777" s="6" t="s">
        <v>1010</v>
      </c>
      <c r="F1777" s="8">
        <v>37469</v>
      </c>
      <c r="G1777" s="6" t="s">
        <v>4196</v>
      </c>
      <c r="H1777">
        <v>2003</v>
      </c>
      <c r="I1777" t="s">
        <v>35</v>
      </c>
      <c r="J1777" t="s">
        <v>2338</v>
      </c>
      <c r="K1777" s="3">
        <v>21.56</v>
      </c>
      <c r="L1777" s="4">
        <v>22.2</v>
      </c>
      <c r="M1777" s="4">
        <v>211.9</v>
      </c>
      <c r="N1777" s="4">
        <v>29.8</v>
      </c>
      <c r="O1777" s="5">
        <v>11.4</v>
      </c>
      <c r="P1777" s="6">
        <v>2496</v>
      </c>
      <c r="Q1777">
        <v>1810</v>
      </c>
      <c r="R1777">
        <v>700</v>
      </c>
      <c r="S1777" s="3">
        <v>33.799999999999997</v>
      </c>
      <c r="T1777" s="9">
        <f>S1777*1000</f>
        <v>33800</v>
      </c>
      <c r="U1777" s="2">
        <v>26.4</v>
      </c>
      <c r="V1777" s="9">
        <v>26400</v>
      </c>
      <c r="X1777" t="s">
        <v>4211</v>
      </c>
    </row>
    <row r="1778" spans="1:26" x14ac:dyDescent="0.3">
      <c r="A1778" s="6">
        <v>9248124</v>
      </c>
      <c r="B1778" s="6" t="s">
        <v>3109</v>
      </c>
      <c r="C1778" s="6" t="s">
        <v>251</v>
      </c>
      <c r="D1778" s="6" t="s">
        <v>252</v>
      </c>
      <c r="E1778" t="s">
        <v>252</v>
      </c>
      <c r="F1778" s="8">
        <v>37469</v>
      </c>
      <c r="G1778" s="6" t="s">
        <v>179</v>
      </c>
      <c r="H1778">
        <v>100</v>
      </c>
      <c r="I1778" t="s">
        <v>14</v>
      </c>
      <c r="J1778" t="s">
        <v>1658</v>
      </c>
      <c r="K1778" s="3">
        <v>36.774999999999999</v>
      </c>
      <c r="L1778" s="4">
        <v>24.5</v>
      </c>
      <c r="M1778" s="4">
        <v>282.10000000000002</v>
      </c>
      <c r="N1778" s="4">
        <v>32.200000000000003</v>
      </c>
      <c r="O1778" s="5">
        <v>12</v>
      </c>
      <c r="P1778" s="6">
        <v>4367</v>
      </c>
      <c r="Q1778">
        <v>3100</v>
      </c>
      <c r="R1778">
        <v>1</v>
      </c>
      <c r="S1778" s="3">
        <v>58.334000000000003</v>
      </c>
      <c r="T1778" s="9">
        <f>S1778*1000</f>
        <v>58334</v>
      </c>
      <c r="U1778" s="2">
        <v>49.854999999999997</v>
      </c>
      <c r="V1778" s="9">
        <v>49855</v>
      </c>
      <c r="W1778" t="s">
        <v>6</v>
      </c>
    </row>
    <row r="1779" spans="1:26" x14ac:dyDescent="0.3">
      <c r="A1779" s="6">
        <v>9231808</v>
      </c>
      <c r="B1779" s="6" t="s">
        <v>14481</v>
      </c>
      <c r="C1779" s="6" t="s">
        <v>212</v>
      </c>
      <c r="D1779" s="6" t="s">
        <v>213</v>
      </c>
      <c r="E1779" t="s">
        <v>214</v>
      </c>
      <c r="F1779" s="8">
        <v>37469</v>
      </c>
      <c r="G1779" s="6" t="s">
        <v>89</v>
      </c>
      <c r="H1779">
        <v>1388</v>
      </c>
      <c r="I1779" t="s">
        <v>14</v>
      </c>
      <c r="J1779" t="s">
        <v>1658</v>
      </c>
      <c r="K1779" s="3">
        <v>41.692999999999998</v>
      </c>
      <c r="L1779" s="4">
        <v>24</v>
      </c>
      <c r="M1779" s="4">
        <v>294.10000000000002</v>
      </c>
      <c r="N1779" s="4">
        <v>32.200000000000003</v>
      </c>
      <c r="O1779" s="5">
        <v>13.5</v>
      </c>
      <c r="P1779" s="6">
        <v>4839</v>
      </c>
      <c r="Q1779">
        <v>3672</v>
      </c>
      <c r="R1779">
        <v>500</v>
      </c>
      <c r="S1779" s="3">
        <v>66.686000000000007</v>
      </c>
      <c r="T1779" s="9">
        <f>S1779*1000</f>
        <v>66686</v>
      </c>
      <c r="U1779" s="2">
        <v>53.453000000000003</v>
      </c>
      <c r="V1779" s="9">
        <v>53453</v>
      </c>
      <c r="W1779" t="s">
        <v>6</v>
      </c>
    </row>
    <row r="1780" spans="1:26" x14ac:dyDescent="0.3">
      <c r="A1780" s="6">
        <v>9231262</v>
      </c>
      <c r="B1780" s="6" t="s">
        <v>4247</v>
      </c>
      <c r="C1780" s="6" t="s">
        <v>28</v>
      </c>
      <c r="D1780" s="6" t="s">
        <v>1010</v>
      </c>
      <c r="E1780" t="s">
        <v>466</v>
      </c>
      <c r="F1780" s="8">
        <v>37469</v>
      </c>
      <c r="G1780" s="6" t="s">
        <v>330</v>
      </c>
      <c r="H1780">
        <v>1375</v>
      </c>
      <c r="I1780" t="s">
        <v>14</v>
      </c>
      <c r="J1780" t="s">
        <v>21</v>
      </c>
      <c r="K1780" s="3">
        <v>54.9</v>
      </c>
      <c r="L1780" s="4">
        <v>26.2</v>
      </c>
      <c r="M1780" s="4">
        <v>277.39999999999998</v>
      </c>
      <c r="N1780" s="4">
        <v>40</v>
      </c>
      <c r="O1780" s="5">
        <v>14</v>
      </c>
      <c r="P1780" s="6">
        <v>5762</v>
      </c>
      <c r="Q1780">
        <v>4180</v>
      </c>
      <c r="R1780">
        <v>656</v>
      </c>
      <c r="S1780" s="3">
        <v>67.644000000000005</v>
      </c>
      <c r="T1780" s="9">
        <f>S1780*1000</f>
        <v>67644</v>
      </c>
      <c r="U1780" s="2">
        <v>66.3</v>
      </c>
      <c r="V1780" s="9">
        <v>66300</v>
      </c>
      <c r="W1780" t="s">
        <v>6</v>
      </c>
      <c r="X1780" t="s">
        <v>4248</v>
      </c>
    </row>
    <row r="1781" spans="1:26" x14ac:dyDescent="0.3">
      <c r="A1781" s="6">
        <v>9229336</v>
      </c>
      <c r="B1781" s="6" t="s">
        <v>10843</v>
      </c>
      <c r="C1781" s="6" t="s">
        <v>68</v>
      </c>
      <c r="D1781" s="6" t="s">
        <v>129</v>
      </c>
      <c r="E1781" t="s">
        <v>130</v>
      </c>
      <c r="F1781" s="8">
        <v>37469</v>
      </c>
      <c r="G1781" s="6" t="s">
        <v>330</v>
      </c>
      <c r="H1781">
        <v>1370</v>
      </c>
      <c r="I1781" t="s">
        <v>35</v>
      </c>
      <c r="J1781" t="s">
        <v>205</v>
      </c>
      <c r="K1781" s="3">
        <v>65.885000000000005</v>
      </c>
      <c r="L1781" s="4">
        <v>25</v>
      </c>
      <c r="M1781" s="4">
        <v>299</v>
      </c>
      <c r="N1781" s="4">
        <v>40</v>
      </c>
      <c r="O1781" s="5">
        <v>13</v>
      </c>
      <c r="P1781" s="6">
        <v>6178</v>
      </c>
      <c r="Q1781">
        <v>4918</v>
      </c>
      <c r="R1781">
        <v>500</v>
      </c>
      <c r="S1781" s="3">
        <v>78</v>
      </c>
      <c r="T1781" s="9">
        <f>S1781*1000</f>
        <v>78000</v>
      </c>
      <c r="U1781" s="2">
        <v>75.200999999999993</v>
      </c>
      <c r="V1781" s="9">
        <v>75201</v>
      </c>
      <c r="W1781" t="s">
        <v>6</v>
      </c>
    </row>
    <row r="1782" spans="1:26" x14ac:dyDescent="0.3">
      <c r="A1782" s="6">
        <v>9245768</v>
      </c>
      <c r="B1782" s="6" t="s">
        <v>3190</v>
      </c>
      <c r="C1782" s="6" t="s">
        <v>17</v>
      </c>
      <c r="D1782" s="6" t="s">
        <v>18</v>
      </c>
      <c r="E1782" t="s">
        <v>19</v>
      </c>
      <c r="F1782" s="8">
        <v>37469</v>
      </c>
      <c r="G1782" s="6" t="s">
        <v>20</v>
      </c>
      <c r="H1782">
        <v>183</v>
      </c>
      <c r="I1782" t="s">
        <v>35</v>
      </c>
      <c r="J1782" t="s">
        <v>205</v>
      </c>
      <c r="K1782" s="3">
        <v>66.176000000000002</v>
      </c>
      <c r="L1782" s="4">
        <v>26</v>
      </c>
      <c r="M1782" s="4">
        <v>347</v>
      </c>
      <c r="N1782" s="4">
        <v>42.8</v>
      </c>
      <c r="O1782" s="5">
        <v>14.6</v>
      </c>
      <c r="P1782" s="6">
        <v>10457</v>
      </c>
      <c r="Q1782">
        <v>7226</v>
      </c>
      <c r="R1782">
        <v>700</v>
      </c>
      <c r="S1782" s="3">
        <v>105</v>
      </c>
      <c r="T1782" s="9">
        <f>S1782*1000</f>
        <v>105000</v>
      </c>
      <c r="U1782" s="2">
        <v>91.69</v>
      </c>
      <c r="V1782" s="9">
        <v>91690</v>
      </c>
      <c r="W1782" t="s">
        <v>6</v>
      </c>
    </row>
    <row r="1783" spans="1:26" x14ac:dyDescent="0.3">
      <c r="A1783" s="6">
        <v>9242601</v>
      </c>
      <c r="B1783" s="6" t="s">
        <v>12730</v>
      </c>
      <c r="C1783" s="6" t="s">
        <v>177</v>
      </c>
      <c r="D1783" s="6" t="s">
        <v>3242</v>
      </c>
      <c r="E1783" t="s">
        <v>563</v>
      </c>
      <c r="F1783" s="8">
        <v>37500</v>
      </c>
      <c r="G1783" s="6" t="s">
        <v>327</v>
      </c>
      <c r="H1783">
        <v>1198</v>
      </c>
      <c r="I1783" t="s">
        <v>4</v>
      </c>
      <c r="J1783" t="s">
        <v>436</v>
      </c>
      <c r="K1783" s="3">
        <v>6.6</v>
      </c>
      <c r="L1783" s="4">
        <v>18.3</v>
      </c>
      <c r="M1783" s="4">
        <v>133</v>
      </c>
      <c r="N1783" s="4">
        <v>18.7</v>
      </c>
      <c r="O1783" s="5">
        <v>7.3</v>
      </c>
      <c r="P1783" s="6">
        <v>735</v>
      </c>
      <c r="Q1783">
        <v>420</v>
      </c>
      <c r="R1783">
        <v>104</v>
      </c>
      <c r="S1783" s="3">
        <v>7.9790000000000001</v>
      </c>
      <c r="T1783" s="9">
        <f>S1783*1000</f>
        <v>7979</v>
      </c>
      <c r="U1783" s="2">
        <v>6.33</v>
      </c>
      <c r="V1783" s="9">
        <v>6330</v>
      </c>
      <c r="W1783" t="s">
        <v>6</v>
      </c>
      <c r="X1783" t="s">
        <v>12731</v>
      </c>
      <c r="Y1783" t="s">
        <v>12732</v>
      </c>
    </row>
    <row r="1784" spans="1:26" x14ac:dyDescent="0.3">
      <c r="A1784" s="6">
        <v>9242613</v>
      </c>
      <c r="B1784" s="6" t="s">
        <v>12739</v>
      </c>
      <c r="C1784" s="6" t="s">
        <v>177</v>
      </c>
      <c r="D1784" s="6" t="s">
        <v>3242</v>
      </c>
      <c r="F1784" s="8">
        <v>37500</v>
      </c>
      <c r="G1784" s="6" t="s">
        <v>327</v>
      </c>
      <c r="H1784">
        <v>1199</v>
      </c>
      <c r="I1784" t="s">
        <v>4</v>
      </c>
      <c r="J1784" t="s">
        <v>436</v>
      </c>
      <c r="K1784" s="3">
        <v>6.6</v>
      </c>
      <c r="L1784" s="4">
        <v>18.3</v>
      </c>
      <c r="M1784" s="4">
        <v>133</v>
      </c>
      <c r="N1784" s="4">
        <v>18.7</v>
      </c>
      <c r="O1784" s="5">
        <v>7.3</v>
      </c>
      <c r="P1784" s="6">
        <v>735</v>
      </c>
      <c r="Q1784">
        <v>420</v>
      </c>
      <c r="R1784">
        <v>104</v>
      </c>
      <c r="S1784" s="3">
        <v>7.9790000000000001</v>
      </c>
      <c r="T1784" s="9">
        <f>S1784*1000</f>
        <v>7979</v>
      </c>
      <c r="U1784" s="2">
        <v>6.33</v>
      </c>
      <c r="V1784" s="9">
        <v>6330</v>
      </c>
      <c r="W1784" t="s">
        <v>6</v>
      </c>
      <c r="X1784" t="s">
        <v>11369</v>
      </c>
      <c r="Y1784" t="s">
        <v>12740</v>
      </c>
      <c r="Z1784" t="s">
        <v>12741</v>
      </c>
    </row>
    <row r="1785" spans="1:26" x14ac:dyDescent="0.3">
      <c r="A1785" s="6">
        <v>9251145</v>
      </c>
      <c r="B1785" s="6" t="s">
        <v>7241</v>
      </c>
      <c r="C1785" s="6" t="s">
        <v>28</v>
      </c>
      <c r="D1785" s="6" t="s">
        <v>1891</v>
      </c>
      <c r="E1785" t="s">
        <v>124</v>
      </c>
      <c r="F1785" s="8">
        <v>37500</v>
      </c>
      <c r="G1785" s="6" t="s">
        <v>382</v>
      </c>
      <c r="H1785">
        <v>439</v>
      </c>
      <c r="I1785" t="s">
        <v>14</v>
      </c>
      <c r="J1785" t="s">
        <v>1963</v>
      </c>
      <c r="K1785" s="3">
        <v>5.9429999999999996</v>
      </c>
      <c r="L1785" s="4">
        <v>15.9</v>
      </c>
      <c r="M1785" s="4">
        <v>130.4</v>
      </c>
      <c r="N1785" s="4">
        <v>20</v>
      </c>
      <c r="O1785" s="5">
        <v>7.4</v>
      </c>
      <c r="P1785" s="6">
        <v>708</v>
      </c>
      <c r="Q1785">
        <v>471</v>
      </c>
      <c r="R1785">
        <v>100</v>
      </c>
      <c r="S1785" s="3">
        <v>9.35</v>
      </c>
      <c r="T1785" s="9">
        <f>S1785*1000</f>
        <v>9350</v>
      </c>
      <c r="U1785" s="2">
        <v>7.58</v>
      </c>
      <c r="V1785" s="9">
        <v>7580</v>
      </c>
    </row>
    <row r="1786" spans="1:26" x14ac:dyDescent="0.3">
      <c r="A1786" s="6">
        <v>9258727</v>
      </c>
      <c r="B1786" s="6" t="s">
        <v>12469</v>
      </c>
      <c r="C1786" s="6" t="s">
        <v>68</v>
      </c>
      <c r="D1786" s="6" t="s">
        <v>3359</v>
      </c>
      <c r="E1786" t="s">
        <v>2468</v>
      </c>
      <c r="F1786" s="8">
        <v>37500</v>
      </c>
      <c r="G1786" s="6" t="s">
        <v>3169</v>
      </c>
      <c r="H1786">
        <v>441</v>
      </c>
      <c r="I1786" t="s">
        <v>14</v>
      </c>
      <c r="J1786" t="s">
        <v>100</v>
      </c>
      <c r="K1786" s="3">
        <v>7.9980000000000002</v>
      </c>
      <c r="L1786" s="4">
        <v>19.100000000000001</v>
      </c>
      <c r="M1786" s="4">
        <v>134</v>
      </c>
      <c r="N1786" s="4">
        <v>22.4</v>
      </c>
      <c r="O1786" s="5">
        <v>8.1999999999999993</v>
      </c>
      <c r="P1786" s="6">
        <v>847</v>
      </c>
      <c r="Q1786">
        <v>610</v>
      </c>
      <c r="R1786" t="s">
        <v>77</v>
      </c>
      <c r="S1786" s="3">
        <v>12.696</v>
      </c>
      <c r="T1786" s="9">
        <f>S1786*1000</f>
        <v>12696</v>
      </c>
      <c r="U1786" s="2">
        <v>9.5</v>
      </c>
      <c r="V1786" s="9">
        <v>9500</v>
      </c>
      <c r="W1786" t="s">
        <v>6</v>
      </c>
    </row>
    <row r="1787" spans="1:26" x14ac:dyDescent="0.3">
      <c r="A1787" s="6">
        <v>9276406</v>
      </c>
      <c r="B1787" s="6" t="s">
        <v>6272</v>
      </c>
      <c r="C1787" s="6" t="s">
        <v>68</v>
      </c>
      <c r="D1787" s="6" t="s">
        <v>5461</v>
      </c>
      <c r="E1787" t="s">
        <v>897</v>
      </c>
      <c r="F1787" s="8">
        <v>37500</v>
      </c>
      <c r="G1787" s="6" t="s">
        <v>352</v>
      </c>
      <c r="H1787">
        <v>206</v>
      </c>
      <c r="I1787" t="s">
        <v>14</v>
      </c>
      <c r="J1787" t="s">
        <v>210</v>
      </c>
      <c r="K1787" s="3">
        <v>9.9890000000000008</v>
      </c>
      <c r="L1787" s="4">
        <v>18.5</v>
      </c>
      <c r="M1787" s="4">
        <v>161.9</v>
      </c>
      <c r="N1787" s="4">
        <v>25.6</v>
      </c>
      <c r="O1787" s="5">
        <v>12.9</v>
      </c>
      <c r="P1787" s="6">
        <v>1032</v>
      </c>
      <c r="R1787">
        <v>156</v>
      </c>
      <c r="S1787" s="3">
        <v>17.8</v>
      </c>
      <c r="T1787" s="9">
        <f>S1787*1000</f>
        <v>17800</v>
      </c>
      <c r="U1787" s="2">
        <v>13.266999999999999</v>
      </c>
      <c r="V1787" s="9">
        <v>13267</v>
      </c>
      <c r="W1787" t="s">
        <v>6</v>
      </c>
    </row>
    <row r="1788" spans="1:26" x14ac:dyDescent="0.3">
      <c r="A1788" s="6">
        <v>9234135</v>
      </c>
      <c r="B1788" s="6" t="s">
        <v>980</v>
      </c>
      <c r="C1788" s="6" t="s">
        <v>28</v>
      </c>
      <c r="D1788" s="6" t="s">
        <v>919</v>
      </c>
      <c r="E1788" t="s">
        <v>466</v>
      </c>
      <c r="F1788" s="8">
        <v>37500</v>
      </c>
      <c r="G1788" s="6" t="s">
        <v>963</v>
      </c>
      <c r="H1788">
        <v>13</v>
      </c>
      <c r="I1788" t="s">
        <v>35</v>
      </c>
      <c r="J1788" t="s">
        <v>964</v>
      </c>
      <c r="K1788" s="3">
        <v>16.98</v>
      </c>
      <c r="L1788" s="4">
        <v>22.5</v>
      </c>
      <c r="M1788" s="4">
        <v>207.4</v>
      </c>
      <c r="N1788" s="4">
        <v>29.8</v>
      </c>
      <c r="O1788" s="5">
        <v>11.1</v>
      </c>
      <c r="P1788" s="6">
        <v>2506</v>
      </c>
      <c r="Q1788">
        <v>1830</v>
      </c>
      <c r="R1788">
        <v>320</v>
      </c>
      <c r="S1788" s="3">
        <v>33.9</v>
      </c>
      <c r="T1788" s="9">
        <f>S1788*1000</f>
        <v>33900</v>
      </c>
      <c r="U1788" s="2">
        <v>25.361000000000001</v>
      </c>
      <c r="V1788" s="9">
        <v>25361</v>
      </c>
      <c r="W1788" t="s">
        <v>163</v>
      </c>
      <c r="X1788" t="s">
        <v>981</v>
      </c>
    </row>
    <row r="1789" spans="1:26" x14ac:dyDescent="0.3">
      <c r="A1789" s="6">
        <v>9239903</v>
      </c>
      <c r="B1789" s="6" t="s">
        <v>4195</v>
      </c>
      <c r="C1789" s="6" t="s">
        <v>141</v>
      </c>
      <c r="D1789" s="6" t="s">
        <v>1010</v>
      </c>
      <c r="F1789" s="8">
        <v>37500</v>
      </c>
      <c r="G1789" s="6" t="s">
        <v>4196</v>
      </c>
      <c r="H1789">
        <v>2004</v>
      </c>
      <c r="I1789" t="s">
        <v>35</v>
      </c>
      <c r="J1789" t="s">
        <v>2338</v>
      </c>
      <c r="K1789" s="3">
        <v>21.56</v>
      </c>
      <c r="L1789" s="4">
        <v>22.2</v>
      </c>
      <c r="M1789" s="4">
        <v>211.9</v>
      </c>
      <c r="N1789" s="4">
        <v>29.8</v>
      </c>
      <c r="O1789" s="5">
        <v>11.4</v>
      </c>
      <c r="P1789" s="6">
        <v>2496</v>
      </c>
      <c r="Q1789">
        <v>1810</v>
      </c>
      <c r="R1789">
        <v>344</v>
      </c>
      <c r="S1789" s="3">
        <v>33.799999999999997</v>
      </c>
      <c r="T1789" s="9">
        <f>S1789*1000</f>
        <v>33800</v>
      </c>
      <c r="U1789" s="2">
        <v>26.4</v>
      </c>
      <c r="V1789" s="9">
        <v>26400</v>
      </c>
      <c r="X1789" t="s">
        <v>4197</v>
      </c>
    </row>
    <row r="1790" spans="1:26" x14ac:dyDescent="0.3">
      <c r="A1790" s="6">
        <v>9227027</v>
      </c>
      <c r="B1790" s="6" t="s">
        <v>12119</v>
      </c>
      <c r="C1790" s="6" t="s">
        <v>41</v>
      </c>
      <c r="D1790" s="6" t="s">
        <v>1864</v>
      </c>
      <c r="E1790" t="s">
        <v>3658</v>
      </c>
      <c r="F1790" s="8">
        <v>37500</v>
      </c>
      <c r="G1790" s="6" t="s">
        <v>330</v>
      </c>
      <c r="H1790">
        <v>1348</v>
      </c>
      <c r="I1790" t="s">
        <v>14</v>
      </c>
      <c r="J1790" t="s">
        <v>795</v>
      </c>
      <c r="K1790" s="3">
        <v>36.529000000000003</v>
      </c>
      <c r="L1790" s="4">
        <v>24.5</v>
      </c>
      <c r="M1790" s="4">
        <v>259.8</v>
      </c>
      <c r="N1790" s="4">
        <v>32.200000000000003</v>
      </c>
      <c r="O1790" s="5">
        <v>12.6</v>
      </c>
      <c r="P1790" s="6">
        <v>4051</v>
      </c>
      <c r="Q1790">
        <v>2805</v>
      </c>
      <c r="R1790">
        <v>400</v>
      </c>
      <c r="S1790" s="3">
        <v>50.9</v>
      </c>
      <c r="T1790" s="9">
        <f>S1790*1000</f>
        <v>50900</v>
      </c>
      <c r="U1790" s="2">
        <v>39.941000000000003</v>
      </c>
      <c r="V1790" s="9">
        <v>39941</v>
      </c>
      <c r="W1790" t="s">
        <v>6</v>
      </c>
    </row>
    <row r="1791" spans="1:26" x14ac:dyDescent="0.3">
      <c r="A1791" s="6">
        <v>9237151</v>
      </c>
      <c r="B1791" s="6" t="s">
        <v>9397</v>
      </c>
      <c r="C1791" s="6" t="s">
        <v>141</v>
      </c>
      <c r="D1791" s="6" t="s">
        <v>5958</v>
      </c>
      <c r="E1791" t="s">
        <v>97</v>
      </c>
      <c r="F1791" s="8">
        <v>37500</v>
      </c>
      <c r="G1791" s="6" t="s">
        <v>492</v>
      </c>
      <c r="H1791" t="s">
        <v>9398</v>
      </c>
      <c r="I1791" t="s">
        <v>35</v>
      </c>
      <c r="J1791" t="s">
        <v>628</v>
      </c>
      <c r="K1791" s="3">
        <v>36.450000000000003</v>
      </c>
      <c r="L1791" s="4">
        <v>24.3</v>
      </c>
      <c r="M1791" s="4">
        <v>257.89999999999998</v>
      </c>
      <c r="N1791" s="4">
        <v>32.299999999999997</v>
      </c>
      <c r="O1791" s="5">
        <v>12.7</v>
      </c>
      <c r="P1791" s="6">
        <v>4132</v>
      </c>
      <c r="R1791">
        <v>500</v>
      </c>
      <c r="S1791" s="3">
        <v>52.805999999999997</v>
      </c>
      <c r="T1791" s="9">
        <f>S1791*1000</f>
        <v>52806</v>
      </c>
      <c r="U1791" s="2">
        <v>41.107999999999997</v>
      </c>
      <c r="V1791" s="9">
        <v>41108</v>
      </c>
      <c r="W1791" t="s">
        <v>6</v>
      </c>
    </row>
    <row r="1792" spans="1:26" x14ac:dyDescent="0.3">
      <c r="A1792" s="6">
        <v>9227326</v>
      </c>
      <c r="B1792" s="6" t="s">
        <v>11843</v>
      </c>
      <c r="C1792" s="6" t="s">
        <v>141</v>
      </c>
      <c r="D1792" s="6" t="s">
        <v>521</v>
      </c>
      <c r="E1792" t="s">
        <v>363</v>
      </c>
      <c r="F1792" s="8">
        <v>37500</v>
      </c>
      <c r="G1792" s="6" t="s">
        <v>330</v>
      </c>
      <c r="H1792">
        <v>1360</v>
      </c>
      <c r="I1792" t="s">
        <v>35</v>
      </c>
      <c r="J1792" t="s">
        <v>11832</v>
      </c>
      <c r="K1792" s="3">
        <v>49.433999999999997</v>
      </c>
      <c r="L1792" s="4">
        <v>24.9</v>
      </c>
      <c r="M1792" s="4">
        <v>281</v>
      </c>
      <c r="N1792" s="4">
        <v>32.200000000000003</v>
      </c>
      <c r="O1792" s="5">
        <v>12.5</v>
      </c>
      <c r="P1792" s="6">
        <v>4112</v>
      </c>
      <c r="Q1792">
        <v>2840</v>
      </c>
      <c r="R1792">
        <v>1.3</v>
      </c>
      <c r="S1792" s="3">
        <v>53.115000000000002</v>
      </c>
      <c r="T1792" s="9">
        <f>S1792*1000</f>
        <v>53115</v>
      </c>
      <c r="U1792" s="2">
        <v>45.802999999999997</v>
      </c>
      <c r="V1792" s="9">
        <v>45803</v>
      </c>
      <c r="W1792" t="s">
        <v>6</v>
      </c>
      <c r="X1792" t="s">
        <v>11844</v>
      </c>
      <c r="Y1792" t="s">
        <v>11845</v>
      </c>
    </row>
    <row r="1793" spans="1:26" x14ac:dyDescent="0.3">
      <c r="A1793" s="6">
        <v>9232565</v>
      </c>
      <c r="B1793" s="6" t="s">
        <v>7522</v>
      </c>
      <c r="C1793" s="6" t="s">
        <v>11</v>
      </c>
      <c r="D1793" s="6" t="s">
        <v>219</v>
      </c>
      <c r="E1793" t="s">
        <v>219</v>
      </c>
      <c r="F1793" s="8">
        <v>37500</v>
      </c>
      <c r="G1793" s="6" t="s">
        <v>274</v>
      </c>
      <c r="H1793">
        <v>4082</v>
      </c>
      <c r="I1793" t="s">
        <v>35</v>
      </c>
      <c r="J1793" t="s">
        <v>4149</v>
      </c>
      <c r="K1793" s="3">
        <v>51.48</v>
      </c>
      <c r="L1793" s="4">
        <v>25.2</v>
      </c>
      <c r="M1793" s="4">
        <v>281</v>
      </c>
      <c r="N1793" s="4">
        <v>32.200000000000003</v>
      </c>
      <c r="O1793" s="5">
        <v>12.5</v>
      </c>
      <c r="P1793" s="6">
        <v>4115</v>
      </c>
      <c r="Q1793">
        <v>2718</v>
      </c>
      <c r="R1793">
        <v>1.3</v>
      </c>
      <c r="S1793" s="3">
        <v>54.156999999999996</v>
      </c>
      <c r="T1793" s="9">
        <f>S1793*1000</f>
        <v>54157</v>
      </c>
      <c r="U1793" s="2">
        <v>45.802999999999997</v>
      </c>
      <c r="V1793" s="9">
        <v>45803</v>
      </c>
      <c r="W1793" t="s">
        <v>6</v>
      </c>
      <c r="X1793" t="s">
        <v>7523</v>
      </c>
      <c r="Y1793" t="s">
        <v>7524</v>
      </c>
      <c r="Z1793" t="s">
        <v>7525</v>
      </c>
    </row>
    <row r="1794" spans="1:26" x14ac:dyDescent="0.3">
      <c r="A1794" s="6">
        <v>9231810</v>
      </c>
      <c r="B1794" s="6" t="s">
        <v>14447</v>
      </c>
      <c r="C1794" s="6" t="s">
        <v>957</v>
      </c>
      <c r="D1794" s="6" t="s">
        <v>362</v>
      </c>
      <c r="E1794" t="s">
        <v>214</v>
      </c>
      <c r="F1794" s="8">
        <v>37500</v>
      </c>
      <c r="G1794" s="6" t="s">
        <v>89</v>
      </c>
      <c r="H1794">
        <v>1389</v>
      </c>
      <c r="I1794" t="s">
        <v>14</v>
      </c>
      <c r="J1794" t="s">
        <v>1658</v>
      </c>
      <c r="K1794" s="3">
        <v>41.692999999999998</v>
      </c>
      <c r="L1794" s="4">
        <v>24</v>
      </c>
      <c r="M1794" s="4">
        <v>294.10000000000002</v>
      </c>
      <c r="N1794" s="4">
        <v>32.200000000000003</v>
      </c>
      <c r="O1794" s="5">
        <v>13.5</v>
      </c>
      <c r="P1794" s="6">
        <v>4839</v>
      </c>
      <c r="Q1794">
        <v>3672</v>
      </c>
      <c r="R1794">
        <v>500</v>
      </c>
      <c r="S1794" s="3">
        <v>66.686000000000007</v>
      </c>
      <c r="T1794" s="9">
        <f>S1794*1000</f>
        <v>66686</v>
      </c>
      <c r="U1794" s="2">
        <v>53.453000000000003</v>
      </c>
      <c r="V1794" s="9">
        <v>53453</v>
      </c>
      <c r="W1794" t="s">
        <v>6</v>
      </c>
      <c r="X1794" t="s">
        <v>14448</v>
      </c>
    </row>
    <row r="1795" spans="1:26" x14ac:dyDescent="0.3">
      <c r="A1795" s="6">
        <v>9235098</v>
      </c>
      <c r="B1795" s="6" t="s">
        <v>5458</v>
      </c>
      <c r="C1795" s="6" t="s">
        <v>11</v>
      </c>
      <c r="D1795" s="6" t="s">
        <v>2215</v>
      </c>
      <c r="E1795" t="s">
        <v>219</v>
      </c>
      <c r="F1795" s="8">
        <v>37500</v>
      </c>
      <c r="G1795" s="6" t="s">
        <v>89</v>
      </c>
      <c r="H1795">
        <v>1407</v>
      </c>
      <c r="I1795" t="s">
        <v>14</v>
      </c>
      <c r="J1795" t="s">
        <v>2950</v>
      </c>
      <c r="K1795" s="3">
        <v>57.1</v>
      </c>
      <c r="L1795" s="4">
        <v>25.9</v>
      </c>
      <c r="M1795" s="4">
        <v>274.7</v>
      </c>
      <c r="N1795" s="4">
        <v>40</v>
      </c>
      <c r="O1795" s="5">
        <v>14</v>
      </c>
      <c r="P1795" s="6">
        <v>5447</v>
      </c>
      <c r="Q1795">
        <v>4172</v>
      </c>
      <c r="R1795">
        <v>500</v>
      </c>
      <c r="S1795" s="3">
        <v>68.045000000000002</v>
      </c>
      <c r="T1795" s="9">
        <f>S1795*1000</f>
        <v>68045</v>
      </c>
      <c r="U1795" s="2">
        <v>65.131</v>
      </c>
      <c r="V1795" s="9">
        <v>65131</v>
      </c>
      <c r="W1795" t="s">
        <v>6</v>
      </c>
      <c r="X1795" t="s">
        <v>5459</v>
      </c>
    </row>
    <row r="1796" spans="1:26" x14ac:dyDescent="0.3">
      <c r="A1796" s="6">
        <v>9235103</v>
      </c>
      <c r="B1796" s="6" t="s">
        <v>5446</v>
      </c>
      <c r="C1796" s="6" t="s">
        <v>11</v>
      </c>
      <c r="D1796" s="6" t="s">
        <v>2215</v>
      </c>
      <c r="E1796" t="s">
        <v>19</v>
      </c>
      <c r="F1796" s="8">
        <v>37500</v>
      </c>
      <c r="G1796" s="6" t="s">
        <v>89</v>
      </c>
      <c r="H1796">
        <v>1408</v>
      </c>
      <c r="I1796" t="s">
        <v>14</v>
      </c>
      <c r="J1796" t="s">
        <v>2950</v>
      </c>
      <c r="K1796" s="3">
        <v>57.1</v>
      </c>
      <c r="L1796" s="4">
        <v>25.9</v>
      </c>
      <c r="M1796" s="4">
        <v>274.7</v>
      </c>
      <c r="N1796" s="4">
        <v>40</v>
      </c>
      <c r="O1796" s="5">
        <v>14</v>
      </c>
      <c r="P1796" s="6">
        <v>5447</v>
      </c>
      <c r="Q1796">
        <v>4172</v>
      </c>
      <c r="R1796">
        <v>500</v>
      </c>
      <c r="S1796" s="3">
        <v>68.045000000000002</v>
      </c>
      <c r="T1796" s="9">
        <f>S1796*1000</f>
        <v>68045</v>
      </c>
      <c r="U1796" s="2">
        <v>65.131</v>
      </c>
      <c r="V1796" s="9">
        <v>65131</v>
      </c>
      <c r="W1796" t="s">
        <v>6</v>
      </c>
      <c r="X1796" t="s">
        <v>5447</v>
      </c>
      <c r="Y1796" t="s">
        <v>5448</v>
      </c>
    </row>
    <row r="1797" spans="1:26" x14ac:dyDescent="0.3">
      <c r="A1797" s="6">
        <v>9267651</v>
      </c>
      <c r="B1797" s="6" t="s">
        <v>5026</v>
      </c>
      <c r="C1797" s="6" t="s">
        <v>68</v>
      </c>
      <c r="D1797" s="6" t="s">
        <v>358</v>
      </c>
      <c r="E1797" t="s">
        <v>359</v>
      </c>
      <c r="F1797" s="8">
        <v>37500</v>
      </c>
      <c r="G1797" s="6" t="s">
        <v>467</v>
      </c>
      <c r="H1797">
        <v>2152</v>
      </c>
      <c r="I1797" t="s">
        <v>35</v>
      </c>
      <c r="J1797" t="s">
        <v>590</v>
      </c>
      <c r="K1797" s="3">
        <v>57.2</v>
      </c>
      <c r="L1797" s="4">
        <v>25</v>
      </c>
      <c r="M1797" s="4">
        <v>278</v>
      </c>
      <c r="N1797" s="4">
        <v>40</v>
      </c>
      <c r="O1797" s="5">
        <v>14</v>
      </c>
      <c r="P1797" s="6">
        <v>5570</v>
      </c>
      <c r="Q1797">
        <v>4170</v>
      </c>
      <c r="R1797">
        <v>500</v>
      </c>
      <c r="S1797" s="3">
        <v>67.197000000000003</v>
      </c>
      <c r="T1797" s="9">
        <f>S1797*1000</f>
        <v>67197</v>
      </c>
      <c r="U1797" s="2">
        <v>66.292000000000002</v>
      </c>
      <c r="V1797" s="9">
        <v>66292</v>
      </c>
      <c r="W1797" t="s">
        <v>6</v>
      </c>
    </row>
    <row r="1798" spans="1:26" x14ac:dyDescent="0.3">
      <c r="A1798" s="6">
        <v>9229348</v>
      </c>
      <c r="B1798" s="6" t="s">
        <v>10840</v>
      </c>
      <c r="C1798" s="6" t="s">
        <v>68</v>
      </c>
      <c r="D1798" s="6" t="s">
        <v>537</v>
      </c>
      <c r="E1798" t="s">
        <v>130</v>
      </c>
      <c r="F1798" s="8">
        <v>37500</v>
      </c>
      <c r="G1798" s="6" t="s">
        <v>330</v>
      </c>
      <c r="H1798">
        <v>1371</v>
      </c>
      <c r="I1798" t="s">
        <v>35</v>
      </c>
      <c r="J1798" t="s">
        <v>205</v>
      </c>
      <c r="K1798" s="3">
        <v>65.885000000000005</v>
      </c>
      <c r="L1798" s="4">
        <v>25</v>
      </c>
      <c r="M1798" s="4">
        <v>299</v>
      </c>
      <c r="N1798" s="4">
        <v>40</v>
      </c>
      <c r="O1798" s="5">
        <v>13</v>
      </c>
      <c r="P1798" s="6">
        <v>6178</v>
      </c>
      <c r="Q1798">
        <v>4918</v>
      </c>
      <c r="R1798">
        <v>500</v>
      </c>
      <c r="S1798" s="3">
        <v>78</v>
      </c>
      <c r="T1798" s="9">
        <f>S1798*1000</f>
        <v>78000</v>
      </c>
      <c r="U1798" s="2">
        <v>75.200999999999993</v>
      </c>
      <c r="V1798" s="9">
        <v>75201</v>
      </c>
      <c r="W1798" t="s">
        <v>6</v>
      </c>
    </row>
    <row r="1799" spans="1:26" x14ac:dyDescent="0.3">
      <c r="A1799" s="6">
        <v>9241281</v>
      </c>
      <c r="B1799" s="6" t="s">
        <v>4577</v>
      </c>
      <c r="C1799" s="6" t="s">
        <v>346</v>
      </c>
      <c r="D1799" s="6" t="s">
        <v>4556</v>
      </c>
      <c r="E1799" t="s">
        <v>293</v>
      </c>
      <c r="F1799" s="8">
        <v>37500</v>
      </c>
      <c r="G1799" s="6" t="s">
        <v>926</v>
      </c>
      <c r="H1799">
        <v>1254</v>
      </c>
      <c r="I1799" t="s">
        <v>35</v>
      </c>
      <c r="J1799" t="s">
        <v>978</v>
      </c>
      <c r="K1799" s="3">
        <v>49.325000000000003</v>
      </c>
      <c r="L1799" s="4">
        <v>24.5</v>
      </c>
      <c r="M1799" s="4">
        <v>300</v>
      </c>
      <c r="N1799" s="4">
        <v>42.8</v>
      </c>
      <c r="O1799" s="5">
        <v>13.5</v>
      </c>
      <c r="P1799" s="6">
        <v>6332</v>
      </c>
      <c r="Q1799">
        <v>5066</v>
      </c>
      <c r="R1799">
        <v>700</v>
      </c>
      <c r="S1799" s="3">
        <v>75.897999999999996</v>
      </c>
      <c r="T1799" s="9">
        <f>S1799*1000</f>
        <v>75898</v>
      </c>
      <c r="U1799" s="2">
        <v>76.022000000000006</v>
      </c>
      <c r="V1799" s="9">
        <v>76022</v>
      </c>
      <c r="W1799" t="s">
        <v>6</v>
      </c>
      <c r="X1799" t="s">
        <v>4578</v>
      </c>
    </row>
    <row r="1800" spans="1:26" x14ac:dyDescent="0.3">
      <c r="A1800" s="6">
        <v>9250098</v>
      </c>
      <c r="B1800" s="6" t="s">
        <v>3271</v>
      </c>
      <c r="C1800" s="6" t="s">
        <v>324</v>
      </c>
      <c r="D1800" s="6" t="s">
        <v>3272</v>
      </c>
      <c r="E1800" t="s">
        <v>3269</v>
      </c>
      <c r="F1800" s="8">
        <v>37530</v>
      </c>
      <c r="G1800" s="6" t="s">
        <v>327</v>
      </c>
      <c r="H1800">
        <v>1147</v>
      </c>
      <c r="I1800" t="s">
        <v>239</v>
      </c>
      <c r="J1800" t="s">
        <v>3270</v>
      </c>
      <c r="K1800" s="3">
        <v>12.6</v>
      </c>
      <c r="L1800" s="4">
        <v>20</v>
      </c>
      <c r="M1800" s="4">
        <v>158.1</v>
      </c>
      <c r="N1800" s="4">
        <v>21.8</v>
      </c>
      <c r="O1800" s="5">
        <v>8.9</v>
      </c>
      <c r="P1800" s="6">
        <v>966</v>
      </c>
      <c r="Q1800">
        <v>656</v>
      </c>
      <c r="R1800">
        <v>126</v>
      </c>
      <c r="S1800" s="3">
        <v>13.845000000000001</v>
      </c>
      <c r="T1800" s="9">
        <f>S1800*1000</f>
        <v>13845</v>
      </c>
      <c r="U1800" s="2">
        <v>10.275</v>
      </c>
      <c r="V1800" s="9">
        <v>10275</v>
      </c>
      <c r="W1800" t="s">
        <v>6</v>
      </c>
    </row>
    <row r="1801" spans="1:26" x14ac:dyDescent="0.3">
      <c r="A1801" s="6">
        <v>9235816</v>
      </c>
      <c r="B1801" s="6" t="s">
        <v>2251</v>
      </c>
      <c r="C1801" s="6" t="s">
        <v>141</v>
      </c>
      <c r="D1801" s="6" t="s">
        <v>2215</v>
      </c>
      <c r="E1801" t="s">
        <v>19</v>
      </c>
      <c r="F1801" s="8">
        <v>37530</v>
      </c>
      <c r="G1801" s="6" t="s">
        <v>963</v>
      </c>
      <c r="H1801">
        <v>14</v>
      </c>
      <c r="I1801" t="s">
        <v>14</v>
      </c>
      <c r="J1801" t="s">
        <v>747</v>
      </c>
      <c r="K1801" s="3">
        <v>16.98</v>
      </c>
      <c r="L1801" s="4">
        <v>22.5</v>
      </c>
      <c r="M1801" s="4">
        <v>207.4</v>
      </c>
      <c r="N1801" s="4">
        <v>29.8</v>
      </c>
      <c r="O1801" s="5">
        <v>11.1</v>
      </c>
      <c r="P1801" s="6">
        <v>2506</v>
      </c>
      <c r="Q1801">
        <v>1830</v>
      </c>
      <c r="R1801">
        <v>320</v>
      </c>
      <c r="S1801" s="3">
        <v>33.817</v>
      </c>
      <c r="T1801" s="9">
        <f>S1801*1000</f>
        <v>33817</v>
      </c>
      <c r="U1801" s="2">
        <v>25.375</v>
      </c>
      <c r="V1801" s="9">
        <v>25375</v>
      </c>
      <c r="W1801" t="s">
        <v>163</v>
      </c>
      <c r="X1801" t="s">
        <v>2252</v>
      </c>
      <c r="Y1801" t="s">
        <v>2251</v>
      </c>
      <c r="Z1801" t="s">
        <v>2253</v>
      </c>
    </row>
    <row r="1802" spans="1:26" x14ac:dyDescent="0.3">
      <c r="A1802" s="6">
        <v>9251846</v>
      </c>
      <c r="B1802" s="6" t="s">
        <v>8727</v>
      </c>
      <c r="C1802" s="6" t="s">
        <v>141</v>
      </c>
      <c r="D1802" s="6" t="s">
        <v>636</v>
      </c>
      <c r="E1802" t="s">
        <v>252</v>
      </c>
      <c r="F1802" s="8">
        <v>37530</v>
      </c>
      <c r="G1802" s="6" t="s">
        <v>637</v>
      </c>
      <c r="H1802">
        <v>535</v>
      </c>
      <c r="I1802" t="s">
        <v>14</v>
      </c>
      <c r="J1802" t="s">
        <v>538</v>
      </c>
      <c r="K1802" s="3">
        <v>20.93</v>
      </c>
      <c r="L1802" s="4">
        <v>22.8</v>
      </c>
      <c r="M1802" s="4">
        <v>207.4</v>
      </c>
      <c r="N1802" s="4">
        <v>29.8</v>
      </c>
      <c r="O1802" s="5">
        <v>11.6</v>
      </c>
      <c r="P1802" s="6">
        <v>2466</v>
      </c>
      <c r="Q1802">
        <v>1880</v>
      </c>
      <c r="R1802">
        <v>400</v>
      </c>
      <c r="S1802" s="3">
        <v>33.97</v>
      </c>
      <c r="T1802" s="9">
        <f>S1802*1000</f>
        <v>33970</v>
      </c>
      <c r="U1802" s="2">
        <v>25.535</v>
      </c>
      <c r="V1802" s="9">
        <v>25535</v>
      </c>
      <c r="W1802" t="s">
        <v>163</v>
      </c>
      <c r="X1802" t="s">
        <v>8728</v>
      </c>
      <c r="Y1802" t="s">
        <v>8729</v>
      </c>
      <c r="Z1802" t="s">
        <v>8730</v>
      </c>
    </row>
    <row r="1803" spans="1:26" x14ac:dyDescent="0.3">
      <c r="A1803" s="6">
        <v>9232412</v>
      </c>
      <c r="B1803" s="6" t="s">
        <v>12994</v>
      </c>
      <c r="C1803" s="6" t="s">
        <v>177</v>
      </c>
      <c r="D1803" s="6" t="s">
        <v>12</v>
      </c>
      <c r="E1803" t="s">
        <v>3969</v>
      </c>
      <c r="F1803" s="8">
        <v>37530</v>
      </c>
      <c r="G1803" s="6" t="s">
        <v>1474</v>
      </c>
      <c r="H1803">
        <v>441</v>
      </c>
      <c r="I1803" t="s">
        <v>14</v>
      </c>
      <c r="J1803" t="s">
        <v>27</v>
      </c>
      <c r="K1803" s="3">
        <v>17200</v>
      </c>
      <c r="L1803" s="4">
        <v>21</v>
      </c>
      <c r="M1803" s="4">
        <v>207.4</v>
      </c>
      <c r="N1803" s="4">
        <v>29.8</v>
      </c>
      <c r="O1803" s="5">
        <v>11.4</v>
      </c>
      <c r="P1803" s="6">
        <v>2474</v>
      </c>
      <c r="Q1803">
        <v>1890</v>
      </c>
      <c r="R1803">
        <v>420</v>
      </c>
      <c r="S1803" s="3">
        <v>35.500999999999998</v>
      </c>
      <c r="T1803" s="9">
        <f>S1803*1000</f>
        <v>35501</v>
      </c>
      <c r="U1803" s="2">
        <v>25.63</v>
      </c>
      <c r="V1803" s="9">
        <v>25630</v>
      </c>
      <c r="W1803" t="s">
        <v>101</v>
      </c>
      <c r="X1803" t="s">
        <v>12995</v>
      </c>
      <c r="Y1803" t="s">
        <v>12996</v>
      </c>
    </row>
    <row r="1804" spans="1:26" x14ac:dyDescent="0.3">
      <c r="A1804" s="6">
        <v>9240873</v>
      </c>
      <c r="B1804" s="6" t="s">
        <v>841</v>
      </c>
      <c r="C1804" s="6" t="s">
        <v>41</v>
      </c>
      <c r="D1804" s="6" t="s">
        <v>842</v>
      </c>
      <c r="E1804" t="s">
        <v>363</v>
      </c>
      <c r="F1804" s="8">
        <v>37530</v>
      </c>
      <c r="G1804" s="6" t="s">
        <v>131</v>
      </c>
      <c r="H1804">
        <v>1083</v>
      </c>
      <c r="I1804" t="s">
        <v>14</v>
      </c>
      <c r="J1804" t="s">
        <v>843</v>
      </c>
      <c r="K1804" s="3">
        <v>24.832999999999998</v>
      </c>
      <c r="L1804" s="4">
        <v>22.1</v>
      </c>
      <c r="M1804" s="4">
        <v>210</v>
      </c>
      <c r="N1804" s="4">
        <v>30.1</v>
      </c>
      <c r="O1804" s="5">
        <v>11.5</v>
      </c>
      <c r="P1804" s="6">
        <v>2520</v>
      </c>
      <c r="Q1804">
        <v>1856</v>
      </c>
      <c r="R1804">
        <v>440</v>
      </c>
      <c r="S1804" s="3">
        <v>33.22</v>
      </c>
      <c r="T1804" s="9">
        <f>S1804*1000</f>
        <v>33220</v>
      </c>
      <c r="U1804" s="2">
        <v>26.35</v>
      </c>
      <c r="V1804" s="9">
        <v>26350</v>
      </c>
      <c r="W1804" t="s">
        <v>844</v>
      </c>
      <c r="X1804" t="s">
        <v>845</v>
      </c>
    </row>
    <row r="1805" spans="1:26" x14ac:dyDescent="0.3">
      <c r="A1805" s="6">
        <v>9235593</v>
      </c>
      <c r="B1805" s="6" t="s">
        <v>7064</v>
      </c>
      <c r="C1805" s="6" t="s">
        <v>141</v>
      </c>
      <c r="D1805" s="6" t="s">
        <v>714</v>
      </c>
      <c r="E1805" t="s">
        <v>714</v>
      </c>
      <c r="F1805" s="8">
        <v>37530</v>
      </c>
      <c r="G1805" s="6" t="s">
        <v>376</v>
      </c>
      <c r="H1805">
        <v>35</v>
      </c>
      <c r="I1805" t="s">
        <v>14</v>
      </c>
      <c r="J1805" t="s">
        <v>431</v>
      </c>
      <c r="K1805" s="3">
        <v>25.271000000000001</v>
      </c>
      <c r="L1805" s="4">
        <v>24</v>
      </c>
      <c r="M1805" s="4">
        <v>221.2</v>
      </c>
      <c r="N1805" s="4">
        <v>30.5</v>
      </c>
      <c r="O1805" s="5">
        <v>12</v>
      </c>
      <c r="P1805" s="6">
        <v>2824</v>
      </c>
      <c r="Q1805">
        <v>2030</v>
      </c>
      <c r="R1805">
        <v>554</v>
      </c>
      <c r="S1805" s="3">
        <v>39.241</v>
      </c>
      <c r="T1805" s="9">
        <f>S1805*1000</f>
        <v>39241</v>
      </c>
      <c r="U1805" s="2">
        <v>27.779</v>
      </c>
      <c r="V1805" s="9">
        <v>27779</v>
      </c>
      <c r="W1805" t="s">
        <v>6</v>
      </c>
    </row>
    <row r="1806" spans="1:26" x14ac:dyDescent="0.3">
      <c r="A1806" s="6">
        <v>9227039</v>
      </c>
      <c r="B1806" s="6" t="s">
        <v>12120</v>
      </c>
      <c r="C1806" s="6" t="s">
        <v>41</v>
      </c>
      <c r="D1806" s="6" t="s">
        <v>1864</v>
      </c>
      <c r="E1806" t="s">
        <v>3658</v>
      </c>
      <c r="F1806" s="8">
        <v>37530</v>
      </c>
      <c r="G1806" s="6" t="s">
        <v>330</v>
      </c>
      <c r="H1806">
        <v>1349</v>
      </c>
      <c r="I1806" t="s">
        <v>14</v>
      </c>
      <c r="J1806" t="s">
        <v>795</v>
      </c>
      <c r="K1806" s="3">
        <v>36.529000000000003</v>
      </c>
      <c r="L1806" s="4">
        <v>24.5</v>
      </c>
      <c r="M1806" s="4">
        <v>259.8</v>
      </c>
      <c r="N1806" s="4">
        <v>32.200000000000003</v>
      </c>
      <c r="O1806" s="5">
        <v>12.6</v>
      </c>
      <c r="P1806" s="6">
        <v>4051</v>
      </c>
      <c r="Q1806">
        <v>2805</v>
      </c>
      <c r="R1806">
        <v>400</v>
      </c>
      <c r="S1806" s="3">
        <v>50.9</v>
      </c>
      <c r="T1806" s="9">
        <f>S1806*1000</f>
        <v>50900</v>
      </c>
      <c r="U1806" s="2">
        <v>39.941000000000003</v>
      </c>
      <c r="V1806" s="9">
        <v>39941</v>
      </c>
      <c r="W1806" t="s">
        <v>6</v>
      </c>
    </row>
    <row r="1807" spans="1:26" x14ac:dyDescent="0.3">
      <c r="A1807" s="6">
        <v>9227338</v>
      </c>
      <c r="B1807" s="6" t="s">
        <v>11846</v>
      </c>
      <c r="C1807" s="6" t="s">
        <v>141</v>
      </c>
      <c r="D1807" s="6" t="s">
        <v>521</v>
      </c>
      <c r="E1807" t="s">
        <v>159</v>
      </c>
      <c r="F1807" s="8">
        <v>37530</v>
      </c>
      <c r="G1807" s="6" t="s">
        <v>330</v>
      </c>
      <c r="H1807">
        <v>1361</v>
      </c>
      <c r="I1807" t="s">
        <v>35</v>
      </c>
      <c r="J1807" t="s">
        <v>11832</v>
      </c>
      <c r="K1807" s="3">
        <v>49.433999999999997</v>
      </c>
      <c r="L1807" s="4">
        <v>24.9</v>
      </c>
      <c r="M1807" s="4">
        <v>281</v>
      </c>
      <c r="N1807" s="4">
        <v>32.200000000000003</v>
      </c>
      <c r="O1807" s="5">
        <v>12.5</v>
      </c>
      <c r="P1807" s="6">
        <v>4112</v>
      </c>
      <c r="Q1807">
        <v>2840</v>
      </c>
      <c r="R1807">
        <v>1.3</v>
      </c>
      <c r="S1807" s="3">
        <v>53.115000000000002</v>
      </c>
      <c r="T1807" s="9">
        <f>S1807*1000</f>
        <v>53115</v>
      </c>
      <c r="U1807" s="2">
        <v>45.802999999999997</v>
      </c>
      <c r="V1807" s="9">
        <v>45803</v>
      </c>
      <c r="W1807" t="s">
        <v>6</v>
      </c>
      <c r="X1807" t="s">
        <v>11847</v>
      </c>
      <c r="Y1807" t="s">
        <v>11848</v>
      </c>
    </row>
    <row r="1808" spans="1:26" x14ac:dyDescent="0.3">
      <c r="A1808" s="6">
        <v>9252254</v>
      </c>
      <c r="B1808" s="6" t="s">
        <v>6189</v>
      </c>
      <c r="C1808" s="6" t="s">
        <v>141</v>
      </c>
      <c r="D1808" s="6" t="s">
        <v>945</v>
      </c>
      <c r="E1808" t="s">
        <v>97</v>
      </c>
      <c r="F1808" s="8">
        <v>37530</v>
      </c>
      <c r="G1808" s="6" t="s">
        <v>179</v>
      </c>
      <c r="H1808">
        <v>109</v>
      </c>
      <c r="I1808" t="s">
        <v>14</v>
      </c>
      <c r="J1808" t="s">
        <v>468</v>
      </c>
      <c r="K1808" s="3">
        <v>36.774999999999999</v>
      </c>
      <c r="L1808" s="4">
        <v>24.5</v>
      </c>
      <c r="M1808" s="4">
        <v>282.2</v>
      </c>
      <c r="N1808" s="4">
        <v>32.200000000000003</v>
      </c>
      <c r="O1808" s="5">
        <v>14</v>
      </c>
      <c r="P1808" s="6">
        <v>4389</v>
      </c>
      <c r="Q1808">
        <v>2972</v>
      </c>
      <c r="R1808">
        <v>1</v>
      </c>
      <c r="S1808" s="3">
        <v>58.485999999999997</v>
      </c>
      <c r="T1808" s="9">
        <f>S1808*1000</f>
        <v>58486</v>
      </c>
      <c r="U1808" s="2">
        <v>50.241999999999997</v>
      </c>
      <c r="V1808" s="9">
        <v>50242</v>
      </c>
      <c r="W1808" t="s">
        <v>6</v>
      </c>
      <c r="X1808" t="s">
        <v>6190</v>
      </c>
      <c r="Y1808" t="s">
        <v>6191</v>
      </c>
    </row>
    <row r="1809" spans="1:26" x14ac:dyDescent="0.3">
      <c r="A1809" s="6">
        <v>9231822</v>
      </c>
      <c r="B1809" s="6" t="s">
        <v>14468</v>
      </c>
      <c r="C1809" s="6" t="s">
        <v>957</v>
      </c>
      <c r="D1809" s="6" t="s">
        <v>362</v>
      </c>
      <c r="E1809" t="s">
        <v>214</v>
      </c>
      <c r="F1809" s="8">
        <v>37530</v>
      </c>
      <c r="G1809" s="6" t="s">
        <v>89</v>
      </c>
      <c r="H1809">
        <v>1390</v>
      </c>
      <c r="I1809" t="s">
        <v>14</v>
      </c>
      <c r="J1809" t="s">
        <v>1658</v>
      </c>
      <c r="K1809" s="3">
        <v>41.692999999999998</v>
      </c>
      <c r="L1809" s="4">
        <v>24</v>
      </c>
      <c r="M1809" s="4">
        <v>294.10000000000002</v>
      </c>
      <c r="N1809" s="4">
        <v>32.200000000000003</v>
      </c>
      <c r="O1809" s="5">
        <v>13.5</v>
      </c>
      <c r="P1809" s="6">
        <v>4839</v>
      </c>
      <c r="Q1809">
        <v>3672</v>
      </c>
      <c r="R1809">
        <v>500</v>
      </c>
      <c r="S1809" s="3">
        <v>66.686000000000007</v>
      </c>
      <c r="T1809" s="9">
        <f>S1809*1000</f>
        <v>66686</v>
      </c>
      <c r="U1809" s="2">
        <v>53.453000000000003</v>
      </c>
      <c r="V1809" s="9">
        <v>53453</v>
      </c>
      <c r="W1809" t="s">
        <v>6</v>
      </c>
    </row>
    <row r="1810" spans="1:26" x14ac:dyDescent="0.3">
      <c r="A1810" s="6">
        <v>9229843</v>
      </c>
      <c r="B1810" s="6" t="s">
        <v>5997</v>
      </c>
      <c r="C1810" s="6" t="s">
        <v>11</v>
      </c>
      <c r="D1810" s="6" t="s">
        <v>219</v>
      </c>
      <c r="E1810" t="s">
        <v>219</v>
      </c>
      <c r="F1810" s="8">
        <v>37530</v>
      </c>
      <c r="G1810" s="6" t="s">
        <v>89</v>
      </c>
      <c r="H1810">
        <v>1365</v>
      </c>
      <c r="I1810" t="s">
        <v>14</v>
      </c>
      <c r="J1810" t="s">
        <v>1866</v>
      </c>
      <c r="K1810" s="3">
        <v>68.64</v>
      </c>
      <c r="L1810" s="4">
        <v>25.3</v>
      </c>
      <c r="M1810" s="4">
        <v>320</v>
      </c>
      <c r="N1810" s="4">
        <v>42.8</v>
      </c>
      <c r="O1810" s="5">
        <v>14.5</v>
      </c>
      <c r="P1810" s="6">
        <v>7506</v>
      </c>
      <c r="Q1810">
        <v>6115</v>
      </c>
      <c r="R1810">
        <v>700</v>
      </c>
      <c r="S1810" s="3">
        <v>100.006</v>
      </c>
      <c r="T1810" s="9">
        <f>S1810*1000</f>
        <v>100006</v>
      </c>
      <c r="U1810" s="2">
        <v>88.492999999999995</v>
      </c>
      <c r="V1810" s="9">
        <v>88493</v>
      </c>
      <c r="W1810" t="s">
        <v>6</v>
      </c>
    </row>
    <row r="1811" spans="1:26" x14ac:dyDescent="0.3">
      <c r="A1811" s="6">
        <v>9245770</v>
      </c>
      <c r="B1811" s="6" t="s">
        <v>2906</v>
      </c>
      <c r="C1811" s="6" t="s">
        <v>17</v>
      </c>
      <c r="D1811" s="6" t="s">
        <v>18</v>
      </c>
      <c r="E1811" t="s">
        <v>19</v>
      </c>
      <c r="F1811" s="8">
        <v>37530</v>
      </c>
      <c r="G1811" s="6" t="s">
        <v>20</v>
      </c>
      <c r="H1811" s="1">
        <v>184</v>
      </c>
      <c r="I1811" t="s">
        <v>35</v>
      </c>
      <c r="J1811" t="s">
        <v>205</v>
      </c>
      <c r="K1811" s="3">
        <v>66.176000000000002</v>
      </c>
      <c r="L1811" s="4">
        <v>26</v>
      </c>
      <c r="M1811" s="4">
        <v>347</v>
      </c>
      <c r="N1811" s="4">
        <v>42.8</v>
      </c>
      <c r="O1811" s="5">
        <v>14.6</v>
      </c>
      <c r="P1811" s="6">
        <v>8890</v>
      </c>
      <c r="Q1811">
        <v>7226</v>
      </c>
      <c r="R1811">
        <v>700</v>
      </c>
      <c r="S1811" s="3">
        <v>105</v>
      </c>
      <c r="T1811" s="9">
        <f>S1811*1000</f>
        <v>105000</v>
      </c>
      <c r="U1811" s="2">
        <v>91.69</v>
      </c>
      <c r="V1811" s="9">
        <v>91690</v>
      </c>
      <c r="W1811" t="s">
        <v>6</v>
      </c>
    </row>
    <row r="1812" spans="1:26" x14ac:dyDescent="0.3">
      <c r="A1812" s="6">
        <v>9251157</v>
      </c>
      <c r="B1812" s="6" t="s">
        <v>7243</v>
      </c>
      <c r="C1812" s="6" t="s">
        <v>28</v>
      </c>
      <c r="D1812" s="6" t="s">
        <v>1891</v>
      </c>
      <c r="E1812" t="s">
        <v>124</v>
      </c>
      <c r="F1812" s="8">
        <v>37561</v>
      </c>
      <c r="G1812" s="6" t="s">
        <v>382</v>
      </c>
      <c r="H1812">
        <v>440</v>
      </c>
      <c r="I1812" t="s">
        <v>14</v>
      </c>
      <c r="J1812" t="s">
        <v>1963</v>
      </c>
      <c r="K1812" s="3">
        <v>5.9429999999999996</v>
      </c>
      <c r="L1812" s="4">
        <v>15.9</v>
      </c>
      <c r="M1812" s="4">
        <v>130.4</v>
      </c>
      <c r="N1812" s="4">
        <v>20</v>
      </c>
      <c r="O1812" s="5">
        <v>7.4</v>
      </c>
      <c r="P1812" s="6">
        <v>708</v>
      </c>
      <c r="Q1812">
        <v>471</v>
      </c>
      <c r="R1812">
        <v>100</v>
      </c>
      <c r="S1812" s="3">
        <v>9.35</v>
      </c>
      <c r="T1812" s="9">
        <f>S1812*1000</f>
        <v>9350</v>
      </c>
      <c r="U1812" s="2">
        <v>7.58</v>
      </c>
      <c r="V1812" s="9">
        <v>7580</v>
      </c>
    </row>
    <row r="1813" spans="1:26" x14ac:dyDescent="0.3">
      <c r="A1813" s="6">
        <v>9245677</v>
      </c>
      <c r="B1813" s="6" t="s">
        <v>3550</v>
      </c>
      <c r="C1813" s="6" t="s">
        <v>41</v>
      </c>
      <c r="D1813" s="6" t="s">
        <v>1365</v>
      </c>
      <c r="F1813" s="8">
        <v>37561</v>
      </c>
      <c r="G1813" s="6" t="s">
        <v>3551</v>
      </c>
      <c r="H1813" t="s">
        <v>3552</v>
      </c>
      <c r="I1813" t="s">
        <v>447</v>
      </c>
      <c r="J1813" t="s">
        <v>690</v>
      </c>
      <c r="K1813" s="3">
        <v>9.73</v>
      </c>
      <c r="L1813" s="4">
        <v>20</v>
      </c>
      <c r="M1813" s="4">
        <v>148</v>
      </c>
      <c r="N1813" s="4">
        <v>23.5</v>
      </c>
      <c r="O1813" s="5">
        <v>8.5</v>
      </c>
      <c r="P1813" s="6">
        <v>1118</v>
      </c>
      <c r="R1813">
        <v>200</v>
      </c>
      <c r="S1813" s="3">
        <v>13.76</v>
      </c>
      <c r="T1813" s="9">
        <f>S1813*1000</f>
        <v>13760</v>
      </c>
      <c r="U1813" s="2">
        <v>10</v>
      </c>
      <c r="V1813" s="9">
        <v>10000</v>
      </c>
      <c r="W1813" t="s">
        <v>85</v>
      </c>
      <c r="X1813" t="s">
        <v>3553</v>
      </c>
    </row>
    <row r="1814" spans="1:26" x14ac:dyDescent="0.3">
      <c r="A1814" s="6">
        <v>9241449</v>
      </c>
      <c r="B1814" s="6" t="s">
        <v>5640</v>
      </c>
      <c r="C1814" s="6" t="s">
        <v>141</v>
      </c>
      <c r="D1814" s="6" t="s">
        <v>1163</v>
      </c>
      <c r="E1814" t="s">
        <v>5199</v>
      </c>
      <c r="F1814" s="8">
        <v>37561</v>
      </c>
      <c r="G1814" s="6" t="s">
        <v>683</v>
      </c>
      <c r="H1814">
        <v>295</v>
      </c>
      <c r="I1814" t="s">
        <v>14</v>
      </c>
      <c r="J1814" t="s">
        <v>1164</v>
      </c>
      <c r="K1814" s="3">
        <v>14.324999999999999</v>
      </c>
      <c r="L1814" s="4">
        <v>20.5</v>
      </c>
      <c r="M1814" s="4">
        <v>175</v>
      </c>
      <c r="N1814" s="4">
        <v>24.8</v>
      </c>
      <c r="O1814" s="5">
        <v>10.9</v>
      </c>
      <c r="P1814" s="6">
        <v>1550</v>
      </c>
      <c r="Q1814">
        <v>1029</v>
      </c>
      <c r="R1814">
        <v>296</v>
      </c>
      <c r="S1814" s="3">
        <v>23.4</v>
      </c>
      <c r="T1814" s="9">
        <f>S1814*1000</f>
        <v>23400</v>
      </c>
      <c r="U1814" s="2">
        <v>15.988</v>
      </c>
      <c r="V1814" s="9">
        <v>15988</v>
      </c>
      <c r="W1814" t="s">
        <v>316</v>
      </c>
      <c r="X1814" t="s">
        <v>5641</v>
      </c>
    </row>
    <row r="1815" spans="1:26" x14ac:dyDescent="0.3">
      <c r="A1815" s="6">
        <v>9262546</v>
      </c>
      <c r="B1815" s="6" t="s">
        <v>2321</v>
      </c>
      <c r="C1815" s="6" t="s">
        <v>225</v>
      </c>
      <c r="D1815" s="6" t="s">
        <v>1417</v>
      </c>
      <c r="F1815" s="8">
        <v>37561</v>
      </c>
      <c r="G1815" s="6" t="s">
        <v>1418</v>
      </c>
      <c r="H1815" t="s">
        <v>2322</v>
      </c>
      <c r="I1815" t="s">
        <v>35</v>
      </c>
      <c r="J1815" t="s">
        <v>1420</v>
      </c>
      <c r="K1815" s="3">
        <v>8.3149999999999995</v>
      </c>
      <c r="L1815" s="4">
        <v>16</v>
      </c>
      <c r="M1815" s="4">
        <v>189.4</v>
      </c>
      <c r="N1815" s="4">
        <v>27.7</v>
      </c>
      <c r="O1815" s="5">
        <v>15.5</v>
      </c>
      <c r="P1815" s="6">
        <v>1866</v>
      </c>
      <c r="R1815" t="s">
        <v>77</v>
      </c>
      <c r="S1815" s="3">
        <v>32.03</v>
      </c>
      <c r="T1815" s="9">
        <f>S1815*1000</f>
        <v>32030</v>
      </c>
      <c r="U1815" s="2">
        <v>24.917999999999999</v>
      </c>
      <c r="V1815" s="9">
        <v>24918</v>
      </c>
      <c r="W1815" t="s">
        <v>2323</v>
      </c>
      <c r="X1815" t="s">
        <v>2324</v>
      </c>
    </row>
    <row r="1816" spans="1:26" x14ac:dyDescent="0.3">
      <c r="A1816" s="6">
        <v>9246310</v>
      </c>
      <c r="B1816" s="6" t="s">
        <v>4258</v>
      </c>
      <c r="C1816" s="6" t="s">
        <v>141</v>
      </c>
      <c r="D1816" s="6" t="s">
        <v>1010</v>
      </c>
      <c r="E1816" t="s">
        <v>429</v>
      </c>
      <c r="F1816" s="8">
        <v>37561</v>
      </c>
      <c r="G1816" s="6" t="s">
        <v>4196</v>
      </c>
      <c r="H1816">
        <v>2005</v>
      </c>
      <c r="I1816" t="s">
        <v>35</v>
      </c>
      <c r="J1816" t="s">
        <v>2338</v>
      </c>
      <c r="K1816" s="3">
        <v>21.56</v>
      </c>
      <c r="L1816" s="4">
        <v>22.2</v>
      </c>
      <c r="M1816" s="4">
        <v>211.9</v>
      </c>
      <c r="N1816" s="4">
        <v>29.8</v>
      </c>
      <c r="O1816" s="5">
        <v>11.4</v>
      </c>
      <c r="P1816" s="6">
        <v>2496</v>
      </c>
      <c r="Q1816">
        <v>1810</v>
      </c>
      <c r="R1816">
        <v>700</v>
      </c>
      <c r="S1816" s="3">
        <v>33.799999999999997</v>
      </c>
      <c r="T1816" s="9">
        <f>S1816*1000</f>
        <v>33800</v>
      </c>
      <c r="U1816" s="2">
        <v>26.4</v>
      </c>
      <c r="V1816" s="9">
        <v>26400</v>
      </c>
      <c r="X1816" t="s">
        <v>4259</v>
      </c>
    </row>
    <row r="1817" spans="1:26" x14ac:dyDescent="0.3">
      <c r="A1817" s="6">
        <v>9227340</v>
      </c>
      <c r="B1817" s="6" t="s">
        <v>11859</v>
      </c>
      <c r="C1817" s="6" t="s">
        <v>141</v>
      </c>
      <c r="D1817" s="6" t="s">
        <v>521</v>
      </c>
      <c r="E1817" t="s">
        <v>159</v>
      </c>
      <c r="F1817" s="8">
        <v>37561</v>
      </c>
      <c r="G1817" s="6" t="s">
        <v>330</v>
      </c>
      <c r="H1817">
        <v>1362</v>
      </c>
      <c r="I1817" t="s">
        <v>35</v>
      </c>
      <c r="J1817" t="s">
        <v>11832</v>
      </c>
      <c r="K1817" s="3">
        <v>49.433999999999997</v>
      </c>
      <c r="L1817" s="4">
        <v>24.9</v>
      </c>
      <c r="M1817" s="4">
        <v>281</v>
      </c>
      <c r="N1817" s="4">
        <v>32.200000000000003</v>
      </c>
      <c r="O1817" s="5">
        <v>12.5</v>
      </c>
      <c r="P1817" s="6">
        <v>4112</v>
      </c>
      <c r="Q1817">
        <v>2840</v>
      </c>
      <c r="R1817">
        <v>1.3</v>
      </c>
      <c r="S1817" s="3">
        <v>53.115000000000002</v>
      </c>
      <c r="T1817" s="9">
        <f>S1817*1000</f>
        <v>53115</v>
      </c>
      <c r="U1817" s="2">
        <v>45.802999999999997</v>
      </c>
      <c r="V1817" s="9">
        <v>45803</v>
      </c>
      <c r="W1817" t="s">
        <v>6</v>
      </c>
      <c r="X1817" t="s">
        <v>11860</v>
      </c>
      <c r="Y1817" t="s">
        <v>11861</v>
      </c>
      <c r="Z1817" t="s">
        <v>11862</v>
      </c>
    </row>
    <row r="1818" spans="1:26" x14ac:dyDescent="0.3">
      <c r="A1818" s="6">
        <v>9235555</v>
      </c>
      <c r="B1818" s="6" t="s">
        <v>7796</v>
      </c>
      <c r="C1818" s="6" t="s">
        <v>2942</v>
      </c>
      <c r="D1818" s="6" t="s">
        <v>18</v>
      </c>
      <c r="E1818" t="s">
        <v>19</v>
      </c>
      <c r="F1818" s="8">
        <v>37561</v>
      </c>
      <c r="G1818" s="6" t="s">
        <v>89</v>
      </c>
      <c r="H1818">
        <v>1411</v>
      </c>
      <c r="I1818" t="s">
        <v>14</v>
      </c>
      <c r="J1818" t="s">
        <v>5193</v>
      </c>
      <c r="K1818" s="3">
        <v>43.07</v>
      </c>
      <c r="L1818" s="4">
        <v>24.2</v>
      </c>
      <c r="M1818" s="4">
        <v>292.10000000000002</v>
      </c>
      <c r="N1818" s="4">
        <v>32.200000000000003</v>
      </c>
      <c r="O1818" s="5">
        <v>13.5</v>
      </c>
      <c r="P1818" s="6">
        <v>4824</v>
      </c>
      <c r="Q1818">
        <v>3647</v>
      </c>
      <c r="R1818">
        <v>700</v>
      </c>
      <c r="S1818" s="3">
        <v>62.006999999999998</v>
      </c>
      <c r="T1818" s="9">
        <f>S1818*1000</f>
        <v>62007</v>
      </c>
      <c r="U1818" s="2">
        <v>50.698</v>
      </c>
      <c r="V1818" s="9">
        <v>50698</v>
      </c>
      <c r="W1818" t="s">
        <v>6</v>
      </c>
    </row>
    <row r="1819" spans="1:26" x14ac:dyDescent="0.3">
      <c r="A1819" s="6">
        <v>9235543</v>
      </c>
      <c r="B1819" s="6" t="s">
        <v>7795</v>
      </c>
      <c r="C1819" s="6" t="s">
        <v>17</v>
      </c>
      <c r="D1819" s="6" t="s">
        <v>18</v>
      </c>
      <c r="E1819" t="s">
        <v>19</v>
      </c>
      <c r="F1819" s="8">
        <v>37561</v>
      </c>
      <c r="G1819" s="6" t="s">
        <v>89</v>
      </c>
      <c r="H1819">
        <v>1410</v>
      </c>
      <c r="I1819" t="s">
        <v>14</v>
      </c>
      <c r="J1819" t="s">
        <v>5193</v>
      </c>
      <c r="K1819" s="3">
        <v>43.07</v>
      </c>
      <c r="L1819" s="4">
        <v>24.2</v>
      </c>
      <c r="M1819" s="4">
        <v>292.10000000000002</v>
      </c>
      <c r="N1819" s="4">
        <v>32.200000000000003</v>
      </c>
      <c r="O1819" s="5">
        <v>13.5</v>
      </c>
      <c r="P1819" s="6">
        <v>4824</v>
      </c>
      <c r="Q1819">
        <v>3647</v>
      </c>
      <c r="R1819">
        <v>700</v>
      </c>
      <c r="S1819" s="3">
        <v>62.228000000000002</v>
      </c>
      <c r="T1819" s="9">
        <f>S1819*1000</f>
        <v>62228</v>
      </c>
      <c r="U1819" s="2">
        <v>50.698</v>
      </c>
      <c r="V1819" s="9">
        <v>50698</v>
      </c>
      <c r="W1819" t="s">
        <v>6</v>
      </c>
    </row>
    <row r="1820" spans="1:26" x14ac:dyDescent="0.3">
      <c r="A1820" s="6">
        <v>9235567</v>
      </c>
      <c r="B1820" s="6" t="s">
        <v>7792</v>
      </c>
      <c r="C1820" s="6" t="s">
        <v>346</v>
      </c>
      <c r="D1820" s="6" t="s">
        <v>18</v>
      </c>
      <c r="E1820" t="s">
        <v>19</v>
      </c>
      <c r="F1820" s="8">
        <v>37561</v>
      </c>
      <c r="G1820" s="6" t="s">
        <v>89</v>
      </c>
      <c r="H1820">
        <v>1412</v>
      </c>
      <c r="I1820" t="s">
        <v>14</v>
      </c>
      <c r="J1820" t="s">
        <v>5193</v>
      </c>
      <c r="K1820" s="3">
        <v>43.07</v>
      </c>
      <c r="L1820" s="4">
        <v>24.2</v>
      </c>
      <c r="M1820" s="4">
        <v>292.10000000000002</v>
      </c>
      <c r="N1820" s="4">
        <v>32.200000000000003</v>
      </c>
      <c r="O1820" s="5">
        <v>13.5</v>
      </c>
      <c r="P1820" s="6">
        <v>4824</v>
      </c>
      <c r="Q1820">
        <v>3647</v>
      </c>
      <c r="R1820">
        <v>700</v>
      </c>
      <c r="S1820" s="3">
        <v>62.228000000000002</v>
      </c>
      <c r="T1820" s="9">
        <f>S1820*1000</f>
        <v>62228</v>
      </c>
      <c r="U1820" s="2">
        <v>50.698</v>
      </c>
      <c r="V1820" s="9">
        <v>50698</v>
      </c>
      <c r="W1820" t="s">
        <v>6</v>
      </c>
    </row>
    <row r="1821" spans="1:26" x14ac:dyDescent="0.3">
      <c r="A1821" s="6">
        <v>9244207</v>
      </c>
      <c r="B1821" s="6" t="s">
        <v>3252</v>
      </c>
      <c r="C1821" s="6" t="s">
        <v>346</v>
      </c>
      <c r="D1821" s="6" t="s">
        <v>3249</v>
      </c>
      <c r="F1821" s="8">
        <v>37591</v>
      </c>
      <c r="G1821" s="6" t="s">
        <v>3</v>
      </c>
      <c r="H1821">
        <v>673</v>
      </c>
      <c r="I1821" t="s">
        <v>4</v>
      </c>
      <c r="J1821" t="s">
        <v>436</v>
      </c>
      <c r="K1821" s="3">
        <v>7.2</v>
      </c>
      <c r="L1821" s="4">
        <v>18</v>
      </c>
      <c r="M1821" s="4">
        <v>132.6</v>
      </c>
      <c r="N1821" s="4">
        <v>19.2</v>
      </c>
      <c r="O1821" s="5">
        <v>6.9</v>
      </c>
      <c r="P1821" s="6">
        <v>705</v>
      </c>
      <c r="Q1821">
        <v>433</v>
      </c>
      <c r="R1821">
        <v>110</v>
      </c>
      <c r="S1821" s="3">
        <v>8.18</v>
      </c>
      <c r="T1821" s="9">
        <f>S1821*1000</f>
        <v>8180</v>
      </c>
      <c r="U1821" s="2">
        <v>5.9</v>
      </c>
      <c r="V1821" s="9">
        <v>5900</v>
      </c>
    </row>
    <row r="1822" spans="1:26" x14ac:dyDescent="0.3">
      <c r="A1822" s="6">
        <v>9235385</v>
      </c>
      <c r="B1822" s="6" t="s">
        <v>6637</v>
      </c>
      <c r="C1822" s="6" t="s">
        <v>41</v>
      </c>
      <c r="D1822" s="6" t="s">
        <v>1730</v>
      </c>
      <c r="E1822" t="s">
        <v>252</v>
      </c>
      <c r="F1822" s="8">
        <v>37591</v>
      </c>
      <c r="G1822" s="6" t="s">
        <v>1108</v>
      </c>
      <c r="H1822" t="s">
        <v>6638</v>
      </c>
      <c r="I1822" t="s">
        <v>4</v>
      </c>
      <c r="J1822" t="s">
        <v>576</v>
      </c>
      <c r="K1822" s="3">
        <v>5.4</v>
      </c>
      <c r="L1822" s="4">
        <v>17.5</v>
      </c>
      <c r="M1822" s="4">
        <v>121.8</v>
      </c>
      <c r="N1822" s="4">
        <v>20.399999999999999</v>
      </c>
      <c r="O1822" s="5">
        <v>7</v>
      </c>
      <c r="P1822" s="6">
        <v>670</v>
      </c>
      <c r="Q1822">
        <v>438</v>
      </c>
      <c r="R1822">
        <v>125</v>
      </c>
      <c r="S1822" s="3">
        <v>8</v>
      </c>
      <c r="T1822" s="9">
        <f>S1822*1000</f>
        <v>8000</v>
      </c>
      <c r="U1822" s="2">
        <v>7.5</v>
      </c>
      <c r="V1822" s="9">
        <v>7500</v>
      </c>
      <c r="W1822" t="s">
        <v>85</v>
      </c>
    </row>
    <row r="1823" spans="1:26" x14ac:dyDescent="0.3">
      <c r="A1823" s="6">
        <v>9265574</v>
      </c>
      <c r="B1823" s="6" t="s">
        <v>13490</v>
      </c>
      <c r="C1823" s="6" t="s">
        <v>177</v>
      </c>
      <c r="D1823" s="6" t="s">
        <v>1567</v>
      </c>
      <c r="F1823" s="8">
        <v>37591</v>
      </c>
      <c r="G1823" s="6" t="s">
        <v>82</v>
      </c>
      <c r="H1823" t="s">
        <v>13491</v>
      </c>
      <c r="I1823" t="s">
        <v>14</v>
      </c>
      <c r="J1823" t="s">
        <v>84</v>
      </c>
      <c r="K1823" s="3">
        <v>9.73</v>
      </c>
      <c r="L1823" s="4">
        <v>20</v>
      </c>
      <c r="M1823" s="4">
        <v>147.80000000000001</v>
      </c>
      <c r="N1823" s="4">
        <v>23.5</v>
      </c>
      <c r="O1823" s="5">
        <v>8.5</v>
      </c>
      <c r="P1823" s="6">
        <v>1118</v>
      </c>
      <c r="Q1823">
        <v>713</v>
      </c>
      <c r="R1823">
        <v>220</v>
      </c>
      <c r="S1823" s="3">
        <v>13.76</v>
      </c>
      <c r="T1823" s="9">
        <f>S1823*1000</f>
        <v>13760</v>
      </c>
      <c r="U1823" s="2">
        <v>9.9120000000000008</v>
      </c>
      <c r="V1823" s="9">
        <v>9912</v>
      </c>
      <c r="W1823" t="s">
        <v>85</v>
      </c>
    </row>
    <row r="1824" spans="1:26" x14ac:dyDescent="0.3">
      <c r="A1824" s="6">
        <v>9266530</v>
      </c>
      <c r="B1824" s="6" t="s">
        <v>4706</v>
      </c>
      <c r="C1824" s="6" t="s">
        <v>346</v>
      </c>
      <c r="D1824" s="6" t="s">
        <v>1856</v>
      </c>
      <c r="E1824" t="s">
        <v>19</v>
      </c>
      <c r="F1824" s="8">
        <v>37591</v>
      </c>
      <c r="G1824" s="6" t="s">
        <v>327</v>
      </c>
      <c r="H1824">
        <v>1209</v>
      </c>
      <c r="I1824" t="s">
        <v>4</v>
      </c>
      <c r="J1824" t="s">
        <v>5</v>
      </c>
      <c r="K1824" s="3">
        <v>8.4</v>
      </c>
      <c r="L1824" s="4">
        <v>18.5</v>
      </c>
      <c r="M1824" s="4">
        <v>134</v>
      </c>
      <c r="N1824" s="4">
        <v>22.5</v>
      </c>
      <c r="O1824" s="5">
        <v>8.6999999999999993</v>
      </c>
      <c r="P1824" s="6">
        <v>868</v>
      </c>
      <c r="Q1824">
        <v>585</v>
      </c>
      <c r="R1824">
        <v>201</v>
      </c>
      <c r="S1824" s="3">
        <v>11.2</v>
      </c>
      <c r="T1824" s="9">
        <f>S1824*1000</f>
        <v>11200</v>
      </c>
      <c r="U1824" s="2">
        <v>9.99</v>
      </c>
      <c r="V1824" s="9">
        <v>9990</v>
      </c>
      <c r="W1824" t="s">
        <v>316</v>
      </c>
    </row>
    <row r="1825" spans="1:30" x14ac:dyDescent="0.3">
      <c r="A1825" s="6">
        <v>9236212</v>
      </c>
      <c r="B1825" s="6" t="s">
        <v>5673</v>
      </c>
      <c r="C1825" s="6" t="s">
        <v>141</v>
      </c>
      <c r="D1825" s="6" t="s">
        <v>1163</v>
      </c>
      <c r="E1825" t="s">
        <v>124</v>
      </c>
      <c r="F1825" s="8">
        <v>37591</v>
      </c>
      <c r="G1825" s="6" t="s">
        <v>683</v>
      </c>
      <c r="H1825">
        <v>289</v>
      </c>
      <c r="I1825" t="s">
        <v>14</v>
      </c>
      <c r="J1825" t="s">
        <v>705</v>
      </c>
      <c r="K1825" s="3">
        <v>14.324999999999999</v>
      </c>
      <c r="L1825" s="4">
        <v>20.5</v>
      </c>
      <c r="M1825" s="4">
        <v>175</v>
      </c>
      <c r="N1825" s="4">
        <v>24.8</v>
      </c>
      <c r="O1825" s="5">
        <v>9.5</v>
      </c>
      <c r="P1825" s="6">
        <v>1740</v>
      </c>
      <c r="Q1825">
        <v>1330</v>
      </c>
      <c r="R1825">
        <v>296</v>
      </c>
      <c r="S1825" s="3">
        <v>17.600000000000001</v>
      </c>
      <c r="T1825" s="9">
        <f>S1825*1000</f>
        <v>17600</v>
      </c>
      <c r="U1825" s="2">
        <v>14.5</v>
      </c>
      <c r="V1825" s="9">
        <v>14500</v>
      </c>
      <c r="W1825" t="s">
        <v>316</v>
      </c>
      <c r="X1825" t="s">
        <v>5674</v>
      </c>
      <c r="Y1825" t="s">
        <v>5675</v>
      </c>
    </row>
    <row r="1826" spans="1:30" x14ac:dyDescent="0.3">
      <c r="A1826" s="6">
        <v>9236236</v>
      </c>
      <c r="B1826" s="6" t="s">
        <v>8763</v>
      </c>
      <c r="C1826" s="6" t="s">
        <v>141</v>
      </c>
      <c r="D1826" s="6" t="s">
        <v>1163</v>
      </c>
      <c r="F1826" s="8">
        <v>37591</v>
      </c>
      <c r="G1826" s="6" t="s">
        <v>683</v>
      </c>
      <c r="H1826">
        <v>291</v>
      </c>
      <c r="I1826" t="s">
        <v>14</v>
      </c>
      <c r="J1826" t="s">
        <v>705</v>
      </c>
      <c r="K1826" s="3">
        <v>14.324999999999999</v>
      </c>
      <c r="L1826" s="4">
        <v>20.5</v>
      </c>
      <c r="M1826" s="4">
        <v>175</v>
      </c>
      <c r="N1826" s="4">
        <v>24.8</v>
      </c>
      <c r="O1826" s="5">
        <v>9.5</v>
      </c>
      <c r="P1826" s="6">
        <v>1740</v>
      </c>
      <c r="Q1826">
        <v>1330</v>
      </c>
      <c r="R1826">
        <v>296</v>
      </c>
      <c r="S1826" s="3">
        <v>17.600000000000001</v>
      </c>
      <c r="T1826" s="9">
        <f>S1826*1000</f>
        <v>17600</v>
      </c>
      <c r="U1826" s="2">
        <v>14.5</v>
      </c>
      <c r="V1826" s="9">
        <v>14500</v>
      </c>
      <c r="W1826" t="s">
        <v>316</v>
      </c>
      <c r="X1826" t="s">
        <v>8764</v>
      </c>
      <c r="Y1826" t="s">
        <v>8765</v>
      </c>
    </row>
    <row r="1827" spans="1:30" x14ac:dyDescent="0.3">
      <c r="A1827" s="6">
        <v>9238686</v>
      </c>
      <c r="B1827" s="6" t="s">
        <v>3406</v>
      </c>
      <c r="C1827" s="6" t="s">
        <v>95</v>
      </c>
      <c r="D1827" s="6" t="s">
        <v>434</v>
      </c>
      <c r="E1827" t="s">
        <v>19</v>
      </c>
      <c r="F1827" s="8">
        <v>37591</v>
      </c>
      <c r="G1827" s="6" t="s">
        <v>160</v>
      </c>
      <c r="H1827" t="s">
        <v>3407</v>
      </c>
      <c r="I1827" t="s">
        <v>14</v>
      </c>
      <c r="J1827" t="s">
        <v>518</v>
      </c>
      <c r="K1827" s="3">
        <v>12.64</v>
      </c>
      <c r="L1827" s="4">
        <v>20</v>
      </c>
      <c r="M1827" s="4">
        <v>160.5</v>
      </c>
      <c r="N1827" s="4">
        <v>25</v>
      </c>
      <c r="O1827" s="5">
        <v>9.5</v>
      </c>
      <c r="P1827" s="6">
        <v>1180</v>
      </c>
      <c r="R1827">
        <v>380</v>
      </c>
      <c r="S1827" s="3">
        <v>17.36</v>
      </c>
      <c r="T1827" s="9">
        <f>S1827*1000</f>
        <v>17360</v>
      </c>
      <c r="U1827" s="2">
        <v>15.15</v>
      </c>
      <c r="V1827" s="9">
        <v>15150</v>
      </c>
      <c r="W1827" t="s">
        <v>85</v>
      </c>
      <c r="X1827" t="s">
        <v>3408</v>
      </c>
    </row>
    <row r="1828" spans="1:30" x14ac:dyDescent="0.3">
      <c r="A1828" s="6">
        <v>9236042</v>
      </c>
      <c r="B1828" s="6" t="s">
        <v>8548</v>
      </c>
      <c r="C1828" s="6" t="s">
        <v>177</v>
      </c>
      <c r="D1828" s="6" t="s">
        <v>1829</v>
      </c>
      <c r="E1828" t="s">
        <v>3658</v>
      </c>
      <c r="F1828" s="8">
        <v>37591</v>
      </c>
      <c r="G1828" s="6" t="s">
        <v>611</v>
      </c>
      <c r="H1828" s="1">
        <v>2312138</v>
      </c>
      <c r="I1828" t="s">
        <v>14</v>
      </c>
      <c r="J1828" t="s">
        <v>494</v>
      </c>
      <c r="K1828" s="3">
        <v>21.734999999999999</v>
      </c>
      <c r="L1828" s="4">
        <v>22.2</v>
      </c>
      <c r="M1828" s="4">
        <v>205</v>
      </c>
      <c r="N1828" s="4">
        <v>32.200000000000003</v>
      </c>
      <c r="O1828" s="5">
        <v>11.5</v>
      </c>
      <c r="P1828" s="6">
        <v>2672</v>
      </c>
      <c r="Q1828">
        <v>2040</v>
      </c>
      <c r="R1828">
        <v>450</v>
      </c>
      <c r="S1828" s="3">
        <v>39.5</v>
      </c>
      <c r="T1828" s="9">
        <f>S1828*1000</f>
        <v>39500</v>
      </c>
      <c r="U1828" s="2">
        <v>25</v>
      </c>
      <c r="V1828" s="9">
        <v>25000</v>
      </c>
      <c r="W1828" t="s">
        <v>163</v>
      </c>
      <c r="X1828" t="s">
        <v>8549</v>
      </c>
    </row>
    <row r="1829" spans="1:30" x14ac:dyDescent="0.3">
      <c r="A1829" s="6">
        <v>9235828</v>
      </c>
      <c r="B1829" s="6" t="s">
        <v>2219</v>
      </c>
      <c r="C1829" s="6" t="s">
        <v>11</v>
      </c>
      <c r="D1829" s="6" t="s">
        <v>2215</v>
      </c>
      <c r="E1829" t="s">
        <v>252</v>
      </c>
      <c r="F1829" s="8">
        <v>37591</v>
      </c>
      <c r="G1829" s="6" t="s">
        <v>963</v>
      </c>
      <c r="H1829">
        <v>15</v>
      </c>
      <c r="I1829" t="s">
        <v>14</v>
      </c>
      <c r="J1829" t="s">
        <v>747</v>
      </c>
      <c r="K1829" s="3">
        <v>16.98</v>
      </c>
      <c r="L1829" s="4">
        <v>22.5</v>
      </c>
      <c r="M1829" s="4">
        <v>207.4</v>
      </c>
      <c r="N1829" s="4">
        <v>29.8</v>
      </c>
      <c r="O1829" s="5">
        <v>11.1</v>
      </c>
      <c r="P1829" s="6">
        <v>2506</v>
      </c>
      <c r="Q1829">
        <v>1830</v>
      </c>
      <c r="R1829">
        <v>320</v>
      </c>
      <c r="S1829" s="3">
        <v>33.807000000000002</v>
      </c>
      <c r="T1829" s="9">
        <f>S1829*1000</f>
        <v>33807</v>
      </c>
      <c r="U1829" s="2">
        <v>25.361000000000001</v>
      </c>
      <c r="V1829" s="9">
        <v>25361</v>
      </c>
      <c r="W1829" t="s">
        <v>163</v>
      </c>
      <c r="X1829" t="s">
        <v>2220</v>
      </c>
      <c r="Y1829" t="s">
        <v>2221</v>
      </c>
      <c r="Z1829" t="s">
        <v>2222</v>
      </c>
      <c r="AD1829" t="s">
        <v>2223</v>
      </c>
    </row>
    <row r="1830" spans="1:30" x14ac:dyDescent="0.3">
      <c r="A1830" s="6">
        <v>9252357</v>
      </c>
      <c r="B1830" s="6" t="s">
        <v>7145</v>
      </c>
      <c r="C1830" s="6" t="s">
        <v>28</v>
      </c>
      <c r="D1830" s="6" t="s">
        <v>1891</v>
      </c>
      <c r="E1830" t="s">
        <v>124</v>
      </c>
      <c r="F1830" s="8">
        <v>37591</v>
      </c>
      <c r="G1830" s="6" t="s">
        <v>137</v>
      </c>
      <c r="H1830">
        <v>3555</v>
      </c>
      <c r="I1830" t="s">
        <v>14</v>
      </c>
      <c r="J1830" t="s">
        <v>7144</v>
      </c>
      <c r="K1830" s="3">
        <v>21.734999999999999</v>
      </c>
      <c r="L1830" s="4">
        <v>23.5</v>
      </c>
      <c r="M1830" s="4">
        <v>226.5</v>
      </c>
      <c r="N1830" s="4">
        <v>32.200000000000003</v>
      </c>
      <c r="O1830" s="5">
        <v>11.5</v>
      </c>
      <c r="P1830" s="6">
        <v>2475</v>
      </c>
      <c r="R1830">
        <v>276</v>
      </c>
      <c r="S1830" s="3">
        <v>36</v>
      </c>
      <c r="T1830" s="9">
        <f>S1830*1000</f>
        <v>36000</v>
      </c>
      <c r="U1830" s="2">
        <v>28.7</v>
      </c>
      <c r="V1830" s="9">
        <v>28700</v>
      </c>
      <c r="W1830" t="s">
        <v>6</v>
      </c>
    </row>
    <row r="1831" spans="1:30" x14ac:dyDescent="0.3">
      <c r="A1831" s="6">
        <v>9243306</v>
      </c>
      <c r="B1831" s="6" t="s">
        <v>10251</v>
      </c>
      <c r="C1831" s="6" t="s">
        <v>251</v>
      </c>
      <c r="D1831" s="6" t="s">
        <v>746</v>
      </c>
      <c r="E1831" t="s">
        <v>97</v>
      </c>
      <c r="F1831" s="8">
        <v>37591</v>
      </c>
      <c r="G1831" s="6" t="s">
        <v>492</v>
      </c>
      <c r="H1831" t="s">
        <v>10252</v>
      </c>
      <c r="I1831" t="s">
        <v>35</v>
      </c>
      <c r="J1831" t="s">
        <v>628</v>
      </c>
      <c r="K1831" s="3">
        <v>36.450000000000003</v>
      </c>
      <c r="L1831" s="4">
        <v>24.3</v>
      </c>
      <c r="M1831" s="4">
        <v>257.89999999999998</v>
      </c>
      <c r="N1831" s="4">
        <v>32.299999999999997</v>
      </c>
      <c r="O1831" s="5">
        <v>12.7</v>
      </c>
      <c r="P1831" s="6">
        <v>4132</v>
      </c>
      <c r="R1831">
        <v>500</v>
      </c>
      <c r="S1831" s="3">
        <v>52.805999999999997</v>
      </c>
      <c r="T1831" s="9">
        <f>S1831*1000</f>
        <v>52806</v>
      </c>
      <c r="U1831" s="2">
        <v>41.107999999999997</v>
      </c>
      <c r="V1831" s="9">
        <v>41108</v>
      </c>
      <c r="W1831" t="s">
        <v>6</v>
      </c>
    </row>
    <row r="1832" spans="1:30" x14ac:dyDescent="0.3">
      <c r="A1832" s="6">
        <v>9252230</v>
      </c>
      <c r="B1832" s="6" t="s">
        <v>5925</v>
      </c>
      <c r="C1832" s="6" t="s">
        <v>177</v>
      </c>
      <c r="D1832" s="6" t="s">
        <v>945</v>
      </c>
      <c r="E1832" t="s">
        <v>466</v>
      </c>
      <c r="F1832" s="8">
        <v>37591</v>
      </c>
      <c r="G1832" s="6" t="s">
        <v>179</v>
      </c>
      <c r="H1832">
        <v>102</v>
      </c>
      <c r="I1832" t="s">
        <v>35</v>
      </c>
      <c r="J1832" t="s">
        <v>628</v>
      </c>
      <c r="K1832" s="3">
        <v>36.774999999999999</v>
      </c>
      <c r="L1832" s="4">
        <v>22.5</v>
      </c>
      <c r="M1832" s="4">
        <v>266</v>
      </c>
      <c r="N1832" s="4">
        <v>32.200000000000003</v>
      </c>
      <c r="O1832" s="5">
        <v>12.5</v>
      </c>
      <c r="P1832" s="6">
        <v>4713</v>
      </c>
      <c r="Q1832">
        <v>3270</v>
      </c>
      <c r="R1832">
        <v>600</v>
      </c>
      <c r="S1832" s="3">
        <v>53.511000000000003</v>
      </c>
      <c r="T1832" s="9">
        <f>S1832*1000</f>
        <v>53511</v>
      </c>
      <c r="U1832" s="2">
        <v>41.834000000000003</v>
      </c>
      <c r="V1832" s="9">
        <v>41834</v>
      </c>
      <c r="W1832" t="s">
        <v>6</v>
      </c>
      <c r="X1832" t="s">
        <v>5926</v>
      </c>
    </row>
    <row r="1833" spans="1:30" x14ac:dyDescent="0.3">
      <c r="A1833" s="6">
        <v>9244881</v>
      </c>
      <c r="B1833" s="6" t="s">
        <v>11863</v>
      </c>
      <c r="C1833" s="6" t="s">
        <v>141</v>
      </c>
      <c r="D1833" s="6" t="s">
        <v>521</v>
      </c>
      <c r="E1833" t="s">
        <v>159</v>
      </c>
      <c r="F1833" s="8">
        <v>37591</v>
      </c>
      <c r="G1833" s="6" t="s">
        <v>330</v>
      </c>
      <c r="H1833">
        <v>1363</v>
      </c>
      <c r="I1833" t="s">
        <v>35</v>
      </c>
      <c r="J1833" t="s">
        <v>11832</v>
      </c>
      <c r="K1833" s="3">
        <v>49.433999999999997</v>
      </c>
      <c r="L1833" s="4">
        <v>25</v>
      </c>
      <c r="M1833" s="4">
        <v>281</v>
      </c>
      <c r="N1833" s="4">
        <v>32.200000000000003</v>
      </c>
      <c r="O1833" s="5">
        <v>12.5</v>
      </c>
      <c r="P1833" s="6">
        <v>4112</v>
      </c>
      <c r="Q1833">
        <v>2840</v>
      </c>
      <c r="R1833">
        <v>1.3</v>
      </c>
      <c r="S1833" s="3">
        <v>53.115000000000002</v>
      </c>
      <c r="T1833" s="9">
        <f>S1833*1000</f>
        <v>53115</v>
      </c>
      <c r="U1833" s="2">
        <v>45.802999999999997</v>
      </c>
      <c r="V1833" s="9">
        <v>45803</v>
      </c>
      <c r="W1833" t="s">
        <v>6</v>
      </c>
      <c r="X1833" t="s">
        <v>11864</v>
      </c>
      <c r="Y1833" t="s">
        <v>11865</v>
      </c>
      <c r="Z1833" t="s">
        <v>11866</v>
      </c>
      <c r="AA1833" t="s">
        <v>11867</v>
      </c>
    </row>
    <row r="1834" spans="1:30" x14ac:dyDescent="0.3">
      <c r="A1834" s="6">
        <v>9232577</v>
      </c>
      <c r="B1834" s="6" t="s">
        <v>4148</v>
      </c>
      <c r="C1834" s="6" t="s">
        <v>11</v>
      </c>
      <c r="D1834" s="6" t="s">
        <v>219</v>
      </c>
      <c r="E1834" t="s">
        <v>219</v>
      </c>
      <c r="F1834" s="8">
        <v>37591</v>
      </c>
      <c r="G1834" s="6" t="s">
        <v>274</v>
      </c>
      <c r="H1834">
        <v>4083</v>
      </c>
      <c r="I1834" t="s">
        <v>35</v>
      </c>
      <c r="J1834" t="s">
        <v>4149</v>
      </c>
      <c r="K1834" s="3">
        <v>51.48</v>
      </c>
      <c r="L1834" s="4">
        <v>25.2</v>
      </c>
      <c r="M1834" s="4">
        <v>281</v>
      </c>
      <c r="N1834" s="4">
        <v>32.200000000000003</v>
      </c>
      <c r="O1834" s="5">
        <v>12.5</v>
      </c>
      <c r="P1834" s="6">
        <v>4115</v>
      </c>
      <c r="Q1834">
        <v>2718</v>
      </c>
      <c r="R1834">
        <v>1.3</v>
      </c>
      <c r="S1834" s="3">
        <v>54.156999999999996</v>
      </c>
      <c r="T1834" s="9">
        <f>S1834*1000</f>
        <v>54157</v>
      </c>
      <c r="U1834" s="2">
        <v>45.802999999999997</v>
      </c>
      <c r="V1834" s="9">
        <v>45803</v>
      </c>
      <c r="W1834" t="s">
        <v>6</v>
      </c>
      <c r="X1834" t="s">
        <v>4150</v>
      </c>
      <c r="Y1834" t="s">
        <v>4151</v>
      </c>
    </row>
    <row r="1835" spans="1:30" x14ac:dyDescent="0.3">
      <c r="A1835" s="6">
        <v>9232589</v>
      </c>
      <c r="B1835" s="6" t="s">
        <v>5061</v>
      </c>
      <c r="C1835" s="6" t="s">
        <v>11</v>
      </c>
      <c r="D1835" s="6" t="s">
        <v>219</v>
      </c>
      <c r="E1835" t="s">
        <v>219</v>
      </c>
      <c r="F1835" s="8">
        <v>37591</v>
      </c>
      <c r="G1835" s="6" t="s">
        <v>274</v>
      </c>
      <c r="H1835">
        <v>4084</v>
      </c>
      <c r="I1835" t="s">
        <v>35</v>
      </c>
      <c r="J1835" t="s">
        <v>4149</v>
      </c>
      <c r="K1835" s="3">
        <v>51.48</v>
      </c>
      <c r="L1835" s="4">
        <v>25.2</v>
      </c>
      <c r="M1835" s="4">
        <v>281</v>
      </c>
      <c r="N1835" s="4">
        <v>32.200000000000003</v>
      </c>
      <c r="O1835" s="5">
        <v>12.5</v>
      </c>
      <c r="P1835" s="6">
        <v>4115</v>
      </c>
      <c r="Q1835">
        <v>2718</v>
      </c>
      <c r="R1835">
        <v>1.3</v>
      </c>
      <c r="S1835" s="3">
        <v>54.156999999999996</v>
      </c>
      <c r="T1835" s="9">
        <f>S1835*1000</f>
        <v>54157</v>
      </c>
      <c r="U1835" s="2">
        <v>45.802999999999997</v>
      </c>
      <c r="V1835" s="9">
        <v>45803</v>
      </c>
      <c r="W1835" t="s">
        <v>6</v>
      </c>
      <c r="X1835" t="s">
        <v>5062</v>
      </c>
      <c r="Y1835" t="s">
        <v>5063</v>
      </c>
    </row>
    <row r="1836" spans="1:30" x14ac:dyDescent="0.3">
      <c r="A1836" s="6">
        <v>9252266</v>
      </c>
      <c r="B1836" s="6" t="s">
        <v>6144</v>
      </c>
      <c r="C1836" s="6" t="s">
        <v>141</v>
      </c>
      <c r="D1836" s="6" t="s">
        <v>945</v>
      </c>
      <c r="F1836" s="8">
        <v>37591</v>
      </c>
      <c r="G1836" s="6" t="s">
        <v>179</v>
      </c>
      <c r="H1836">
        <v>108</v>
      </c>
      <c r="I1836" t="s">
        <v>14</v>
      </c>
      <c r="J1836" t="s">
        <v>468</v>
      </c>
      <c r="K1836" s="3">
        <v>36.774999999999999</v>
      </c>
      <c r="L1836" s="4">
        <v>24.5</v>
      </c>
      <c r="M1836" s="4">
        <v>282.2</v>
      </c>
      <c r="N1836" s="4">
        <v>32.200000000000003</v>
      </c>
      <c r="O1836" s="5">
        <v>14</v>
      </c>
      <c r="P1836" s="6">
        <v>4389</v>
      </c>
      <c r="Q1836">
        <v>2972</v>
      </c>
      <c r="R1836">
        <v>1</v>
      </c>
      <c r="S1836" s="3">
        <v>58.485999999999997</v>
      </c>
      <c r="T1836" s="9">
        <f>S1836*1000</f>
        <v>58486</v>
      </c>
      <c r="U1836" s="2">
        <v>50.241999999999997</v>
      </c>
      <c r="V1836" s="9">
        <v>50242</v>
      </c>
      <c r="W1836" t="s">
        <v>6</v>
      </c>
      <c r="X1836" t="s">
        <v>6145</v>
      </c>
      <c r="Y1836" t="s">
        <v>6146</v>
      </c>
    </row>
    <row r="1837" spans="1:30" x14ac:dyDescent="0.3">
      <c r="A1837" s="6">
        <v>9236523</v>
      </c>
      <c r="B1837" s="6" t="s">
        <v>2679</v>
      </c>
      <c r="C1837" s="6" t="s">
        <v>141</v>
      </c>
      <c r="D1837" s="6" t="s">
        <v>218</v>
      </c>
      <c r="E1837" t="s">
        <v>159</v>
      </c>
      <c r="F1837" s="8">
        <v>37591</v>
      </c>
      <c r="G1837" s="6" t="s">
        <v>611</v>
      </c>
      <c r="H1837" s="1">
        <v>2313448</v>
      </c>
      <c r="I1837" t="s">
        <v>35</v>
      </c>
      <c r="J1837" t="s">
        <v>2680</v>
      </c>
      <c r="K1837" s="3">
        <v>43.906999999999996</v>
      </c>
      <c r="L1837" s="4">
        <v>25</v>
      </c>
      <c r="M1837" s="4">
        <v>286.5</v>
      </c>
      <c r="N1837" s="4">
        <v>32.200000000000003</v>
      </c>
      <c r="O1837" s="5">
        <v>13.2</v>
      </c>
      <c r="P1837" s="6">
        <v>4444</v>
      </c>
      <c r="Q1837">
        <v>2922</v>
      </c>
      <c r="R1837">
        <v>450</v>
      </c>
      <c r="S1837" s="3">
        <v>57</v>
      </c>
      <c r="T1837" s="9">
        <f>S1837*1000</f>
        <v>57000</v>
      </c>
      <c r="U1837" s="2">
        <v>51.35</v>
      </c>
      <c r="V1837" s="9">
        <v>51350</v>
      </c>
      <c r="W1837" t="s">
        <v>6</v>
      </c>
      <c r="X1837" t="s">
        <v>2681</v>
      </c>
    </row>
    <row r="1838" spans="1:30" x14ac:dyDescent="0.3">
      <c r="A1838" s="6">
        <v>9260914</v>
      </c>
      <c r="B1838" s="6" t="s">
        <v>13462</v>
      </c>
      <c r="C1838" s="6" t="s">
        <v>141</v>
      </c>
      <c r="D1838" s="6" t="s">
        <v>13463</v>
      </c>
      <c r="E1838" t="s">
        <v>466</v>
      </c>
      <c r="F1838" s="8">
        <v>37591</v>
      </c>
      <c r="G1838" s="6" t="s">
        <v>467</v>
      </c>
      <c r="H1838">
        <v>2141</v>
      </c>
      <c r="I1838" t="s">
        <v>14</v>
      </c>
      <c r="J1838" t="s">
        <v>289</v>
      </c>
      <c r="K1838" s="3">
        <v>57.2</v>
      </c>
      <c r="L1838" s="4">
        <v>25</v>
      </c>
      <c r="M1838" s="4">
        <v>278.89999999999998</v>
      </c>
      <c r="N1838" s="4">
        <v>40</v>
      </c>
      <c r="O1838" s="5">
        <v>14</v>
      </c>
      <c r="P1838" s="6">
        <v>5588</v>
      </c>
      <c r="Q1838">
        <v>4170</v>
      </c>
      <c r="R1838">
        <v>500</v>
      </c>
      <c r="S1838" s="3">
        <v>67.009</v>
      </c>
      <c r="T1838" s="9">
        <f>S1838*1000</f>
        <v>67009</v>
      </c>
      <c r="U1838" s="2">
        <v>67.5</v>
      </c>
      <c r="V1838" s="9">
        <v>67500</v>
      </c>
      <c r="W1838" t="s">
        <v>6</v>
      </c>
      <c r="Y1838" t="s">
        <v>13464</v>
      </c>
    </row>
    <row r="1839" spans="1:30" x14ac:dyDescent="0.3">
      <c r="A1839" s="6">
        <v>9221839</v>
      </c>
      <c r="B1839" s="6" t="s">
        <v>3114</v>
      </c>
      <c r="C1839" s="6" t="s">
        <v>2942</v>
      </c>
      <c r="D1839" s="6" t="s">
        <v>252</v>
      </c>
      <c r="E1839" t="s">
        <v>252</v>
      </c>
      <c r="F1839" s="8">
        <v>37591</v>
      </c>
      <c r="G1839" s="6" t="s">
        <v>274</v>
      </c>
      <c r="H1839">
        <v>4072</v>
      </c>
      <c r="I1839" t="s">
        <v>35</v>
      </c>
      <c r="J1839" t="s">
        <v>3115</v>
      </c>
      <c r="K1839" s="3">
        <v>68.47</v>
      </c>
      <c r="L1839" s="4">
        <v>26</v>
      </c>
      <c r="M1839" s="4">
        <v>300.39999999999998</v>
      </c>
      <c r="N1839" s="4">
        <v>40.299999999999997</v>
      </c>
      <c r="O1839" s="5">
        <v>14.5</v>
      </c>
      <c r="P1839" s="6">
        <v>6628</v>
      </c>
      <c r="Q1839">
        <v>5360</v>
      </c>
      <c r="R1839">
        <v>500</v>
      </c>
      <c r="S1839" s="3">
        <v>79.465000000000003</v>
      </c>
      <c r="T1839" s="9">
        <f>S1839*1000</f>
        <v>79465</v>
      </c>
      <c r="U1839" s="2">
        <v>73.058999999999997</v>
      </c>
      <c r="V1839" s="9">
        <v>73059</v>
      </c>
      <c r="W1839" t="s">
        <v>6</v>
      </c>
    </row>
    <row r="1840" spans="1:30" x14ac:dyDescent="0.3">
      <c r="A1840" s="6">
        <v>9247730</v>
      </c>
      <c r="B1840" s="6" t="s">
        <v>10805</v>
      </c>
      <c r="C1840" s="6" t="s">
        <v>68</v>
      </c>
      <c r="D1840" s="6" t="s">
        <v>129</v>
      </c>
      <c r="E1840" t="s">
        <v>130</v>
      </c>
      <c r="F1840" s="8">
        <v>37591</v>
      </c>
      <c r="G1840" s="6" t="s">
        <v>154</v>
      </c>
      <c r="H1840">
        <v>3155</v>
      </c>
      <c r="I1840" t="s">
        <v>35</v>
      </c>
      <c r="J1840" t="s">
        <v>205</v>
      </c>
      <c r="K1840" s="3">
        <v>61.39</v>
      </c>
      <c r="L1840" s="4">
        <v>25</v>
      </c>
      <c r="M1840" s="4">
        <v>293.89999999999998</v>
      </c>
      <c r="N1840" s="4">
        <v>40</v>
      </c>
      <c r="O1840" s="5">
        <v>13</v>
      </c>
      <c r="P1840" s="6">
        <v>6492</v>
      </c>
      <c r="Q1840">
        <v>4986</v>
      </c>
      <c r="R1840">
        <v>450</v>
      </c>
      <c r="S1840" s="3">
        <v>81.171000000000006</v>
      </c>
      <c r="T1840" s="9">
        <f>S1840*1000</f>
        <v>81171</v>
      </c>
      <c r="U1840" s="2">
        <v>75.483999999999995</v>
      </c>
      <c r="V1840" s="9">
        <v>75484</v>
      </c>
      <c r="W1840" t="s">
        <v>6</v>
      </c>
    </row>
    <row r="1841" spans="1:26" x14ac:dyDescent="0.3">
      <c r="A1841" s="6">
        <v>9287687</v>
      </c>
      <c r="B1841" s="6" t="s">
        <v>851</v>
      </c>
      <c r="C1841" s="6" t="s">
        <v>177</v>
      </c>
      <c r="D1841" s="6" t="s">
        <v>852</v>
      </c>
      <c r="F1841" s="8">
        <v>37622</v>
      </c>
      <c r="G1841" s="6" t="s">
        <v>327</v>
      </c>
      <c r="H1841">
        <v>1215</v>
      </c>
      <c r="I1841" t="s">
        <v>4</v>
      </c>
      <c r="J1841" t="s">
        <v>5</v>
      </c>
      <c r="K1841" s="3">
        <v>8.4</v>
      </c>
      <c r="L1841" s="4">
        <v>19.3</v>
      </c>
      <c r="M1841" s="4">
        <v>137.5</v>
      </c>
      <c r="N1841" s="4">
        <v>21.3</v>
      </c>
      <c r="O1841" s="5">
        <v>7.5</v>
      </c>
      <c r="P1841" s="6">
        <v>864</v>
      </c>
      <c r="Q1841">
        <v>516</v>
      </c>
      <c r="R1841">
        <v>150</v>
      </c>
      <c r="S1841" s="3">
        <v>8.7200000000000006</v>
      </c>
      <c r="T1841" s="9">
        <f>S1841*1000</f>
        <v>8720</v>
      </c>
      <c r="U1841" s="2">
        <v>7.5190000000000001</v>
      </c>
      <c r="V1841" s="9">
        <v>7519</v>
      </c>
      <c r="W1841" t="s">
        <v>6</v>
      </c>
      <c r="X1841" t="s">
        <v>853</v>
      </c>
    </row>
    <row r="1842" spans="1:26" x14ac:dyDescent="0.3">
      <c r="A1842" s="6">
        <v>9264714</v>
      </c>
      <c r="B1842" s="6" t="s">
        <v>11588</v>
      </c>
      <c r="C1842" s="6" t="s">
        <v>64</v>
      </c>
      <c r="D1842" s="6" t="s">
        <v>672</v>
      </c>
      <c r="E1842" t="s">
        <v>19</v>
      </c>
      <c r="F1842" s="8">
        <v>37622</v>
      </c>
      <c r="G1842" s="6" t="s">
        <v>488</v>
      </c>
      <c r="H1842">
        <v>2004</v>
      </c>
      <c r="I1842" t="s">
        <v>4</v>
      </c>
      <c r="J1842" t="s">
        <v>673</v>
      </c>
      <c r="K1842" s="3">
        <v>6.3</v>
      </c>
      <c r="L1842" s="4">
        <v>18</v>
      </c>
      <c r="M1842" s="4">
        <v>132.6</v>
      </c>
      <c r="N1842" s="4">
        <v>19.2</v>
      </c>
      <c r="O1842" s="5">
        <v>7.2</v>
      </c>
      <c r="P1842" s="6">
        <v>660</v>
      </c>
      <c r="Q1842">
        <v>395</v>
      </c>
      <c r="R1842">
        <v>116</v>
      </c>
      <c r="S1842" s="3">
        <v>9.5</v>
      </c>
      <c r="T1842" s="9">
        <f>S1842*1000</f>
        <v>9500</v>
      </c>
      <c r="U1842" s="2">
        <v>8.5</v>
      </c>
      <c r="V1842" s="9">
        <v>8500</v>
      </c>
      <c r="W1842" t="s">
        <v>674</v>
      </c>
      <c r="X1842" t="s">
        <v>11589</v>
      </c>
      <c r="Y1842" t="s">
        <v>11590</v>
      </c>
    </row>
    <row r="1843" spans="1:26" x14ac:dyDescent="0.3">
      <c r="A1843" s="6">
        <v>9265598</v>
      </c>
      <c r="B1843" s="6" t="s">
        <v>11215</v>
      </c>
      <c r="C1843" s="6" t="s">
        <v>177</v>
      </c>
      <c r="D1843" s="6" t="s">
        <v>11216</v>
      </c>
      <c r="E1843" t="s">
        <v>762</v>
      </c>
      <c r="F1843" s="8">
        <v>37622</v>
      </c>
      <c r="G1843" s="6" t="s">
        <v>82</v>
      </c>
      <c r="H1843" t="s">
        <v>11217</v>
      </c>
      <c r="I1843" t="s">
        <v>14</v>
      </c>
      <c r="J1843" t="s">
        <v>84</v>
      </c>
      <c r="K1843" s="3">
        <v>9.73</v>
      </c>
      <c r="L1843" s="4">
        <v>20</v>
      </c>
      <c r="M1843" s="4">
        <v>147.80000000000001</v>
      </c>
      <c r="N1843" s="4">
        <v>23.5</v>
      </c>
      <c r="O1843" s="5">
        <v>8.5</v>
      </c>
      <c r="P1843" s="6">
        <v>1118</v>
      </c>
      <c r="Q1843">
        <v>713</v>
      </c>
      <c r="R1843">
        <v>220</v>
      </c>
      <c r="S1843" s="3">
        <v>13.76</v>
      </c>
      <c r="T1843" s="9">
        <f>S1843*1000</f>
        <v>13760</v>
      </c>
      <c r="U1843" s="2">
        <v>9.9120000000000008</v>
      </c>
      <c r="V1843" s="9">
        <v>9912</v>
      </c>
      <c r="W1843" t="s">
        <v>85</v>
      </c>
      <c r="X1843" t="s">
        <v>11218</v>
      </c>
    </row>
    <row r="1844" spans="1:26" x14ac:dyDescent="0.3">
      <c r="A1844" s="6">
        <v>9249233</v>
      </c>
      <c r="B1844" s="6" t="s">
        <v>4610</v>
      </c>
      <c r="C1844" s="6" t="s">
        <v>346</v>
      </c>
      <c r="D1844" s="6" t="s">
        <v>4556</v>
      </c>
      <c r="E1844" t="s">
        <v>293</v>
      </c>
      <c r="F1844" s="8">
        <v>37622</v>
      </c>
      <c r="G1844" s="6" t="s">
        <v>4557</v>
      </c>
      <c r="H1844">
        <v>1055</v>
      </c>
      <c r="I1844" t="s">
        <v>35</v>
      </c>
      <c r="J1844" t="s">
        <v>2452</v>
      </c>
      <c r="K1844" s="3">
        <v>10.914999999999999</v>
      </c>
      <c r="L1844" s="4">
        <v>20</v>
      </c>
      <c r="M1844" s="4">
        <v>181.8</v>
      </c>
      <c r="N1844" s="4">
        <v>28</v>
      </c>
      <c r="O1844" s="5">
        <v>9</v>
      </c>
      <c r="P1844" s="6">
        <v>1618</v>
      </c>
      <c r="Q1844">
        <v>1150</v>
      </c>
      <c r="R1844">
        <v>256</v>
      </c>
      <c r="S1844" s="3">
        <v>21</v>
      </c>
      <c r="T1844" s="9">
        <f>S1844*1000</f>
        <v>21000</v>
      </c>
      <c r="U1844" s="2">
        <v>17.887</v>
      </c>
      <c r="V1844" s="9">
        <v>17887</v>
      </c>
      <c r="W1844" t="s">
        <v>6</v>
      </c>
    </row>
    <row r="1845" spans="1:26" x14ac:dyDescent="0.3">
      <c r="A1845" s="6">
        <v>9225782</v>
      </c>
      <c r="B1845" s="6" t="s">
        <v>3903</v>
      </c>
      <c r="C1845" s="6" t="s">
        <v>251</v>
      </c>
      <c r="D1845" s="6" t="s">
        <v>252</v>
      </c>
      <c r="E1845" t="s">
        <v>252</v>
      </c>
      <c r="F1845" s="8">
        <v>37622</v>
      </c>
      <c r="G1845" s="6" t="s">
        <v>209</v>
      </c>
      <c r="H1845">
        <v>777</v>
      </c>
      <c r="I1845" t="s">
        <v>14</v>
      </c>
      <c r="J1845" t="s">
        <v>3005</v>
      </c>
      <c r="K1845" s="3">
        <v>24.85</v>
      </c>
      <c r="L1845" s="4">
        <v>22</v>
      </c>
      <c r="M1845" s="4">
        <v>195.6</v>
      </c>
      <c r="N1845" s="4">
        <v>30.2</v>
      </c>
      <c r="O1845" s="5">
        <v>10.5</v>
      </c>
      <c r="P1845" s="6">
        <v>2226</v>
      </c>
      <c r="Q1845">
        <v>1745</v>
      </c>
      <c r="R1845">
        <v>300</v>
      </c>
      <c r="S1845" s="3">
        <v>30.456</v>
      </c>
      <c r="T1845" s="9">
        <f>S1845*1000</f>
        <v>30456</v>
      </c>
      <c r="U1845" s="2">
        <v>26.061</v>
      </c>
      <c r="V1845" s="9">
        <v>26061</v>
      </c>
      <c r="W1845" t="s">
        <v>163</v>
      </c>
      <c r="X1845" t="s">
        <v>3904</v>
      </c>
    </row>
    <row r="1846" spans="1:26" x14ac:dyDescent="0.3">
      <c r="A1846" s="6">
        <v>9233844</v>
      </c>
      <c r="B1846" s="6" t="s">
        <v>10364</v>
      </c>
      <c r="C1846" s="6" t="s">
        <v>346</v>
      </c>
      <c r="D1846" s="6" t="s">
        <v>1663</v>
      </c>
      <c r="E1846" t="s">
        <v>19</v>
      </c>
      <c r="F1846" s="8">
        <v>37622</v>
      </c>
      <c r="G1846" s="6" t="s">
        <v>330</v>
      </c>
      <c r="H1846">
        <v>1387</v>
      </c>
      <c r="I1846" t="s">
        <v>14</v>
      </c>
      <c r="J1846" t="s">
        <v>795</v>
      </c>
      <c r="K1846" s="3">
        <v>36.529000000000003</v>
      </c>
      <c r="L1846" s="4">
        <v>24.5</v>
      </c>
      <c r="M1846" s="4">
        <v>259.8</v>
      </c>
      <c r="N1846" s="4">
        <v>32.200000000000003</v>
      </c>
      <c r="O1846" s="5">
        <v>12.6</v>
      </c>
      <c r="P1846" s="6">
        <v>4250</v>
      </c>
      <c r="Q1846">
        <v>2805</v>
      </c>
      <c r="R1846">
        <v>400</v>
      </c>
      <c r="S1846" s="3">
        <v>50.9</v>
      </c>
      <c r="T1846" s="9">
        <f>S1846*1000</f>
        <v>50900</v>
      </c>
      <c r="U1846" s="2">
        <v>39.941000000000003</v>
      </c>
      <c r="V1846" s="9">
        <v>39941</v>
      </c>
      <c r="W1846" t="s">
        <v>6</v>
      </c>
      <c r="X1846" t="s">
        <v>10365</v>
      </c>
      <c r="Y1846" t="s">
        <v>10366</v>
      </c>
      <c r="Z1846" t="s">
        <v>10367</v>
      </c>
    </row>
    <row r="1847" spans="1:26" x14ac:dyDescent="0.3">
      <c r="A1847" s="6">
        <v>9243198</v>
      </c>
      <c r="B1847" s="6" t="s">
        <v>13700</v>
      </c>
      <c r="C1847" s="6" t="s">
        <v>346</v>
      </c>
      <c r="D1847" s="6" t="s">
        <v>2114</v>
      </c>
      <c r="E1847" t="s">
        <v>219</v>
      </c>
      <c r="F1847" s="8">
        <v>37622</v>
      </c>
      <c r="G1847" s="6" t="s">
        <v>209</v>
      </c>
      <c r="H1847">
        <v>793</v>
      </c>
      <c r="I1847" t="s">
        <v>14</v>
      </c>
      <c r="J1847" t="s">
        <v>180</v>
      </c>
      <c r="K1847" s="3">
        <v>29.242999999999999</v>
      </c>
      <c r="L1847" s="4">
        <v>22.5</v>
      </c>
      <c r="M1847" s="4">
        <v>243</v>
      </c>
      <c r="N1847" s="4">
        <v>32.200000000000003</v>
      </c>
      <c r="O1847" s="5">
        <v>11</v>
      </c>
      <c r="P1847" s="6">
        <v>3237</v>
      </c>
      <c r="Q1847">
        <v>2355</v>
      </c>
      <c r="R1847">
        <v>400</v>
      </c>
      <c r="S1847" s="3">
        <v>40.478000000000002</v>
      </c>
      <c r="T1847" s="9">
        <f>S1847*1000</f>
        <v>40478</v>
      </c>
      <c r="U1847" s="2">
        <v>40.415999999999997</v>
      </c>
      <c r="V1847" s="9">
        <v>40416</v>
      </c>
      <c r="W1847" t="s">
        <v>2765</v>
      </c>
      <c r="X1847" t="s">
        <v>13701</v>
      </c>
      <c r="Y1847" t="s">
        <v>13702</v>
      </c>
      <c r="Z1847" t="s">
        <v>13703</v>
      </c>
    </row>
    <row r="1848" spans="1:26" x14ac:dyDescent="0.3">
      <c r="A1848" s="6">
        <v>9252242</v>
      </c>
      <c r="B1848" s="6" t="s">
        <v>3172</v>
      </c>
      <c r="C1848" s="6" t="s">
        <v>177</v>
      </c>
      <c r="D1848" s="6" t="s">
        <v>1005</v>
      </c>
      <c r="E1848" t="s">
        <v>466</v>
      </c>
      <c r="F1848" s="8">
        <v>37622</v>
      </c>
      <c r="G1848" s="6" t="s">
        <v>179</v>
      </c>
      <c r="H1848">
        <v>101</v>
      </c>
      <c r="I1848" t="s">
        <v>35</v>
      </c>
      <c r="J1848" t="s">
        <v>628</v>
      </c>
      <c r="K1848" s="3">
        <v>36.774999999999999</v>
      </c>
      <c r="L1848" s="4">
        <v>22.5</v>
      </c>
      <c r="M1848" s="4">
        <v>266</v>
      </c>
      <c r="N1848" s="4">
        <v>32.200000000000003</v>
      </c>
      <c r="O1848" s="5">
        <v>12</v>
      </c>
      <c r="P1848" s="6">
        <v>4713</v>
      </c>
      <c r="Q1848">
        <v>3270</v>
      </c>
      <c r="R1848">
        <v>600</v>
      </c>
      <c r="S1848" s="3">
        <v>53.511000000000003</v>
      </c>
      <c r="T1848" s="9">
        <f>S1848*1000</f>
        <v>53511</v>
      </c>
      <c r="U1848" s="2">
        <v>41.834000000000003</v>
      </c>
      <c r="V1848" s="9">
        <v>41834</v>
      </c>
      <c r="W1848" t="s">
        <v>6</v>
      </c>
      <c r="X1848" t="s">
        <v>3173</v>
      </c>
    </row>
    <row r="1849" spans="1:26" x14ac:dyDescent="0.3">
      <c r="A1849" s="6">
        <v>9244922</v>
      </c>
      <c r="B1849" s="6" t="s">
        <v>7840</v>
      </c>
      <c r="C1849" s="6" t="s">
        <v>957</v>
      </c>
      <c r="D1849" s="6" t="s">
        <v>362</v>
      </c>
      <c r="E1849" t="s">
        <v>19</v>
      </c>
      <c r="F1849" s="8">
        <v>37622</v>
      </c>
      <c r="G1849" s="6" t="s">
        <v>89</v>
      </c>
      <c r="H1849">
        <v>1426</v>
      </c>
      <c r="I1849" t="s">
        <v>14</v>
      </c>
      <c r="J1849" t="s">
        <v>1599</v>
      </c>
      <c r="K1849" s="3">
        <v>57.058999999999997</v>
      </c>
      <c r="L1849" s="4">
        <v>25</v>
      </c>
      <c r="M1849" s="4">
        <v>304.2</v>
      </c>
      <c r="N1849" s="4">
        <v>40</v>
      </c>
      <c r="O1849" s="5">
        <v>14</v>
      </c>
      <c r="P1849" s="6">
        <v>6252</v>
      </c>
      <c r="Q1849">
        <v>4826</v>
      </c>
      <c r="R1849">
        <v>500</v>
      </c>
      <c r="S1849" s="3">
        <v>81.093999999999994</v>
      </c>
      <c r="T1849" s="9">
        <f>S1849*1000</f>
        <v>81094</v>
      </c>
      <c r="U1849" s="2">
        <v>66.067999999999998</v>
      </c>
      <c r="V1849" s="9">
        <v>66068</v>
      </c>
      <c r="W1849" t="s">
        <v>6</v>
      </c>
    </row>
    <row r="1850" spans="1:26" x14ac:dyDescent="0.3">
      <c r="A1850" s="6">
        <v>9259630</v>
      </c>
      <c r="B1850" s="6" t="s">
        <v>384</v>
      </c>
      <c r="C1850" s="6" t="s">
        <v>379</v>
      </c>
      <c r="D1850" s="6" t="s">
        <v>380</v>
      </c>
      <c r="E1850" t="s">
        <v>381</v>
      </c>
      <c r="F1850" s="8">
        <v>37653</v>
      </c>
      <c r="G1850" s="6" t="s">
        <v>382</v>
      </c>
      <c r="H1850">
        <v>442</v>
      </c>
      <c r="I1850" t="s">
        <v>14</v>
      </c>
      <c r="J1850" t="s">
        <v>385</v>
      </c>
      <c r="K1850" s="3">
        <v>6.48</v>
      </c>
      <c r="L1850" s="4">
        <v>14</v>
      </c>
      <c r="M1850" s="4">
        <v>130.4</v>
      </c>
      <c r="N1850" s="4">
        <v>20</v>
      </c>
      <c r="O1850" s="5">
        <v>7.4</v>
      </c>
      <c r="P1850" s="6">
        <v>515</v>
      </c>
      <c r="R1850">
        <v>50</v>
      </c>
      <c r="S1850" s="3">
        <v>9.35</v>
      </c>
      <c r="T1850" s="9">
        <f>S1850*1000</f>
        <v>9350</v>
      </c>
      <c r="U1850" s="2">
        <v>7.58</v>
      </c>
      <c r="V1850" s="9">
        <v>7580</v>
      </c>
      <c r="W1850" t="s">
        <v>6</v>
      </c>
    </row>
    <row r="1851" spans="1:26" x14ac:dyDescent="0.3">
      <c r="A1851" s="6">
        <v>9266542</v>
      </c>
      <c r="B1851" s="6" t="s">
        <v>1927</v>
      </c>
      <c r="C1851" s="6" t="s">
        <v>177</v>
      </c>
      <c r="D1851" s="6" t="s">
        <v>1856</v>
      </c>
      <c r="E1851" t="s">
        <v>19</v>
      </c>
      <c r="F1851" s="8">
        <v>37653</v>
      </c>
      <c r="G1851" s="6" t="s">
        <v>327</v>
      </c>
      <c r="H1851">
        <v>1213</v>
      </c>
      <c r="I1851" t="s">
        <v>4</v>
      </c>
      <c r="J1851" t="s">
        <v>5</v>
      </c>
      <c r="K1851" s="3">
        <v>8.4</v>
      </c>
      <c r="L1851" s="4">
        <v>18.5</v>
      </c>
      <c r="M1851" s="4">
        <v>134.4</v>
      </c>
      <c r="N1851" s="4">
        <v>22.5</v>
      </c>
      <c r="O1851" s="5">
        <v>8.6999999999999993</v>
      </c>
      <c r="P1851" s="6">
        <v>868</v>
      </c>
      <c r="Q1851">
        <v>585</v>
      </c>
      <c r="R1851">
        <v>204</v>
      </c>
      <c r="S1851" s="3">
        <v>11.204000000000001</v>
      </c>
      <c r="T1851" s="9">
        <f>S1851*1000</f>
        <v>11204</v>
      </c>
      <c r="U1851" s="2">
        <v>9.99</v>
      </c>
      <c r="V1851" s="9">
        <v>9990</v>
      </c>
      <c r="W1851" t="s">
        <v>316</v>
      </c>
      <c r="X1851" t="s">
        <v>1928</v>
      </c>
    </row>
    <row r="1852" spans="1:26" x14ac:dyDescent="0.3">
      <c r="A1852" s="6">
        <v>9245689</v>
      </c>
      <c r="B1852" s="6" t="s">
        <v>1364</v>
      </c>
      <c r="C1852" s="6" t="s">
        <v>41</v>
      </c>
      <c r="D1852" s="6" t="s">
        <v>1365</v>
      </c>
      <c r="F1852" s="8">
        <v>37653</v>
      </c>
      <c r="G1852" s="6" t="s">
        <v>1366</v>
      </c>
      <c r="H1852" t="s">
        <v>1367</v>
      </c>
      <c r="I1852" t="s">
        <v>447</v>
      </c>
      <c r="J1852" t="s">
        <v>690</v>
      </c>
      <c r="K1852" s="3">
        <v>9.73</v>
      </c>
      <c r="L1852" s="4">
        <v>20</v>
      </c>
      <c r="M1852" s="4">
        <v>148</v>
      </c>
      <c r="N1852" s="4">
        <v>23.5</v>
      </c>
      <c r="O1852" s="5">
        <v>8.5</v>
      </c>
      <c r="P1852" s="6">
        <v>1118</v>
      </c>
      <c r="R1852">
        <v>200</v>
      </c>
      <c r="S1852" s="3">
        <v>13.76</v>
      </c>
      <c r="T1852" s="9">
        <f>S1852*1000</f>
        <v>13760</v>
      </c>
      <c r="U1852" s="2">
        <v>10</v>
      </c>
      <c r="V1852" s="9">
        <v>10000</v>
      </c>
      <c r="W1852" t="s">
        <v>85</v>
      </c>
      <c r="X1852" t="s">
        <v>1368</v>
      </c>
      <c r="Y1852" t="s">
        <v>1369</v>
      </c>
    </row>
    <row r="1853" spans="1:26" x14ac:dyDescent="0.3">
      <c r="A1853" s="6">
        <v>9248954</v>
      </c>
      <c r="B1853" s="6" t="s">
        <v>2474</v>
      </c>
      <c r="C1853" s="6" t="s">
        <v>1</v>
      </c>
      <c r="D1853" s="6" t="s">
        <v>537</v>
      </c>
      <c r="E1853" t="s">
        <v>2053</v>
      </c>
      <c r="F1853" s="8">
        <v>37653</v>
      </c>
      <c r="G1853" s="6" t="s">
        <v>13</v>
      </c>
      <c r="H1853">
        <v>505</v>
      </c>
      <c r="I1853" t="s">
        <v>14</v>
      </c>
      <c r="J1853" t="s">
        <v>15</v>
      </c>
      <c r="K1853" s="3">
        <v>11.06</v>
      </c>
      <c r="L1853" s="4">
        <v>19.3</v>
      </c>
      <c r="M1853" s="4">
        <v>155.6</v>
      </c>
      <c r="N1853" s="4">
        <v>24.5</v>
      </c>
      <c r="O1853" s="5">
        <v>9</v>
      </c>
      <c r="P1853" s="6">
        <v>1221</v>
      </c>
      <c r="Q1853">
        <v>908</v>
      </c>
      <c r="R1853">
        <v>178</v>
      </c>
      <c r="S1853" s="3">
        <v>16.449000000000002</v>
      </c>
      <c r="T1853" s="9">
        <f>S1853*1000</f>
        <v>16449</v>
      </c>
      <c r="U1853" s="2">
        <v>14.308</v>
      </c>
      <c r="V1853" s="9">
        <v>14308</v>
      </c>
      <c r="W1853" t="s">
        <v>6</v>
      </c>
      <c r="X1853" t="s">
        <v>2475</v>
      </c>
    </row>
    <row r="1854" spans="1:26" x14ac:dyDescent="0.3">
      <c r="A1854" s="6">
        <v>9231145</v>
      </c>
      <c r="B1854" s="6" t="s">
        <v>11743</v>
      </c>
      <c r="C1854" s="6" t="s">
        <v>1</v>
      </c>
      <c r="D1854" s="6" t="s">
        <v>4758</v>
      </c>
      <c r="F1854" s="8">
        <v>37653</v>
      </c>
      <c r="G1854" s="6" t="s">
        <v>793</v>
      </c>
      <c r="H1854" t="s">
        <v>11744</v>
      </c>
      <c r="I1854" t="s">
        <v>14</v>
      </c>
      <c r="J1854" t="s">
        <v>684</v>
      </c>
      <c r="K1854" s="3">
        <v>15.785</v>
      </c>
      <c r="L1854" s="4">
        <v>19.5</v>
      </c>
      <c r="M1854" s="4">
        <v>192.9</v>
      </c>
      <c r="N1854" s="4">
        <v>27.8</v>
      </c>
      <c r="O1854" s="5">
        <v>11.2</v>
      </c>
      <c r="P1854" s="6">
        <v>1842</v>
      </c>
      <c r="R1854">
        <v>150</v>
      </c>
      <c r="S1854" s="3">
        <v>30.5</v>
      </c>
      <c r="T1854" s="9">
        <f>S1854*1000</f>
        <v>30500</v>
      </c>
      <c r="U1854" s="2">
        <v>23.3</v>
      </c>
      <c r="V1854" s="9">
        <v>23300</v>
      </c>
      <c r="W1854" t="s">
        <v>900</v>
      </c>
      <c r="X1854" t="s">
        <v>11745</v>
      </c>
    </row>
    <row r="1855" spans="1:26" x14ac:dyDescent="0.3">
      <c r="A1855" s="6">
        <v>9275361</v>
      </c>
      <c r="B1855" s="6" t="s">
        <v>1424</v>
      </c>
      <c r="C1855" s="6" t="s">
        <v>68</v>
      </c>
      <c r="D1855" s="6" t="s">
        <v>1425</v>
      </c>
      <c r="E1855" t="s">
        <v>750</v>
      </c>
      <c r="F1855" s="8">
        <v>37653</v>
      </c>
      <c r="G1855" s="6" t="s">
        <v>467</v>
      </c>
      <c r="H1855">
        <v>2142</v>
      </c>
      <c r="I1855" t="s">
        <v>14</v>
      </c>
      <c r="J1855" t="s">
        <v>1426</v>
      </c>
      <c r="K1855" s="3">
        <v>28.88</v>
      </c>
      <c r="L1855" s="4">
        <v>22.6</v>
      </c>
      <c r="M1855" s="4">
        <v>235.6</v>
      </c>
      <c r="N1855" s="4">
        <v>32.200000000000003</v>
      </c>
      <c r="O1855" s="5">
        <v>12.5</v>
      </c>
      <c r="P1855" s="6">
        <v>2762</v>
      </c>
      <c r="Q1855">
        <v>2200</v>
      </c>
      <c r="R1855">
        <v>300</v>
      </c>
      <c r="S1855" s="3">
        <v>43.093000000000004</v>
      </c>
      <c r="T1855" s="9">
        <f>S1855*1000</f>
        <v>43093</v>
      </c>
      <c r="U1855" s="2">
        <v>34610</v>
      </c>
      <c r="V1855" s="9">
        <v>34610</v>
      </c>
      <c r="W1855" t="s">
        <v>6</v>
      </c>
      <c r="X1855" t="s">
        <v>1427</v>
      </c>
    </row>
    <row r="1856" spans="1:26" x14ac:dyDescent="0.3">
      <c r="A1856" s="6">
        <v>9233856</v>
      </c>
      <c r="B1856" s="6" t="s">
        <v>5979</v>
      </c>
      <c r="C1856" s="6" t="s">
        <v>346</v>
      </c>
      <c r="D1856" s="6" t="s">
        <v>1663</v>
      </c>
      <c r="E1856" t="s">
        <v>219</v>
      </c>
      <c r="F1856" s="8">
        <v>37653</v>
      </c>
      <c r="G1856" s="6" t="s">
        <v>330</v>
      </c>
      <c r="H1856">
        <v>1388</v>
      </c>
      <c r="I1856" t="s">
        <v>14</v>
      </c>
      <c r="J1856" t="s">
        <v>795</v>
      </c>
      <c r="K1856" s="3">
        <v>36.529000000000003</v>
      </c>
      <c r="L1856" s="4">
        <v>24.5</v>
      </c>
      <c r="M1856" s="4">
        <v>259.8</v>
      </c>
      <c r="N1856" s="4">
        <v>32.200000000000003</v>
      </c>
      <c r="O1856" s="5">
        <v>12.6</v>
      </c>
      <c r="P1856" s="6">
        <v>4250</v>
      </c>
      <c r="Q1856">
        <v>2805</v>
      </c>
      <c r="R1856">
        <v>400</v>
      </c>
      <c r="S1856" s="3">
        <v>50.9</v>
      </c>
      <c r="T1856" s="9">
        <f>S1856*1000</f>
        <v>50900</v>
      </c>
      <c r="U1856" s="2">
        <v>39.941000000000003</v>
      </c>
      <c r="V1856" s="9">
        <v>39941</v>
      </c>
      <c r="W1856" t="s">
        <v>6</v>
      </c>
      <c r="X1856" t="s">
        <v>5980</v>
      </c>
      <c r="Y1856" t="s">
        <v>5981</v>
      </c>
      <c r="Z1856" t="s">
        <v>5982</v>
      </c>
    </row>
    <row r="1857" spans="1:26" x14ac:dyDescent="0.3">
      <c r="A1857" s="6">
        <v>9270464</v>
      </c>
      <c r="B1857" s="6" t="s">
        <v>14022</v>
      </c>
      <c r="C1857" s="6" t="s">
        <v>23</v>
      </c>
      <c r="D1857" s="6" t="s">
        <v>3670</v>
      </c>
      <c r="E1857" t="s">
        <v>3658</v>
      </c>
      <c r="F1857" s="8">
        <v>37653</v>
      </c>
      <c r="G1857" s="6" t="s">
        <v>238</v>
      </c>
      <c r="H1857" t="s">
        <v>14023</v>
      </c>
      <c r="I1857" t="s">
        <v>14</v>
      </c>
      <c r="J1857" t="s">
        <v>3201</v>
      </c>
      <c r="K1857" s="3">
        <v>54.72</v>
      </c>
      <c r="L1857" s="4">
        <v>25.7</v>
      </c>
      <c r="M1857" s="4">
        <v>279.89999999999998</v>
      </c>
      <c r="N1857" s="4">
        <v>40.299999999999997</v>
      </c>
      <c r="O1857" s="5">
        <v>14</v>
      </c>
      <c r="P1857" s="6">
        <v>5668</v>
      </c>
      <c r="Q1857">
        <v>4650</v>
      </c>
      <c r="R1857">
        <v>610</v>
      </c>
      <c r="S1857" s="3">
        <v>69.302999999999997</v>
      </c>
      <c r="T1857" s="9">
        <f>S1857*1000</f>
        <v>69303</v>
      </c>
      <c r="U1857" s="2">
        <v>66.442999999999998</v>
      </c>
      <c r="V1857" s="9">
        <v>66443</v>
      </c>
      <c r="W1857" t="s">
        <v>6</v>
      </c>
    </row>
    <row r="1858" spans="1:26" x14ac:dyDescent="0.3">
      <c r="A1858" s="6">
        <v>9288409</v>
      </c>
      <c r="B1858" s="6" t="s">
        <v>1085</v>
      </c>
      <c r="C1858" s="6" t="s">
        <v>28</v>
      </c>
      <c r="D1858" s="6" t="s">
        <v>1086</v>
      </c>
      <c r="E1858" t="s">
        <v>466</v>
      </c>
      <c r="F1858" s="8">
        <v>37653</v>
      </c>
      <c r="G1858" s="6" t="s">
        <v>467</v>
      </c>
      <c r="H1858">
        <v>2151</v>
      </c>
      <c r="I1858" t="s">
        <v>14</v>
      </c>
      <c r="J1858" t="s">
        <v>289</v>
      </c>
      <c r="K1858" s="3">
        <v>57.2</v>
      </c>
      <c r="L1858" s="4">
        <v>25</v>
      </c>
      <c r="M1858" s="4">
        <v>280.5</v>
      </c>
      <c r="N1858" s="4">
        <v>40</v>
      </c>
      <c r="O1858" s="5">
        <v>14</v>
      </c>
      <c r="P1858" s="6">
        <v>5888</v>
      </c>
      <c r="Q1858">
        <v>3944</v>
      </c>
      <c r="R1858">
        <v>586</v>
      </c>
      <c r="S1858" s="3">
        <v>66.462000000000003</v>
      </c>
      <c r="T1858" s="9">
        <f>S1858*1000</f>
        <v>66462</v>
      </c>
      <c r="U1858" s="2">
        <v>67.009</v>
      </c>
      <c r="V1858" s="9">
        <v>67009</v>
      </c>
      <c r="W1858" t="s">
        <v>6</v>
      </c>
    </row>
    <row r="1859" spans="1:26" x14ac:dyDescent="0.3">
      <c r="A1859" s="6">
        <v>9247742</v>
      </c>
      <c r="B1859" s="6" t="s">
        <v>10809</v>
      </c>
      <c r="C1859" s="6" t="s">
        <v>68</v>
      </c>
      <c r="D1859" s="6" t="s">
        <v>537</v>
      </c>
      <c r="E1859" t="s">
        <v>130</v>
      </c>
      <c r="F1859" s="8">
        <v>37653</v>
      </c>
      <c r="G1859" s="6" t="s">
        <v>154</v>
      </c>
      <c r="H1859">
        <v>3157</v>
      </c>
      <c r="I1859" t="s">
        <v>35</v>
      </c>
      <c r="J1859" t="s">
        <v>205</v>
      </c>
      <c r="K1859" s="3">
        <v>61.39</v>
      </c>
      <c r="L1859" s="4">
        <v>25</v>
      </c>
      <c r="M1859" s="4">
        <v>299.89999999999998</v>
      </c>
      <c r="N1859" s="4">
        <v>40</v>
      </c>
      <c r="O1859" s="5">
        <v>13</v>
      </c>
      <c r="P1859" s="6">
        <v>6492</v>
      </c>
      <c r="Q1859">
        <v>4986</v>
      </c>
      <c r="R1859">
        <v>450</v>
      </c>
      <c r="S1859" s="3">
        <v>81.171000000000006</v>
      </c>
      <c r="T1859" s="9">
        <f>S1859*1000</f>
        <v>81171</v>
      </c>
      <c r="U1859" s="2">
        <v>75.483999999999995</v>
      </c>
      <c r="V1859" s="9">
        <v>75484</v>
      </c>
      <c r="W1859" t="s">
        <v>6</v>
      </c>
    </row>
    <row r="1860" spans="1:26" x14ac:dyDescent="0.3">
      <c r="A1860" s="6">
        <v>9260421</v>
      </c>
      <c r="B1860" s="6" t="s">
        <v>812</v>
      </c>
      <c r="C1860" s="6" t="s">
        <v>17</v>
      </c>
      <c r="D1860" s="6" t="s">
        <v>18</v>
      </c>
      <c r="E1860" t="s">
        <v>19</v>
      </c>
      <c r="F1860" s="8">
        <v>37653</v>
      </c>
      <c r="G1860" s="6" t="s">
        <v>20</v>
      </c>
      <c r="H1860">
        <v>186</v>
      </c>
      <c r="I1860" t="s">
        <v>35</v>
      </c>
      <c r="J1860" t="s">
        <v>205</v>
      </c>
      <c r="K1860" s="3">
        <v>66.176000000000002</v>
      </c>
      <c r="L1860" s="4">
        <v>26</v>
      </c>
      <c r="M1860" s="4">
        <v>352.6</v>
      </c>
      <c r="N1860" s="4">
        <v>42.8</v>
      </c>
      <c r="O1860" s="5">
        <v>15</v>
      </c>
      <c r="P1860" s="6">
        <v>9310</v>
      </c>
      <c r="Q1860">
        <v>7226</v>
      </c>
      <c r="R1860">
        <v>817</v>
      </c>
      <c r="S1860" s="3">
        <v>109</v>
      </c>
      <c r="T1860" s="9">
        <f>S1860*1000</f>
        <v>109000</v>
      </c>
      <c r="U1860" s="2">
        <v>93.495999999999995</v>
      </c>
      <c r="V1860" s="9">
        <v>93496</v>
      </c>
      <c r="W1860" t="s">
        <v>6</v>
      </c>
    </row>
    <row r="1861" spans="1:26" x14ac:dyDescent="0.3">
      <c r="A1861" s="6">
        <v>9252785</v>
      </c>
      <c r="B1861" s="6" t="s">
        <v>1914</v>
      </c>
      <c r="C1861" s="6" t="s">
        <v>346</v>
      </c>
      <c r="D1861" s="6" t="s">
        <v>1900</v>
      </c>
      <c r="E1861" t="s">
        <v>19</v>
      </c>
      <c r="F1861" s="8">
        <v>37681</v>
      </c>
      <c r="G1861" s="6" t="s">
        <v>327</v>
      </c>
      <c r="H1861">
        <v>1210</v>
      </c>
      <c r="I1861" t="s">
        <v>4</v>
      </c>
      <c r="J1861" t="s">
        <v>5</v>
      </c>
      <c r="K1861" s="3">
        <v>8.4</v>
      </c>
      <c r="L1861" s="4">
        <v>18.5</v>
      </c>
      <c r="M1861" s="4">
        <v>134.4</v>
      </c>
      <c r="N1861" s="4">
        <v>22.5</v>
      </c>
      <c r="O1861" s="5">
        <v>8.6999999999999993</v>
      </c>
      <c r="P1861" s="6">
        <v>868</v>
      </c>
      <c r="Q1861">
        <v>585</v>
      </c>
      <c r="R1861">
        <v>204</v>
      </c>
      <c r="S1861" s="3">
        <v>11.2</v>
      </c>
      <c r="T1861" s="9">
        <f>S1861*1000</f>
        <v>11200</v>
      </c>
      <c r="U1861" s="2">
        <v>8.8849999999999998</v>
      </c>
      <c r="V1861" s="9">
        <v>8885</v>
      </c>
      <c r="W1861" t="s">
        <v>316</v>
      </c>
      <c r="X1861" t="s">
        <v>1915</v>
      </c>
    </row>
    <row r="1862" spans="1:26" x14ac:dyDescent="0.3">
      <c r="A1862" s="6">
        <v>9261815</v>
      </c>
      <c r="B1862" s="6" t="s">
        <v>2604</v>
      </c>
      <c r="C1862" s="6" t="s">
        <v>141</v>
      </c>
      <c r="D1862" s="6" t="s">
        <v>1689</v>
      </c>
      <c r="F1862" s="8">
        <v>37681</v>
      </c>
      <c r="G1862" s="6" t="s">
        <v>259</v>
      </c>
      <c r="H1862">
        <v>30</v>
      </c>
      <c r="I1862" t="s">
        <v>14</v>
      </c>
      <c r="J1862" t="s">
        <v>538</v>
      </c>
      <c r="K1862" s="3">
        <v>19.809999999999999</v>
      </c>
      <c r="L1862" s="4">
        <v>22</v>
      </c>
      <c r="M1862" s="4">
        <v>208.4</v>
      </c>
      <c r="N1862" s="4">
        <v>29.8</v>
      </c>
      <c r="O1862" s="5">
        <v>11.4</v>
      </c>
      <c r="P1862" s="6">
        <v>2524</v>
      </c>
      <c r="Q1862">
        <v>1800</v>
      </c>
      <c r="R1862">
        <v>320</v>
      </c>
      <c r="S1862" s="3">
        <v>33.75</v>
      </c>
      <c r="T1862" s="9">
        <f>S1862*1000</f>
        <v>33750</v>
      </c>
      <c r="U1862" s="2">
        <v>25.704999999999998</v>
      </c>
      <c r="V1862" s="9">
        <v>25705</v>
      </c>
      <c r="W1862" t="s">
        <v>163</v>
      </c>
      <c r="X1862" t="s">
        <v>2605</v>
      </c>
      <c r="Y1862" t="s">
        <v>2606</v>
      </c>
    </row>
    <row r="1863" spans="1:26" x14ac:dyDescent="0.3">
      <c r="A1863" s="6">
        <v>9259379</v>
      </c>
      <c r="B1863" s="6" t="s">
        <v>4400</v>
      </c>
      <c r="C1863" s="6" t="s">
        <v>141</v>
      </c>
      <c r="D1863" s="6" t="s">
        <v>771</v>
      </c>
      <c r="F1863" s="8">
        <v>37681</v>
      </c>
      <c r="G1863" s="6" t="s">
        <v>693</v>
      </c>
      <c r="H1863">
        <v>673</v>
      </c>
      <c r="I1863" t="s">
        <v>14</v>
      </c>
      <c r="J1863" t="s">
        <v>494</v>
      </c>
      <c r="K1863" s="3">
        <v>21.734999999999999</v>
      </c>
      <c r="L1863" s="4">
        <v>22.5</v>
      </c>
      <c r="M1863" s="4">
        <v>199.9</v>
      </c>
      <c r="N1863" s="4">
        <v>32.200000000000003</v>
      </c>
      <c r="O1863" s="5">
        <v>10.9</v>
      </c>
      <c r="P1863" s="6">
        <v>2495</v>
      </c>
      <c r="Q1863">
        <v>1820</v>
      </c>
      <c r="R1863">
        <v>300</v>
      </c>
      <c r="S1863" s="3">
        <v>33.216000000000001</v>
      </c>
      <c r="T1863" s="9">
        <f>S1863*1000</f>
        <v>33216</v>
      </c>
      <c r="U1863" s="2">
        <v>27.227</v>
      </c>
      <c r="V1863" s="9">
        <v>27227</v>
      </c>
      <c r="W1863" t="s">
        <v>6</v>
      </c>
      <c r="X1863" t="s">
        <v>4401</v>
      </c>
      <c r="Y1863" t="s">
        <v>4402</v>
      </c>
    </row>
    <row r="1864" spans="1:26" x14ac:dyDescent="0.3">
      <c r="A1864" s="6">
        <v>9238753</v>
      </c>
      <c r="B1864" s="6" t="s">
        <v>1662</v>
      </c>
      <c r="C1864" s="6" t="s">
        <v>346</v>
      </c>
      <c r="D1864" s="6" t="s">
        <v>1663</v>
      </c>
      <c r="E1864" t="s">
        <v>219</v>
      </c>
      <c r="F1864" s="8">
        <v>37681</v>
      </c>
      <c r="G1864" s="6" t="s">
        <v>330</v>
      </c>
      <c r="H1864">
        <v>1393</v>
      </c>
      <c r="I1864" t="s">
        <v>14</v>
      </c>
      <c r="J1864" t="s">
        <v>795</v>
      </c>
      <c r="K1864" s="3">
        <v>36.529000000000003</v>
      </c>
      <c r="L1864" s="4">
        <v>24.5</v>
      </c>
      <c r="M1864" s="4">
        <v>259.8</v>
      </c>
      <c r="N1864" s="4">
        <v>32.200000000000003</v>
      </c>
      <c r="O1864" s="5">
        <v>12.6</v>
      </c>
      <c r="P1864" s="6">
        <v>4250</v>
      </c>
      <c r="Q1864">
        <v>2805</v>
      </c>
      <c r="R1864">
        <v>400</v>
      </c>
      <c r="S1864" s="3">
        <v>50.9</v>
      </c>
      <c r="T1864" s="9">
        <f>S1864*1000</f>
        <v>50900</v>
      </c>
      <c r="U1864" s="2">
        <v>39.941000000000003</v>
      </c>
      <c r="V1864" s="9">
        <v>39941</v>
      </c>
      <c r="W1864" t="s">
        <v>6</v>
      </c>
      <c r="X1864" t="s">
        <v>1664</v>
      </c>
      <c r="Y1864" t="s">
        <v>1665</v>
      </c>
      <c r="Z1864" t="s">
        <v>1666</v>
      </c>
    </row>
    <row r="1865" spans="1:26" x14ac:dyDescent="0.3">
      <c r="A1865" s="6">
        <v>9253296</v>
      </c>
      <c r="B1865" s="6" t="s">
        <v>10270</v>
      </c>
      <c r="C1865" s="6" t="s">
        <v>141</v>
      </c>
      <c r="D1865" s="6" t="s">
        <v>939</v>
      </c>
      <c r="E1865" t="s">
        <v>97</v>
      </c>
      <c r="F1865" s="8">
        <v>37681</v>
      </c>
      <c r="G1865" s="6" t="s">
        <v>89</v>
      </c>
      <c r="H1865">
        <v>1450</v>
      </c>
      <c r="I1865" t="s">
        <v>14</v>
      </c>
      <c r="J1865" t="s">
        <v>773</v>
      </c>
      <c r="K1865" s="3">
        <v>32.700000000000003</v>
      </c>
      <c r="L1865" s="4">
        <v>23.4</v>
      </c>
      <c r="M1865" s="4">
        <v>245</v>
      </c>
      <c r="N1865" s="4">
        <v>32.200000000000003</v>
      </c>
      <c r="O1865" s="5">
        <v>12</v>
      </c>
      <c r="P1865" s="6">
        <v>3607</v>
      </c>
      <c r="Q1865">
        <v>2450</v>
      </c>
      <c r="R1865">
        <v>600</v>
      </c>
      <c r="S1865" s="3">
        <v>48.841000000000001</v>
      </c>
      <c r="T1865" s="9">
        <f>S1865*1000</f>
        <v>48841</v>
      </c>
      <c r="U1865" s="2">
        <v>41.078000000000003</v>
      </c>
      <c r="V1865" s="9">
        <v>41078</v>
      </c>
      <c r="W1865" t="s">
        <v>6</v>
      </c>
      <c r="X1865" t="s">
        <v>10271</v>
      </c>
    </row>
    <row r="1866" spans="1:26" x14ac:dyDescent="0.3">
      <c r="A1866" s="6">
        <v>9261712</v>
      </c>
      <c r="B1866" s="6" t="s">
        <v>8856</v>
      </c>
      <c r="C1866" s="6" t="s">
        <v>141</v>
      </c>
      <c r="D1866" s="6" t="s">
        <v>465</v>
      </c>
      <c r="E1866" t="s">
        <v>70</v>
      </c>
      <c r="F1866" s="8">
        <v>37681</v>
      </c>
      <c r="G1866" s="6" t="s">
        <v>154</v>
      </c>
      <c r="H1866">
        <v>3163</v>
      </c>
      <c r="I1866" t="s">
        <v>35</v>
      </c>
      <c r="J1866" t="s">
        <v>8809</v>
      </c>
      <c r="K1866" s="3">
        <v>49.41</v>
      </c>
      <c r="L1866" s="4">
        <v>25.5</v>
      </c>
      <c r="M1866" s="4">
        <v>294.10000000000002</v>
      </c>
      <c r="N1866" s="4">
        <v>32.299999999999997</v>
      </c>
      <c r="O1866" s="5">
        <v>13.5</v>
      </c>
      <c r="P1866" s="6">
        <v>4646</v>
      </c>
      <c r="R1866">
        <v>393</v>
      </c>
      <c r="S1866" s="3">
        <v>61.441000000000003</v>
      </c>
      <c r="T1866" s="9">
        <f>S1866*1000</f>
        <v>61441</v>
      </c>
      <c r="U1866" s="2">
        <v>53.095999999999997</v>
      </c>
      <c r="V1866" s="9">
        <v>53096</v>
      </c>
      <c r="W1866" t="s">
        <v>6</v>
      </c>
    </row>
    <row r="1867" spans="1:26" x14ac:dyDescent="0.3">
      <c r="A1867" s="6">
        <v>9253727</v>
      </c>
      <c r="B1867" s="6" t="s">
        <v>13181</v>
      </c>
      <c r="C1867" s="6" t="s">
        <v>604</v>
      </c>
      <c r="D1867" s="6" t="s">
        <v>605</v>
      </c>
      <c r="E1867" t="s">
        <v>219</v>
      </c>
      <c r="F1867" s="8">
        <v>37681</v>
      </c>
      <c r="G1867" s="6" t="s">
        <v>274</v>
      </c>
      <c r="H1867">
        <v>4089</v>
      </c>
      <c r="I1867" t="s">
        <v>35</v>
      </c>
      <c r="J1867" t="s">
        <v>795</v>
      </c>
      <c r="K1867" s="3">
        <v>37.26</v>
      </c>
      <c r="L1867" s="4">
        <v>25.2</v>
      </c>
      <c r="M1867" s="4">
        <v>294</v>
      </c>
      <c r="N1867" s="4">
        <v>32.200000000000003</v>
      </c>
      <c r="O1867" s="5">
        <v>10.8</v>
      </c>
      <c r="P1867" s="6">
        <v>4404</v>
      </c>
      <c r="Q1867">
        <v>2718</v>
      </c>
      <c r="R1867">
        <v>1.3</v>
      </c>
      <c r="S1867" s="3">
        <v>62.3</v>
      </c>
      <c r="T1867" s="9">
        <f>S1867*1000</f>
        <v>62300</v>
      </c>
      <c r="U1867" s="2">
        <v>55.994</v>
      </c>
      <c r="V1867" s="9">
        <v>55994</v>
      </c>
      <c r="W1867" t="s">
        <v>6</v>
      </c>
      <c r="X1867" t="s">
        <v>13182</v>
      </c>
      <c r="Y1867" t="s">
        <v>13183</v>
      </c>
    </row>
    <row r="1868" spans="1:26" x14ac:dyDescent="0.3">
      <c r="A1868" s="6">
        <v>9248136</v>
      </c>
      <c r="B1868" s="6" t="s">
        <v>3291</v>
      </c>
      <c r="C1868" s="6" t="s">
        <v>11</v>
      </c>
      <c r="D1868" s="6" t="s">
        <v>2215</v>
      </c>
      <c r="E1868" t="s">
        <v>2157</v>
      </c>
      <c r="F1868" s="8">
        <v>37681</v>
      </c>
      <c r="G1868" s="6" t="s">
        <v>179</v>
      </c>
      <c r="H1868">
        <v>103</v>
      </c>
      <c r="I1868" t="s">
        <v>35</v>
      </c>
      <c r="J1868" t="s">
        <v>590</v>
      </c>
      <c r="K1868" s="3">
        <v>54.942999999999998</v>
      </c>
      <c r="L1868" s="4">
        <v>26.3</v>
      </c>
      <c r="M1868" s="4">
        <v>278.8</v>
      </c>
      <c r="N1868" s="4">
        <v>40.299999999999997</v>
      </c>
      <c r="O1868" s="5">
        <v>14</v>
      </c>
      <c r="P1868" s="6">
        <v>5762</v>
      </c>
      <c r="Q1868">
        <v>4172</v>
      </c>
      <c r="R1868">
        <v>500</v>
      </c>
      <c r="S1868" s="3">
        <v>67.954999999999998</v>
      </c>
      <c r="T1868" s="9">
        <f>S1868*1000</f>
        <v>67955</v>
      </c>
      <c r="U1868" s="2">
        <v>65.918000000000006</v>
      </c>
      <c r="V1868" s="9">
        <v>65918</v>
      </c>
      <c r="W1868" t="s">
        <v>6</v>
      </c>
    </row>
    <row r="1869" spans="1:26" x14ac:dyDescent="0.3">
      <c r="A1869" s="6">
        <v>9251688</v>
      </c>
      <c r="B1869" s="6" t="s">
        <v>10256</v>
      </c>
      <c r="C1869" s="6" t="s">
        <v>68</v>
      </c>
      <c r="D1869" s="6" t="s">
        <v>5958</v>
      </c>
      <c r="E1869" t="s">
        <v>97</v>
      </c>
      <c r="F1869" s="8">
        <v>37681</v>
      </c>
      <c r="G1869" s="6" t="s">
        <v>274</v>
      </c>
      <c r="H1869">
        <v>4085</v>
      </c>
      <c r="I1869" t="s">
        <v>14</v>
      </c>
      <c r="J1869" t="s">
        <v>1599</v>
      </c>
      <c r="K1869" s="3">
        <v>68.47</v>
      </c>
      <c r="L1869" s="4">
        <v>25.6</v>
      </c>
      <c r="M1869" s="4">
        <v>300</v>
      </c>
      <c r="N1869" s="4">
        <v>40</v>
      </c>
      <c r="O1869" s="5">
        <v>14.5</v>
      </c>
      <c r="P1869" s="6">
        <v>6750</v>
      </c>
      <c r="Q1869">
        <v>5150</v>
      </c>
      <c r="R1869">
        <v>400</v>
      </c>
      <c r="S1869" s="3">
        <v>84.92</v>
      </c>
      <c r="T1869" s="9">
        <f>S1869*1000</f>
        <v>84920</v>
      </c>
      <c r="U1869" s="2">
        <v>75.59</v>
      </c>
      <c r="V1869" s="9">
        <v>75590</v>
      </c>
      <c r="W1869" t="s">
        <v>6</v>
      </c>
    </row>
    <row r="1870" spans="1:26" x14ac:dyDescent="0.3">
      <c r="A1870" s="6">
        <v>9252802</v>
      </c>
      <c r="B1870" s="6" t="s">
        <v>3231</v>
      </c>
      <c r="C1870" s="6" t="s">
        <v>177</v>
      </c>
      <c r="D1870" s="6" t="s">
        <v>3232</v>
      </c>
      <c r="E1870" t="s">
        <v>19</v>
      </c>
      <c r="F1870" s="8">
        <v>37712</v>
      </c>
      <c r="G1870" s="6" t="s">
        <v>327</v>
      </c>
      <c r="H1870">
        <v>1212</v>
      </c>
      <c r="I1870" t="s">
        <v>4</v>
      </c>
      <c r="J1870" t="s">
        <v>5</v>
      </c>
      <c r="K1870" s="3">
        <v>8.4</v>
      </c>
      <c r="L1870" s="4">
        <v>18.5</v>
      </c>
      <c r="M1870" s="4">
        <v>134.4</v>
      </c>
      <c r="N1870" s="4">
        <v>18.7</v>
      </c>
      <c r="O1870" s="5">
        <v>7.3</v>
      </c>
      <c r="P1870" s="6">
        <v>868</v>
      </c>
      <c r="Q1870">
        <v>585</v>
      </c>
      <c r="R1870">
        <v>204</v>
      </c>
      <c r="S1870" s="3">
        <v>11.401</v>
      </c>
      <c r="T1870" s="9">
        <f>S1870*1000</f>
        <v>11401</v>
      </c>
      <c r="U1870" s="2">
        <v>6.33</v>
      </c>
      <c r="V1870" s="9">
        <v>6330</v>
      </c>
      <c r="W1870" t="s">
        <v>316</v>
      </c>
      <c r="X1870" t="s">
        <v>3233</v>
      </c>
    </row>
    <row r="1871" spans="1:26" x14ac:dyDescent="0.3">
      <c r="A1871" s="6">
        <v>9277383</v>
      </c>
      <c r="B1871" s="6" t="s">
        <v>13145</v>
      </c>
      <c r="C1871" s="6" t="s">
        <v>64</v>
      </c>
      <c r="D1871" s="6" t="s">
        <v>4369</v>
      </c>
      <c r="E1871" t="s">
        <v>602</v>
      </c>
      <c r="F1871" s="8">
        <v>37712</v>
      </c>
      <c r="G1871" s="6" t="s">
        <v>327</v>
      </c>
      <c r="H1871">
        <v>1159</v>
      </c>
      <c r="I1871" t="s">
        <v>4</v>
      </c>
      <c r="J1871" t="s">
        <v>5</v>
      </c>
      <c r="K1871" s="3">
        <v>8.4</v>
      </c>
      <c r="L1871" s="4">
        <v>19.3</v>
      </c>
      <c r="M1871" s="4">
        <v>136.6</v>
      </c>
      <c r="N1871" s="4">
        <v>21.3</v>
      </c>
      <c r="O1871" s="5">
        <v>7.5</v>
      </c>
      <c r="P1871" s="6">
        <v>822</v>
      </c>
      <c r="Q1871">
        <v>516</v>
      </c>
      <c r="R1871">
        <v>150</v>
      </c>
      <c r="S1871" s="3">
        <v>8.9</v>
      </c>
      <c r="T1871" s="9">
        <f>S1871*1000</f>
        <v>8900</v>
      </c>
      <c r="U1871" s="2">
        <v>7.6</v>
      </c>
      <c r="V1871" s="9">
        <v>7600</v>
      </c>
      <c r="W1871" t="s">
        <v>6</v>
      </c>
    </row>
    <row r="1872" spans="1:26" x14ac:dyDescent="0.3">
      <c r="A1872" s="6">
        <v>9264726</v>
      </c>
      <c r="B1872" s="6" t="s">
        <v>505</v>
      </c>
      <c r="C1872" s="6" t="s">
        <v>177</v>
      </c>
      <c r="D1872" s="6" t="s">
        <v>1245</v>
      </c>
      <c r="E1872" t="s">
        <v>97</v>
      </c>
      <c r="F1872" s="8">
        <v>37712</v>
      </c>
      <c r="G1872" s="6" t="s">
        <v>488</v>
      </c>
      <c r="H1872">
        <v>2005</v>
      </c>
      <c r="I1872" t="s">
        <v>4</v>
      </c>
      <c r="J1872" t="s">
        <v>673</v>
      </c>
      <c r="K1872" s="3">
        <v>6.3</v>
      </c>
      <c r="L1872" s="4">
        <v>18</v>
      </c>
      <c r="M1872" s="4">
        <v>132.6</v>
      </c>
      <c r="N1872" s="4">
        <v>19.2</v>
      </c>
      <c r="O1872" s="5">
        <v>7.2</v>
      </c>
      <c r="P1872" s="6">
        <v>660</v>
      </c>
      <c r="Q1872">
        <v>395</v>
      </c>
      <c r="R1872">
        <v>116</v>
      </c>
      <c r="S1872" s="3">
        <v>9.5</v>
      </c>
      <c r="T1872" s="9">
        <f>S1872*1000</f>
        <v>9500</v>
      </c>
      <c r="U1872" s="2">
        <v>8.5</v>
      </c>
      <c r="V1872" s="9">
        <v>8500</v>
      </c>
      <c r="W1872" t="s">
        <v>674</v>
      </c>
    </row>
    <row r="1873" spans="1:27" x14ac:dyDescent="0.3">
      <c r="A1873" s="6">
        <v>9232278</v>
      </c>
      <c r="B1873" s="6" t="s">
        <v>8742</v>
      </c>
      <c r="C1873" s="6" t="s">
        <v>970</v>
      </c>
      <c r="D1873" s="6" t="s">
        <v>8743</v>
      </c>
      <c r="E1873" t="s">
        <v>8744</v>
      </c>
      <c r="F1873" s="8">
        <v>37712</v>
      </c>
      <c r="G1873" s="6" t="s">
        <v>8745</v>
      </c>
      <c r="H1873">
        <v>490</v>
      </c>
      <c r="I1873" t="s">
        <v>447</v>
      </c>
      <c r="J1873" t="s">
        <v>8746</v>
      </c>
      <c r="K1873" s="3">
        <v>52.2</v>
      </c>
      <c r="L1873" s="4">
        <v>24</v>
      </c>
      <c r="M1873" s="4">
        <v>255.7</v>
      </c>
      <c r="N1873" s="4">
        <v>36</v>
      </c>
      <c r="O1873" s="5">
        <v>8.9</v>
      </c>
      <c r="P1873" s="6">
        <v>1200</v>
      </c>
      <c r="R1873">
        <v>100</v>
      </c>
      <c r="S1873" s="3">
        <v>20.8</v>
      </c>
      <c r="T1873" s="9">
        <f>S1873*1000</f>
        <v>20800</v>
      </c>
      <c r="U1873" s="2">
        <v>20.8</v>
      </c>
      <c r="V1873" s="9">
        <v>20800</v>
      </c>
      <c r="W1873" t="s">
        <v>6</v>
      </c>
    </row>
    <row r="1874" spans="1:27" x14ac:dyDescent="0.3">
      <c r="A1874" s="6">
        <v>9241205</v>
      </c>
      <c r="B1874" s="6" t="s">
        <v>1285</v>
      </c>
      <c r="C1874" s="6" t="s">
        <v>95</v>
      </c>
      <c r="D1874" s="6" t="s">
        <v>581</v>
      </c>
      <c r="F1874" s="8">
        <v>37712</v>
      </c>
      <c r="G1874" s="6" t="s">
        <v>376</v>
      </c>
      <c r="H1874">
        <v>37</v>
      </c>
      <c r="I1874" t="s">
        <v>14</v>
      </c>
      <c r="J1874" t="s">
        <v>431</v>
      </c>
      <c r="K1874" s="3">
        <v>25.273</v>
      </c>
      <c r="L1874" s="4">
        <v>24</v>
      </c>
      <c r="M1874" s="4">
        <v>221.2</v>
      </c>
      <c r="N1874" s="4">
        <v>30</v>
      </c>
      <c r="O1874" s="5">
        <v>12</v>
      </c>
      <c r="P1874" s="6">
        <v>2824</v>
      </c>
      <c r="Q1874">
        <v>2030</v>
      </c>
      <c r="R1874">
        <v>554</v>
      </c>
      <c r="S1874" s="3">
        <v>39.241</v>
      </c>
      <c r="T1874" s="9">
        <f>S1874*1000</f>
        <v>39241</v>
      </c>
      <c r="U1874" s="2">
        <v>27.779</v>
      </c>
      <c r="V1874" s="9">
        <v>27779</v>
      </c>
      <c r="W1874" t="s">
        <v>6</v>
      </c>
      <c r="X1874" t="s">
        <v>1286</v>
      </c>
      <c r="Y1874" t="s">
        <v>1287</v>
      </c>
      <c r="Z1874" t="s">
        <v>1288</v>
      </c>
    </row>
    <row r="1875" spans="1:27" x14ac:dyDescent="0.3">
      <c r="A1875" s="6">
        <v>9275373</v>
      </c>
      <c r="B1875" s="6" t="s">
        <v>7413</v>
      </c>
      <c r="C1875" s="6" t="s">
        <v>68</v>
      </c>
      <c r="D1875" s="6" t="s">
        <v>704</v>
      </c>
      <c r="F1875" s="8">
        <v>37712</v>
      </c>
      <c r="G1875" s="6" t="s">
        <v>467</v>
      </c>
      <c r="H1875">
        <v>2143</v>
      </c>
      <c r="I1875" t="s">
        <v>14</v>
      </c>
      <c r="J1875" t="s">
        <v>1426</v>
      </c>
      <c r="K1875" s="3">
        <v>28.88</v>
      </c>
      <c r="L1875" s="4">
        <v>22.6</v>
      </c>
      <c r="M1875" s="4">
        <v>235.6</v>
      </c>
      <c r="N1875" s="4">
        <v>32.200000000000003</v>
      </c>
      <c r="O1875" s="5">
        <v>12.5</v>
      </c>
      <c r="P1875" s="6">
        <v>2762</v>
      </c>
      <c r="Q1875">
        <v>2200</v>
      </c>
      <c r="R1875">
        <v>300</v>
      </c>
      <c r="S1875" s="3">
        <v>43.093000000000004</v>
      </c>
      <c r="T1875" s="9">
        <f>S1875*1000</f>
        <v>43093</v>
      </c>
      <c r="U1875" s="2">
        <v>34610</v>
      </c>
      <c r="V1875" s="9">
        <v>34610</v>
      </c>
      <c r="W1875" t="s">
        <v>6</v>
      </c>
      <c r="X1875" t="s">
        <v>7414</v>
      </c>
    </row>
    <row r="1876" spans="1:27" x14ac:dyDescent="0.3">
      <c r="A1876" s="6">
        <v>9251365</v>
      </c>
      <c r="B1876" s="6" t="s">
        <v>8850</v>
      </c>
      <c r="C1876" s="6" t="s">
        <v>68</v>
      </c>
      <c r="D1876" s="6" t="s">
        <v>465</v>
      </c>
      <c r="E1876" t="s">
        <v>70</v>
      </c>
      <c r="F1876" s="8">
        <v>37712</v>
      </c>
      <c r="G1876" s="6" t="s">
        <v>926</v>
      </c>
      <c r="H1876">
        <v>1246</v>
      </c>
      <c r="I1876" t="s">
        <v>35</v>
      </c>
      <c r="J1876" t="s">
        <v>8809</v>
      </c>
      <c r="K1876" s="3">
        <v>49.41</v>
      </c>
      <c r="L1876" s="4">
        <v>25.5</v>
      </c>
      <c r="M1876" s="4">
        <v>294.10000000000002</v>
      </c>
      <c r="N1876" s="4">
        <v>32.200000000000003</v>
      </c>
      <c r="O1876" s="5">
        <v>12</v>
      </c>
      <c r="P1876" s="6">
        <v>4646</v>
      </c>
      <c r="Q1876">
        <v>3716</v>
      </c>
      <c r="R1876">
        <v>400</v>
      </c>
      <c r="S1876" s="3">
        <v>61.441000000000003</v>
      </c>
      <c r="T1876" s="9">
        <f>S1876*1000</f>
        <v>61441</v>
      </c>
      <c r="U1876" s="2">
        <v>53.095999999999997</v>
      </c>
      <c r="V1876" s="9">
        <v>53096</v>
      </c>
      <c r="W1876" t="s">
        <v>6</v>
      </c>
    </row>
    <row r="1877" spans="1:27" x14ac:dyDescent="0.3">
      <c r="A1877" s="6">
        <v>9254848</v>
      </c>
      <c r="B1877" s="6" t="s">
        <v>6249</v>
      </c>
      <c r="C1877" s="6" t="s">
        <v>68</v>
      </c>
      <c r="D1877" s="6" t="s">
        <v>6242</v>
      </c>
      <c r="E1877" t="s">
        <v>897</v>
      </c>
      <c r="F1877" s="8">
        <v>37712</v>
      </c>
      <c r="G1877" s="6" t="s">
        <v>89</v>
      </c>
      <c r="H1877">
        <v>1437</v>
      </c>
      <c r="I1877" t="s">
        <v>14</v>
      </c>
      <c r="J1877" t="s">
        <v>1599</v>
      </c>
      <c r="K1877" s="3">
        <v>54.808999999999997</v>
      </c>
      <c r="L1877" s="4">
        <v>25.6</v>
      </c>
      <c r="M1877" s="4">
        <v>274.7</v>
      </c>
      <c r="N1877" s="4">
        <v>40</v>
      </c>
      <c r="O1877" s="5">
        <v>12</v>
      </c>
      <c r="P1877" s="6">
        <v>5680</v>
      </c>
      <c r="Q1877">
        <v>4400</v>
      </c>
      <c r="R1877">
        <v>390</v>
      </c>
      <c r="S1877" s="3">
        <v>68.25</v>
      </c>
      <c r="T1877" s="9">
        <f>S1877*1000</f>
        <v>68250</v>
      </c>
      <c r="U1877" s="2">
        <v>64.844999999999999</v>
      </c>
      <c r="V1877" s="9">
        <v>64845</v>
      </c>
      <c r="W1877" t="s">
        <v>6</v>
      </c>
      <c r="X1877" t="s">
        <v>6250</v>
      </c>
    </row>
    <row r="1878" spans="1:27" x14ac:dyDescent="0.3">
      <c r="A1878" s="6">
        <v>9244934</v>
      </c>
      <c r="B1878" s="6" t="s">
        <v>7826</v>
      </c>
      <c r="C1878" s="6" t="s">
        <v>957</v>
      </c>
      <c r="D1878" s="6" t="s">
        <v>362</v>
      </c>
      <c r="E1878" t="s">
        <v>19</v>
      </c>
      <c r="F1878" s="8">
        <v>37712</v>
      </c>
      <c r="G1878" s="6" t="s">
        <v>89</v>
      </c>
      <c r="H1878">
        <v>1427</v>
      </c>
      <c r="I1878" t="s">
        <v>14</v>
      </c>
      <c r="J1878" t="s">
        <v>1599</v>
      </c>
      <c r="K1878" s="3">
        <v>57.058999999999997</v>
      </c>
      <c r="L1878" s="4">
        <v>25</v>
      </c>
      <c r="M1878" s="4">
        <v>304.2</v>
      </c>
      <c r="N1878" s="4">
        <v>40</v>
      </c>
      <c r="O1878" s="5">
        <v>14</v>
      </c>
      <c r="P1878" s="6">
        <v>6252</v>
      </c>
      <c r="Q1878">
        <v>4826</v>
      </c>
      <c r="R1878">
        <v>500</v>
      </c>
      <c r="S1878" s="3">
        <v>81.093999999999994</v>
      </c>
      <c r="T1878" s="9">
        <f>S1878*1000</f>
        <v>81094</v>
      </c>
      <c r="U1878" s="2">
        <v>66.067999999999998</v>
      </c>
      <c r="V1878" s="9">
        <v>66068</v>
      </c>
      <c r="W1878" t="s">
        <v>6</v>
      </c>
      <c r="X1878" t="s">
        <v>7827</v>
      </c>
      <c r="Y1878" t="s">
        <v>7828</v>
      </c>
    </row>
    <row r="1879" spans="1:27" x14ac:dyDescent="0.3">
      <c r="A1879" s="6">
        <v>9247754</v>
      </c>
      <c r="B1879" s="6" t="s">
        <v>10804</v>
      </c>
      <c r="C1879" s="6" t="s">
        <v>68</v>
      </c>
      <c r="D1879" s="6" t="s">
        <v>129</v>
      </c>
      <c r="E1879" t="s">
        <v>130</v>
      </c>
      <c r="F1879" s="8">
        <v>37712</v>
      </c>
      <c r="G1879" s="6" t="s">
        <v>154</v>
      </c>
      <c r="H1879">
        <v>3156</v>
      </c>
      <c r="I1879" t="s">
        <v>35</v>
      </c>
      <c r="J1879" t="s">
        <v>205</v>
      </c>
      <c r="K1879" s="3">
        <v>61.39</v>
      </c>
      <c r="L1879" s="4">
        <v>25</v>
      </c>
      <c r="M1879" s="4">
        <v>299.89999999999998</v>
      </c>
      <c r="N1879" s="4">
        <v>40</v>
      </c>
      <c r="O1879" s="5">
        <v>13</v>
      </c>
      <c r="P1879" s="6">
        <v>6492</v>
      </c>
      <c r="Q1879">
        <v>4986</v>
      </c>
      <c r="R1879">
        <v>450</v>
      </c>
      <c r="S1879" s="3">
        <v>81.171000000000006</v>
      </c>
      <c r="T1879" s="9">
        <f>S1879*1000</f>
        <v>81171</v>
      </c>
      <c r="U1879" s="2">
        <v>75.483999999999995</v>
      </c>
      <c r="V1879" s="9">
        <v>75484</v>
      </c>
      <c r="W1879" t="s">
        <v>6</v>
      </c>
    </row>
    <row r="1880" spans="1:27" x14ac:dyDescent="0.3">
      <c r="A1880" s="6">
        <v>9251690</v>
      </c>
      <c r="B1880" s="6" t="s">
        <v>9764</v>
      </c>
      <c r="C1880" s="6" t="s">
        <v>68</v>
      </c>
      <c r="D1880" s="6" t="s">
        <v>5958</v>
      </c>
      <c r="E1880" t="s">
        <v>97</v>
      </c>
      <c r="F1880" s="8">
        <v>37712</v>
      </c>
      <c r="G1880" s="6" t="s">
        <v>274</v>
      </c>
      <c r="H1880">
        <v>4086</v>
      </c>
      <c r="I1880" t="s">
        <v>14</v>
      </c>
      <c r="J1880" t="s">
        <v>1599</v>
      </c>
      <c r="K1880" s="3">
        <v>68.47</v>
      </c>
      <c r="L1880" s="4">
        <v>25.6</v>
      </c>
      <c r="M1880" s="4">
        <v>300</v>
      </c>
      <c r="N1880" s="4">
        <v>40</v>
      </c>
      <c r="O1880" s="5">
        <v>14.5</v>
      </c>
      <c r="P1880" s="6">
        <v>6750</v>
      </c>
      <c r="Q1880">
        <v>5150</v>
      </c>
      <c r="R1880">
        <v>400</v>
      </c>
      <c r="S1880" s="3">
        <v>84.92</v>
      </c>
      <c r="T1880" s="9">
        <f>S1880*1000</f>
        <v>84920</v>
      </c>
      <c r="U1880" s="2">
        <v>75.59</v>
      </c>
      <c r="V1880" s="9">
        <v>75590</v>
      </c>
      <c r="W1880" t="s">
        <v>6</v>
      </c>
    </row>
    <row r="1881" spans="1:27" x14ac:dyDescent="0.3">
      <c r="A1881" s="6">
        <v>9243394</v>
      </c>
      <c r="B1881" s="6" t="s">
        <v>11089</v>
      </c>
      <c r="C1881" s="6" t="s">
        <v>112</v>
      </c>
      <c r="D1881" s="6" t="s">
        <v>4695</v>
      </c>
      <c r="E1881" t="s">
        <v>750</v>
      </c>
      <c r="F1881" s="8">
        <v>37712</v>
      </c>
      <c r="G1881" s="6" t="s">
        <v>330</v>
      </c>
      <c r="H1881">
        <v>1418</v>
      </c>
      <c r="I1881" t="s">
        <v>14</v>
      </c>
      <c r="J1881" t="s">
        <v>398</v>
      </c>
      <c r="K1881" s="3">
        <v>68.474999999999994</v>
      </c>
      <c r="L1881" s="4">
        <v>25</v>
      </c>
      <c r="M1881" s="4">
        <v>323</v>
      </c>
      <c r="N1881" s="4">
        <v>42.8</v>
      </c>
      <c r="O1881" s="5">
        <v>14</v>
      </c>
      <c r="P1881" s="6">
        <v>8063</v>
      </c>
      <c r="Q1881">
        <v>6274</v>
      </c>
      <c r="R1881">
        <v>700</v>
      </c>
      <c r="S1881" s="3">
        <v>99.5</v>
      </c>
      <c r="T1881" s="9">
        <f>S1881*1000</f>
        <v>99500</v>
      </c>
      <c r="U1881" s="2">
        <v>89.096999999999994</v>
      </c>
      <c r="V1881" s="9">
        <v>89097</v>
      </c>
      <c r="W1881" t="s">
        <v>6</v>
      </c>
    </row>
    <row r="1882" spans="1:27" x14ac:dyDescent="0.3">
      <c r="A1882" s="6">
        <v>9216858</v>
      </c>
      <c r="B1882" s="6" t="s">
        <v>11107</v>
      </c>
      <c r="C1882" s="6" t="s">
        <v>41</v>
      </c>
      <c r="D1882" s="6" t="s">
        <v>6947</v>
      </c>
      <c r="E1882" t="s">
        <v>6948</v>
      </c>
      <c r="F1882" s="8">
        <v>37742</v>
      </c>
      <c r="G1882" s="6" t="s">
        <v>849</v>
      </c>
      <c r="H1882" t="s">
        <v>11108</v>
      </c>
      <c r="I1882" t="s">
        <v>4</v>
      </c>
      <c r="J1882" t="s">
        <v>673</v>
      </c>
      <c r="K1882" s="3">
        <v>6.3</v>
      </c>
      <c r="L1882" s="4">
        <v>17</v>
      </c>
      <c r="M1882" s="4">
        <v>125</v>
      </c>
      <c r="N1882" s="4">
        <v>20.6</v>
      </c>
      <c r="O1882" s="5">
        <v>7.3</v>
      </c>
      <c r="P1882" s="6">
        <v>694</v>
      </c>
      <c r="Q1882">
        <v>440</v>
      </c>
      <c r="R1882">
        <v>100</v>
      </c>
      <c r="S1882" s="3">
        <v>7.9</v>
      </c>
      <c r="T1882" s="9">
        <f>S1882*1000</f>
        <v>7900</v>
      </c>
      <c r="U1882" s="2">
        <v>7.15</v>
      </c>
      <c r="V1882" s="9">
        <v>7150</v>
      </c>
    </row>
    <row r="1883" spans="1:27" x14ac:dyDescent="0.3">
      <c r="A1883" s="6">
        <v>9277395</v>
      </c>
      <c r="B1883" s="6" t="s">
        <v>5837</v>
      </c>
      <c r="C1883" s="6" t="s">
        <v>346</v>
      </c>
      <c r="D1883" s="6" t="s">
        <v>822</v>
      </c>
      <c r="E1883" t="s">
        <v>602</v>
      </c>
      <c r="F1883" s="8">
        <v>37742</v>
      </c>
      <c r="G1883" s="6" t="s">
        <v>327</v>
      </c>
      <c r="H1883">
        <v>1160</v>
      </c>
      <c r="I1883" t="s">
        <v>4</v>
      </c>
      <c r="J1883" t="s">
        <v>5</v>
      </c>
      <c r="K1883" s="3">
        <v>8.4</v>
      </c>
      <c r="L1883" s="4">
        <v>19.3</v>
      </c>
      <c r="M1883" s="4">
        <v>136.6</v>
      </c>
      <c r="N1883" s="4">
        <v>21.3</v>
      </c>
      <c r="O1883" s="5">
        <v>7.5</v>
      </c>
      <c r="P1883" s="6">
        <v>822</v>
      </c>
      <c r="Q1883">
        <v>516</v>
      </c>
      <c r="R1883">
        <v>150</v>
      </c>
      <c r="S1883" s="3">
        <v>8.9</v>
      </c>
      <c r="T1883" s="9">
        <f>S1883*1000</f>
        <v>8900</v>
      </c>
      <c r="U1883" s="2">
        <v>7.6</v>
      </c>
      <c r="V1883" s="9">
        <v>7600</v>
      </c>
      <c r="W1883" t="s">
        <v>6</v>
      </c>
    </row>
    <row r="1884" spans="1:27" x14ac:dyDescent="0.3">
      <c r="A1884" s="6">
        <v>9248928</v>
      </c>
      <c r="B1884" s="6" t="s">
        <v>2467</v>
      </c>
      <c r="C1884" s="6" t="s">
        <v>1</v>
      </c>
      <c r="D1884" s="6" t="s">
        <v>537</v>
      </c>
      <c r="E1884" t="s">
        <v>2468</v>
      </c>
      <c r="F1884" s="8">
        <v>37742</v>
      </c>
      <c r="G1884" s="6" t="s">
        <v>13</v>
      </c>
      <c r="H1884">
        <v>503</v>
      </c>
      <c r="I1884" t="s">
        <v>14</v>
      </c>
      <c r="J1884" t="s">
        <v>15</v>
      </c>
      <c r="K1884" s="3">
        <v>11.06</v>
      </c>
      <c r="L1884" s="4">
        <v>19.3</v>
      </c>
      <c r="M1884" s="4">
        <v>155.6</v>
      </c>
      <c r="N1884" s="4">
        <v>24.5</v>
      </c>
      <c r="O1884" s="5">
        <v>9</v>
      </c>
      <c r="P1884" s="6">
        <v>1221</v>
      </c>
      <c r="Q1884">
        <v>908</v>
      </c>
      <c r="R1884">
        <v>178</v>
      </c>
      <c r="S1884" s="3">
        <v>16.449000000000002</v>
      </c>
      <c r="T1884" s="9">
        <f>S1884*1000</f>
        <v>16449</v>
      </c>
      <c r="U1884" s="2">
        <v>14.308</v>
      </c>
      <c r="V1884" s="9">
        <v>14308</v>
      </c>
      <c r="W1884" t="s">
        <v>6</v>
      </c>
    </row>
    <row r="1885" spans="1:27" x14ac:dyDescent="0.3">
      <c r="A1885" s="6">
        <v>9248930</v>
      </c>
      <c r="B1885" s="6" t="s">
        <v>8167</v>
      </c>
      <c r="C1885" s="6" t="s">
        <v>1</v>
      </c>
      <c r="D1885" s="6" t="s">
        <v>537</v>
      </c>
      <c r="F1885" s="8">
        <v>37742</v>
      </c>
      <c r="G1885" s="6" t="s">
        <v>13</v>
      </c>
      <c r="H1885">
        <v>502</v>
      </c>
      <c r="I1885" t="s">
        <v>14</v>
      </c>
      <c r="J1885" t="s">
        <v>15</v>
      </c>
      <c r="K1885" s="3">
        <v>11.06</v>
      </c>
      <c r="L1885" s="4">
        <v>19.3</v>
      </c>
      <c r="M1885" s="4">
        <v>155.6</v>
      </c>
      <c r="N1885" s="4">
        <v>24.5</v>
      </c>
      <c r="O1885" s="5">
        <v>9</v>
      </c>
      <c r="P1885" s="6">
        <v>1221</v>
      </c>
      <c r="Q1885">
        <v>908</v>
      </c>
      <c r="R1885">
        <v>178</v>
      </c>
      <c r="S1885" s="3">
        <v>16.449000000000002</v>
      </c>
      <c r="T1885" s="9">
        <f>S1885*1000</f>
        <v>16449</v>
      </c>
      <c r="U1885" s="2">
        <v>14.308</v>
      </c>
      <c r="V1885" s="9">
        <v>14308</v>
      </c>
      <c r="W1885" t="s">
        <v>6</v>
      </c>
      <c r="X1885" t="s">
        <v>8168</v>
      </c>
    </row>
    <row r="1886" spans="1:27" x14ac:dyDescent="0.3">
      <c r="A1886" s="6">
        <v>9241451</v>
      </c>
      <c r="B1886" s="6" t="s">
        <v>10549</v>
      </c>
      <c r="C1886" s="6" t="s">
        <v>41</v>
      </c>
      <c r="D1886" s="6" t="s">
        <v>1498</v>
      </c>
      <c r="E1886" t="s">
        <v>5687</v>
      </c>
      <c r="F1886" s="8">
        <v>37742</v>
      </c>
      <c r="G1886" s="6" t="s">
        <v>963</v>
      </c>
      <c r="H1886">
        <v>16</v>
      </c>
      <c r="I1886" t="s">
        <v>35</v>
      </c>
      <c r="J1886" t="s">
        <v>1261</v>
      </c>
      <c r="K1886" s="3">
        <v>21.56</v>
      </c>
      <c r="L1886" s="4">
        <v>22.8</v>
      </c>
      <c r="M1886" s="4">
        <v>207.4</v>
      </c>
      <c r="N1886" s="4">
        <v>29.8</v>
      </c>
      <c r="O1886" s="5">
        <v>11.1</v>
      </c>
      <c r="P1886" s="6">
        <v>2506</v>
      </c>
      <c r="Q1886">
        <v>1890</v>
      </c>
      <c r="R1886">
        <v>400</v>
      </c>
      <c r="S1886" s="3">
        <v>33.856999999999999</v>
      </c>
      <c r="T1886" s="9">
        <f>S1886*1000</f>
        <v>33857</v>
      </c>
      <c r="U1886" s="2">
        <v>25.404</v>
      </c>
      <c r="V1886" s="9">
        <v>25404</v>
      </c>
      <c r="W1886" t="s">
        <v>163</v>
      </c>
      <c r="X1886" t="s">
        <v>10550</v>
      </c>
      <c r="Y1886" t="s">
        <v>10551</v>
      </c>
      <c r="Z1886" t="s">
        <v>10552</v>
      </c>
      <c r="AA1886" t="s">
        <v>10553</v>
      </c>
    </row>
    <row r="1887" spans="1:27" x14ac:dyDescent="0.3">
      <c r="A1887" s="6">
        <v>9261827</v>
      </c>
      <c r="B1887" s="6" t="s">
        <v>6985</v>
      </c>
      <c r="C1887" s="6" t="s">
        <v>11</v>
      </c>
      <c r="D1887" s="6" t="s">
        <v>1689</v>
      </c>
      <c r="F1887" s="8">
        <v>37742</v>
      </c>
      <c r="G1887" s="6" t="s">
        <v>259</v>
      </c>
      <c r="H1887">
        <v>31</v>
      </c>
      <c r="I1887" t="s">
        <v>14</v>
      </c>
      <c r="J1887" t="s">
        <v>538</v>
      </c>
      <c r="K1887" s="3">
        <v>19.809999999999999</v>
      </c>
      <c r="L1887" s="4">
        <v>22</v>
      </c>
      <c r="M1887" s="4">
        <v>208.4</v>
      </c>
      <c r="N1887" s="4">
        <v>29.8</v>
      </c>
      <c r="O1887" s="5">
        <v>11.4</v>
      </c>
      <c r="P1887" s="6">
        <v>2524</v>
      </c>
      <c r="Q1887">
        <v>1800</v>
      </c>
      <c r="R1887">
        <v>320</v>
      </c>
      <c r="S1887" s="3">
        <v>33.75</v>
      </c>
      <c r="T1887" s="9">
        <f>S1887*1000</f>
        <v>33750</v>
      </c>
      <c r="U1887" s="2">
        <v>25.704999999999998</v>
      </c>
      <c r="V1887" s="9">
        <v>25705</v>
      </c>
      <c r="W1887" t="s">
        <v>163</v>
      </c>
      <c r="X1887" t="s">
        <v>6986</v>
      </c>
      <c r="Y1887" t="s">
        <v>6987</v>
      </c>
    </row>
    <row r="1888" spans="1:27" x14ac:dyDescent="0.3">
      <c r="A1888" s="6">
        <v>9226059</v>
      </c>
      <c r="B1888" s="6" t="s">
        <v>13840</v>
      </c>
      <c r="C1888" s="6" t="s">
        <v>251</v>
      </c>
      <c r="D1888" s="6" t="s">
        <v>13836</v>
      </c>
      <c r="E1888" t="s">
        <v>13837</v>
      </c>
      <c r="F1888" s="8">
        <v>37742</v>
      </c>
      <c r="G1888" s="6" t="s">
        <v>611</v>
      </c>
      <c r="H1888" s="1">
        <v>2311316</v>
      </c>
      <c r="I1888" t="s">
        <v>14</v>
      </c>
      <c r="J1888" t="s">
        <v>1164</v>
      </c>
      <c r="K1888" s="3">
        <v>13.53</v>
      </c>
      <c r="L1888" s="4">
        <v>17</v>
      </c>
      <c r="M1888" s="4">
        <v>199.9</v>
      </c>
      <c r="N1888" s="4">
        <v>31</v>
      </c>
      <c r="O1888" s="5">
        <v>12.5</v>
      </c>
      <c r="P1888" s="6">
        <v>2048</v>
      </c>
      <c r="R1888">
        <v>150</v>
      </c>
      <c r="S1888" s="3">
        <v>45</v>
      </c>
      <c r="T1888" s="9">
        <f>S1888*1000</f>
        <v>45000</v>
      </c>
      <c r="U1888" s="2">
        <v>32.551000000000002</v>
      </c>
      <c r="V1888" s="9">
        <v>32551.000000000004</v>
      </c>
      <c r="W1888" t="s">
        <v>85</v>
      </c>
    </row>
    <row r="1889" spans="1:26" x14ac:dyDescent="0.3">
      <c r="A1889" s="6">
        <v>9275385</v>
      </c>
      <c r="B1889" s="6" t="s">
        <v>12835</v>
      </c>
      <c r="C1889" s="6" t="s">
        <v>68</v>
      </c>
      <c r="D1889" s="6" t="s">
        <v>704</v>
      </c>
      <c r="E1889" t="s">
        <v>97</v>
      </c>
      <c r="F1889" s="8">
        <v>37742</v>
      </c>
      <c r="G1889" s="6" t="s">
        <v>467</v>
      </c>
      <c r="H1889">
        <v>2145</v>
      </c>
      <c r="I1889" t="s">
        <v>14</v>
      </c>
      <c r="J1889" t="s">
        <v>1426</v>
      </c>
      <c r="K1889" s="3">
        <v>28.88</v>
      </c>
      <c r="L1889" s="4">
        <v>22.6</v>
      </c>
      <c r="M1889" s="4">
        <v>235.6</v>
      </c>
      <c r="N1889" s="4">
        <v>32.200000000000003</v>
      </c>
      <c r="O1889" s="5">
        <v>12.5</v>
      </c>
      <c r="P1889" s="6">
        <v>2762</v>
      </c>
      <c r="Q1889">
        <v>2200</v>
      </c>
      <c r="R1889">
        <v>300</v>
      </c>
      <c r="S1889" s="3">
        <v>43.093000000000004</v>
      </c>
      <c r="T1889" s="9">
        <f>S1889*1000</f>
        <v>43093</v>
      </c>
      <c r="U1889" s="2">
        <v>34610</v>
      </c>
      <c r="V1889" s="9">
        <v>34610</v>
      </c>
      <c r="W1889" t="s">
        <v>6</v>
      </c>
    </row>
    <row r="1890" spans="1:26" x14ac:dyDescent="0.3">
      <c r="A1890" s="6">
        <v>9238765</v>
      </c>
      <c r="B1890" s="6" t="s">
        <v>13057</v>
      </c>
      <c r="C1890" s="6" t="s">
        <v>346</v>
      </c>
      <c r="D1890" s="6" t="s">
        <v>1663</v>
      </c>
      <c r="E1890" t="s">
        <v>219</v>
      </c>
      <c r="F1890" s="8">
        <v>37742</v>
      </c>
      <c r="G1890" s="6" t="s">
        <v>330</v>
      </c>
      <c r="H1890">
        <v>1394</v>
      </c>
      <c r="I1890" t="s">
        <v>14</v>
      </c>
      <c r="J1890" t="s">
        <v>795</v>
      </c>
      <c r="K1890" s="3">
        <v>36.529000000000003</v>
      </c>
      <c r="L1890" s="4">
        <v>24.5</v>
      </c>
      <c r="M1890" s="4">
        <v>259.8</v>
      </c>
      <c r="N1890" s="4">
        <v>32.200000000000003</v>
      </c>
      <c r="O1890" s="5">
        <v>12.6</v>
      </c>
      <c r="P1890" s="6">
        <v>4250</v>
      </c>
      <c r="Q1890">
        <v>2805</v>
      </c>
      <c r="R1890">
        <v>400</v>
      </c>
      <c r="S1890" s="3">
        <v>50.9</v>
      </c>
      <c r="T1890" s="9">
        <f>S1890*1000</f>
        <v>50900</v>
      </c>
      <c r="U1890" s="2">
        <v>39.941000000000003</v>
      </c>
      <c r="V1890" s="9">
        <v>39941</v>
      </c>
      <c r="W1890" t="s">
        <v>6</v>
      </c>
      <c r="X1890" t="s">
        <v>13058</v>
      </c>
      <c r="Y1890" t="s">
        <v>13059</v>
      </c>
      <c r="Z1890" t="s">
        <v>13060</v>
      </c>
    </row>
    <row r="1891" spans="1:26" x14ac:dyDescent="0.3">
      <c r="A1891" s="6">
        <v>9238777</v>
      </c>
      <c r="B1891" s="6" t="s">
        <v>11179</v>
      </c>
      <c r="C1891" s="6" t="s">
        <v>346</v>
      </c>
      <c r="D1891" s="6" t="s">
        <v>1663</v>
      </c>
      <c r="E1891" t="s">
        <v>219</v>
      </c>
      <c r="F1891" s="8">
        <v>37742</v>
      </c>
      <c r="G1891" s="6" t="s">
        <v>330</v>
      </c>
      <c r="H1891">
        <v>1395</v>
      </c>
      <c r="I1891" t="s">
        <v>14</v>
      </c>
      <c r="J1891" t="s">
        <v>795</v>
      </c>
      <c r="K1891" s="3">
        <v>36.529000000000003</v>
      </c>
      <c r="L1891" s="4">
        <v>24.5</v>
      </c>
      <c r="M1891" s="4">
        <v>259.8</v>
      </c>
      <c r="N1891" s="4">
        <v>32.200000000000003</v>
      </c>
      <c r="O1891" s="5">
        <v>12.6</v>
      </c>
      <c r="P1891" s="6">
        <v>4250</v>
      </c>
      <c r="Q1891">
        <v>2805</v>
      </c>
      <c r="R1891">
        <v>400</v>
      </c>
      <c r="S1891" s="3">
        <v>50.9</v>
      </c>
      <c r="T1891" s="9">
        <f>S1891*1000</f>
        <v>50900</v>
      </c>
      <c r="U1891" s="2">
        <v>39.941000000000003</v>
      </c>
      <c r="V1891" s="9">
        <v>39941</v>
      </c>
      <c r="W1891" t="s">
        <v>6</v>
      </c>
      <c r="X1891" t="s">
        <v>11180</v>
      </c>
      <c r="Y1891" t="s">
        <v>11181</v>
      </c>
      <c r="Z1891" t="s">
        <v>11182</v>
      </c>
    </row>
    <row r="1892" spans="1:26" x14ac:dyDescent="0.3">
      <c r="A1892" s="6">
        <v>9253301</v>
      </c>
      <c r="B1892" s="6" t="s">
        <v>10003</v>
      </c>
      <c r="C1892" s="6" t="s">
        <v>141</v>
      </c>
      <c r="D1892" s="6" t="s">
        <v>939</v>
      </c>
      <c r="E1892" t="s">
        <v>97</v>
      </c>
      <c r="F1892" s="8">
        <v>37742</v>
      </c>
      <c r="G1892" s="6" t="s">
        <v>89</v>
      </c>
      <c r="H1892">
        <v>1451</v>
      </c>
      <c r="I1892" t="s">
        <v>14</v>
      </c>
      <c r="J1892" t="s">
        <v>773</v>
      </c>
      <c r="K1892" s="3">
        <v>32.700000000000003</v>
      </c>
      <c r="L1892" s="4">
        <v>23.4</v>
      </c>
      <c r="M1892" s="4">
        <v>245</v>
      </c>
      <c r="N1892" s="4">
        <v>32.200000000000003</v>
      </c>
      <c r="O1892" s="5">
        <v>12</v>
      </c>
      <c r="P1892" s="6">
        <v>3607</v>
      </c>
      <c r="Q1892">
        <v>2450</v>
      </c>
      <c r="R1892">
        <v>600</v>
      </c>
      <c r="S1892" s="3">
        <v>48.841000000000001</v>
      </c>
      <c r="T1892" s="9">
        <f>S1892*1000</f>
        <v>48841</v>
      </c>
      <c r="U1892" s="2">
        <v>41.078000000000003</v>
      </c>
      <c r="V1892" s="9">
        <v>41078</v>
      </c>
      <c r="W1892" t="s">
        <v>6</v>
      </c>
      <c r="X1892" t="s">
        <v>10004</v>
      </c>
    </row>
    <row r="1893" spans="1:26" x14ac:dyDescent="0.3">
      <c r="A1893" s="6">
        <v>9253739</v>
      </c>
      <c r="B1893" s="6" t="s">
        <v>11072</v>
      </c>
      <c r="C1893" s="6" t="s">
        <v>604</v>
      </c>
      <c r="D1893" s="6" t="s">
        <v>4695</v>
      </c>
      <c r="E1893" t="s">
        <v>750</v>
      </c>
      <c r="F1893" s="8">
        <v>37742</v>
      </c>
      <c r="G1893" s="6" t="s">
        <v>274</v>
      </c>
      <c r="H1893">
        <v>4090</v>
      </c>
      <c r="I1893" t="s">
        <v>35</v>
      </c>
      <c r="J1893" t="s">
        <v>795</v>
      </c>
      <c r="K1893" s="3">
        <v>37.265000000000001</v>
      </c>
      <c r="L1893" s="4">
        <v>25.2</v>
      </c>
      <c r="M1893" s="4">
        <v>294</v>
      </c>
      <c r="N1893" s="4">
        <v>32.200000000000003</v>
      </c>
      <c r="O1893" s="5">
        <v>10.8</v>
      </c>
      <c r="P1893" s="6">
        <v>4404</v>
      </c>
      <c r="Q1893">
        <v>2718</v>
      </c>
      <c r="R1893">
        <v>1.3</v>
      </c>
      <c r="S1893" s="3">
        <v>62.3</v>
      </c>
      <c r="T1893" s="9">
        <f>S1893*1000</f>
        <v>62300</v>
      </c>
      <c r="U1893" s="2">
        <v>55.994</v>
      </c>
      <c r="V1893" s="9">
        <v>55994</v>
      </c>
      <c r="W1893" t="s">
        <v>6</v>
      </c>
    </row>
    <row r="1894" spans="1:26" x14ac:dyDescent="0.3">
      <c r="A1894" s="6">
        <v>9234343</v>
      </c>
      <c r="B1894" s="6" t="s">
        <v>14047</v>
      </c>
      <c r="C1894" s="6" t="s">
        <v>23</v>
      </c>
      <c r="D1894" s="6" t="s">
        <v>3670</v>
      </c>
      <c r="E1894" t="s">
        <v>3658</v>
      </c>
      <c r="F1894" s="8">
        <v>37742</v>
      </c>
      <c r="G1894" s="6" t="s">
        <v>7114</v>
      </c>
      <c r="H1894" s="1">
        <v>1351430</v>
      </c>
      <c r="I1894" t="s">
        <v>14</v>
      </c>
      <c r="J1894" t="s">
        <v>3201</v>
      </c>
      <c r="K1894" s="3">
        <v>54.72</v>
      </c>
      <c r="L1894" s="4">
        <v>26</v>
      </c>
      <c r="M1894" s="4">
        <v>279.89999999999998</v>
      </c>
      <c r="N1894" s="4">
        <v>40.299999999999997</v>
      </c>
      <c r="O1894" s="5">
        <v>14</v>
      </c>
      <c r="P1894" s="6">
        <v>5668</v>
      </c>
      <c r="Q1894">
        <v>4650</v>
      </c>
      <c r="R1894">
        <v>610</v>
      </c>
      <c r="S1894" s="3">
        <v>69.022999999999996</v>
      </c>
      <c r="T1894" s="9">
        <f>S1894*1000</f>
        <v>69023</v>
      </c>
      <c r="U1894" s="2">
        <v>66.433000000000007</v>
      </c>
      <c r="V1894" s="9">
        <v>66433</v>
      </c>
      <c r="W1894" t="s">
        <v>6</v>
      </c>
    </row>
    <row r="1895" spans="1:26" x14ac:dyDescent="0.3">
      <c r="A1895" s="6">
        <v>9277400</v>
      </c>
      <c r="B1895" s="6" t="s">
        <v>10981</v>
      </c>
      <c r="C1895" s="6" t="s">
        <v>225</v>
      </c>
      <c r="D1895" s="6" t="s">
        <v>10982</v>
      </c>
      <c r="E1895" t="s">
        <v>602</v>
      </c>
      <c r="F1895" s="8">
        <v>37773</v>
      </c>
      <c r="G1895" s="6" t="s">
        <v>327</v>
      </c>
      <c r="H1895">
        <v>1165</v>
      </c>
      <c r="I1895" t="s">
        <v>4</v>
      </c>
      <c r="J1895" t="s">
        <v>5</v>
      </c>
      <c r="K1895" s="3">
        <v>8.4</v>
      </c>
      <c r="L1895" s="4">
        <v>19.3</v>
      </c>
      <c r="M1895" s="4">
        <v>136.6</v>
      </c>
      <c r="N1895" s="4">
        <v>21.3</v>
      </c>
      <c r="O1895" s="5">
        <v>7.5</v>
      </c>
      <c r="P1895" s="6">
        <v>822</v>
      </c>
      <c r="Q1895">
        <v>516</v>
      </c>
      <c r="R1895">
        <v>150</v>
      </c>
      <c r="S1895" s="3">
        <v>8.9</v>
      </c>
      <c r="T1895" s="9">
        <f>S1895*1000</f>
        <v>8900</v>
      </c>
      <c r="U1895" s="2">
        <v>7.6</v>
      </c>
      <c r="V1895" s="9">
        <v>7600</v>
      </c>
      <c r="W1895" t="s">
        <v>6</v>
      </c>
    </row>
    <row r="1896" spans="1:26" x14ac:dyDescent="0.3">
      <c r="A1896" s="6">
        <v>9264738</v>
      </c>
      <c r="B1896" s="6" t="s">
        <v>6509</v>
      </c>
      <c r="C1896" s="6" t="s">
        <v>64</v>
      </c>
      <c r="D1896" s="6" t="s">
        <v>506</v>
      </c>
      <c r="E1896" t="s">
        <v>252</v>
      </c>
      <c r="F1896" s="8">
        <v>37773</v>
      </c>
      <c r="G1896" s="6" t="s">
        <v>488</v>
      </c>
      <c r="H1896">
        <v>2006</v>
      </c>
      <c r="I1896" t="s">
        <v>4</v>
      </c>
      <c r="J1896" t="s">
        <v>673</v>
      </c>
      <c r="K1896" s="3">
        <v>6.3</v>
      </c>
      <c r="L1896" s="4">
        <v>18</v>
      </c>
      <c r="M1896" s="4">
        <v>132.6</v>
      </c>
      <c r="N1896" s="4">
        <v>19.2</v>
      </c>
      <c r="O1896" s="5">
        <v>7.2</v>
      </c>
      <c r="P1896" s="6">
        <v>660</v>
      </c>
      <c r="Q1896">
        <v>395</v>
      </c>
      <c r="R1896">
        <v>116</v>
      </c>
      <c r="S1896" s="3">
        <v>9.5</v>
      </c>
      <c r="T1896" s="9">
        <f>S1896*1000</f>
        <v>9500</v>
      </c>
      <c r="U1896" s="2">
        <v>8.5</v>
      </c>
      <c r="V1896" s="9">
        <v>8500</v>
      </c>
      <c r="W1896" t="s">
        <v>674</v>
      </c>
      <c r="X1896" t="s">
        <v>6509</v>
      </c>
      <c r="Y1896" t="s">
        <v>6510</v>
      </c>
      <c r="Z1896" t="s">
        <v>6511</v>
      </c>
    </row>
    <row r="1897" spans="1:26" x14ac:dyDescent="0.3">
      <c r="A1897" s="6">
        <v>9259824</v>
      </c>
      <c r="B1897" s="6" t="s">
        <v>4954</v>
      </c>
      <c r="C1897" s="6" t="s">
        <v>177</v>
      </c>
      <c r="D1897" s="6" t="s">
        <v>1365</v>
      </c>
      <c r="F1897" s="8">
        <v>37773</v>
      </c>
      <c r="G1897" s="6" t="s">
        <v>1366</v>
      </c>
      <c r="H1897" t="s">
        <v>4955</v>
      </c>
      <c r="I1897" t="s">
        <v>447</v>
      </c>
      <c r="J1897" t="s">
        <v>690</v>
      </c>
      <c r="K1897" s="3">
        <v>9.73</v>
      </c>
      <c r="L1897" s="4">
        <v>20</v>
      </c>
      <c r="M1897" s="4">
        <v>148</v>
      </c>
      <c r="N1897" s="4">
        <v>23.5</v>
      </c>
      <c r="O1897" s="5">
        <v>8.5</v>
      </c>
      <c r="P1897" s="6">
        <v>1118</v>
      </c>
      <c r="R1897">
        <v>200</v>
      </c>
      <c r="S1897" s="3">
        <v>13.76</v>
      </c>
      <c r="T1897" s="9">
        <f>S1897*1000</f>
        <v>13760</v>
      </c>
      <c r="U1897" s="2">
        <v>9.9659999999999993</v>
      </c>
      <c r="V1897" s="9">
        <v>9966</v>
      </c>
      <c r="W1897" t="s">
        <v>85</v>
      </c>
      <c r="X1897" t="s">
        <v>4956</v>
      </c>
    </row>
    <row r="1898" spans="1:26" x14ac:dyDescent="0.3">
      <c r="A1898" s="6">
        <v>9278909</v>
      </c>
      <c r="B1898" s="6" t="s">
        <v>7152</v>
      </c>
      <c r="C1898" s="6" t="s">
        <v>28</v>
      </c>
      <c r="D1898" s="6" t="s">
        <v>1891</v>
      </c>
      <c r="E1898" t="s">
        <v>124</v>
      </c>
      <c r="F1898" s="8">
        <v>37773</v>
      </c>
      <c r="G1898" s="6" t="s">
        <v>142</v>
      </c>
      <c r="H1898">
        <v>5235</v>
      </c>
      <c r="I1898" t="s">
        <v>138</v>
      </c>
      <c r="J1898" t="s">
        <v>143</v>
      </c>
      <c r="K1898" s="3">
        <v>10.28</v>
      </c>
      <c r="L1898" s="4">
        <v>14.5</v>
      </c>
      <c r="M1898" s="4">
        <v>159.5</v>
      </c>
      <c r="N1898" s="4">
        <v>25</v>
      </c>
      <c r="O1898" s="5">
        <v>8.6999999999999993</v>
      </c>
      <c r="P1898" s="6">
        <v>1098</v>
      </c>
      <c r="R1898">
        <v>200</v>
      </c>
      <c r="S1898" s="3">
        <v>18.870999999999999</v>
      </c>
      <c r="T1898" s="9">
        <f>S1898*1000</f>
        <v>18871</v>
      </c>
      <c r="U1898" s="2">
        <v>13.5</v>
      </c>
      <c r="V1898" s="9">
        <v>13500</v>
      </c>
      <c r="W1898" t="s">
        <v>316</v>
      </c>
    </row>
    <row r="1899" spans="1:26" x14ac:dyDescent="0.3">
      <c r="A1899" s="6">
        <v>9266102</v>
      </c>
      <c r="B1899" s="6" t="s">
        <v>12460</v>
      </c>
      <c r="C1899" s="6" t="s">
        <v>68</v>
      </c>
      <c r="D1899" s="6" t="s">
        <v>704</v>
      </c>
      <c r="E1899" t="s">
        <v>351</v>
      </c>
      <c r="F1899" s="8">
        <v>37773</v>
      </c>
      <c r="G1899" s="6" t="s">
        <v>364</v>
      </c>
      <c r="H1899" s="1">
        <v>581</v>
      </c>
      <c r="I1899" t="s">
        <v>14</v>
      </c>
      <c r="J1899" t="s">
        <v>705</v>
      </c>
      <c r="K1899" s="3">
        <v>15.785</v>
      </c>
      <c r="L1899" s="4">
        <v>19.7</v>
      </c>
      <c r="M1899" s="4">
        <v>172</v>
      </c>
      <c r="N1899" s="4">
        <v>27.6</v>
      </c>
      <c r="O1899" s="5">
        <v>9.5</v>
      </c>
      <c r="P1899" s="6">
        <v>1264</v>
      </c>
      <c r="R1899">
        <v>145</v>
      </c>
      <c r="S1899" s="3">
        <v>22.007000000000001</v>
      </c>
      <c r="T1899" s="9">
        <f>S1899*1000</f>
        <v>22007</v>
      </c>
      <c r="U1899" s="2">
        <v>17153</v>
      </c>
      <c r="V1899" s="9">
        <v>17153</v>
      </c>
    </row>
    <row r="1900" spans="1:26" x14ac:dyDescent="0.3">
      <c r="A1900" s="6">
        <v>9262558</v>
      </c>
      <c r="B1900" s="6" t="s">
        <v>13353</v>
      </c>
      <c r="C1900" s="6" t="s">
        <v>225</v>
      </c>
      <c r="D1900" s="6" t="s">
        <v>1417</v>
      </c>
      <c r="F1900" s="8">
        <v>37773</v>
      </c>
      <c r="G1900" s="6" t="s">
        <v>1418</v>
      </c>
      <c r="H1900" t="s">
        <v>13354</v>
      </c>
      <c r="I1900" t="s">
        <v>35</v>
      </c>
      <c r="J1900" t="s">
        <v>1420</v>
      </c>
      <c r="K1900" s="3">
        <v>8.5150000000000006</v>
      </c>
      <c r="L1900" s="4">
        <v>14</v>
      </c>
      <c r="M1900" s="4">
        <v>188</v>
      </c>
      <c r="N1900" s="4">
        <v>27.7</v>
      </c>
      <c r="O1900" s="5">
        <v>11.3</v>
      </c>
      <c r="P1900" s="6">
        <v>1874</v>
      </c>
      <c r="R1900">
        <v>100</v>
      </c>
      <c r="S1900" s="3">
        <v>35.200000000000003</v>
      </c>
      <c r="T1900" s="9">
        <f>S1900*1000</f>
        <v>35200</v>
      </c>
      <c r="U1900" s="2">
        <v>23350</v>
      </c>
      <c r="V1900" s="9">
        <v>23350</v>
      </c>
      <c r="W1900" t="s">
        <v>844</v>
      </c>
      <c r="X1900" t="s">
        <v>13355</v>
      </c>
    </row>
    <row r="1901" spans="1:26" x14ac:dyDescent="0.3">
      <c r="A1901" s="6">
        <v>9261889</v>
      </c>
      <c r="B1901" s="6" t="s">
        <v>3007</v>
      </c>
      <c r="C1901" s="6" t="s">
        <v>2942</v>
      </c>
      <c r="D1901" s="6" t="s">
        <v>252</v>
      </c>
      <c r="E1901" t="s">
        <v>252</v>
      </c>
      <c r="F1901" s="8">
        <v>37773</v>
      </c>
      <c r="G1901" s="6" t="s">
        <v>209</v>
      </c>
      <c r="H1901">
        <v>796</v>
      </c>
      <c r="I1901" t="s">
        <v>14</v>
      </c>
      <c r="J1901" t="s">
        <v>3005</v>
      </c>
      <c r="K1901" s="3">
        <v>24.85</v>
      </c>
      <c r="L1901" s="4">
        <v>22</v>
      </c>
      <c r="M1901" s="4">
        <v>195.6</v>
      </c>
      <c r="N1901" s="4">
        <v>30.2</v>
      </c>
      <c r="O1901" s="5">
        <v>10.5</v>
      </c>
      <c r="P1901" s="6">
        <v>2226</v>
      </c>
      <c r="Q1901">
        <v>1745</v>
      </c>
      <c r="R1901">
        <v>300</v>
      </c>
      <c r="S1901" s="3">
        <v>30.710999999999999</v>
      </c>
      <c r="T1901" s="9">
        <f>S1901*1000</f>
        <v>30711</v>
      </c>
      <c r="U1901" s="2">
        <v>26.21</v>
      </c>
      <c r="V1901" s="9">
        <v>26210</v>
      </c>
    </row>
    <row r="1902" spans="1:26" x14ac:dyDescent="0.3">
      <c r="A1902" s="6">
        <v>9253002</v>
      </c>
      <c r="B1902" s="6" t="s">
        <v>12280</v>
      </c>
      <c r="C1902" s="6" t="s">
        <v>6338</v>
      </c>
      <c r="D1902" s="6" t="s">
        <v>7810</v>
      </c>
      <c r="E1902" t="s">
        <v>159</v>
      </c>
      <c r="F1902" s="8">
        <v>37773</v>
      </c>
      <c r="G1902" s="6" t="s">
        <v>376</v>
      </c>
      <c r="H1902">
        <v>114</v>
      </c>
      <c r="I1902" t="s">
        <v>14</v>
      </c>
      <c r="J1902" t="s">
        <v>431</v>
      </c>
      <c r="K1902" s="3">
        <v>25.274000000000001</v>
      </c>
      <c r="L1902" s="4">
        <v>24</v>
      </c>
      <c r="M1902" s="4">
        <v>221.2</v>
      </c>
      <c r="N1902" s="4">
        <v>30</v>
      </c>
      <c r="O1902" s="5">
        <v>12</v>
      </c>
      <c r="P1902" s="6">
        <v>2824</v>
      </c>
      <c r="Q1902">
        <v>2030</v>
      </c>
      <c r="R1902">
        <v>554</v>
      </c>
      <c r="S1902" s="3">
        <v>39.241</v>
      </c>
      <c r="T1902" s="9">
        <f>S1902*1000</f>
        <v>39241</v>
      </c>
      <c r="U1902" s="2">
        <v>27.779</v>
      </c>
      <c r="V1902" s="9">
        <v>27779</v>
      </c>
      <c r="W1902" t="s">
        <v>6</v>
      </c>
      <c r="X1902" t="s">
        <v>12281</v>
      </c>
    </row>
    <row r="1903" spans="1:26" x14ac:dyDescent="0.3">
      <c r="A1903" s="6">
        <v>9275397</v>
      </c>
      <c r="B1903" s="6" t="s">
        <v>12930</v>
      </c>
      <c r="C1903" s="6" t="s">
        <v>68</v>
      </c>
      <c r="D1903" s="6" t="s">
        <v>704</v>
      </c>
      <c r="F1903" s="8">
        <v>37773</v>
      </c>
      <c r="G1903" s="6" t="s">
        <v>467</v>
      </c>
      <c r="H1903">
        <v>2146</v>
      </c>
      <c r="I1903" t="s">
        <v>14</v>
      </c>
      <c r="J1903" t="s">
        <v>1426</v>
      </c>
      <c r="K1903" s="3">
        <v>28.88</v>
      </c>
      <c r="L1903" s="4">
        <v>22.6</v>
      </c>
      <c r="M1903" s="4">
        <v>235.6</v>
      </c>
      <c r="N1903" s="4">
        <v>32.200000000000003</v>
      </c>
      <c r="O1903" s="5">
        <v>12.5</v>
      </c>
      <c r="P1903" s="6">
        <v>2762</v>
      </c>
      <c r="Q1903">
        <v>2200</v>
      </c>
      <c r="R1903">
        <v>300</v>
      </c>
      <c r="S1903" s="3">
        <v>43.093000000000004</v>
      </c>
      <c r="T1903" s="9">
        <f>S1903*1000</f>
        <v>43093</v>
      </c>
      <c r="U1903" s="2">
        <v>34610</v>
      </c>
      <c r="V1903" s="9">
        <v>34610</v>
      </c>
      <c r="W1903" t="s">
        <v>6</v>
      </c>
    </row>
    <row r="1904" spans="1:26" x14ac:dyDescent="0.3">
      <c r="A1904" s="6">
        <v>9238789</v>
      </c>
      <c r="B1904" s="6" t="s">
        <v>4223</v>
      </c>
      <c r="C1904" s="6" t="s">
        <v>141</v>
      </c>
      <c r="D1904" s="6" t="s">
        <v>1010</v>
      </c>
      <c r="E1904" t="s">
        <v>252</v>
      </c>
      <c r="F1904" s="8">
        <v>37773</v>
      </c>
      <c r="G1904" s="6" t="s">
        <v>330</v>
      </c>
      <c r="H1904">
        <v>1396</v>
      </c>
      <c r="I1904" t="s">
        <v>14</v>
      </c>
      <c r="J1904" t="s">
        <v>795</v>
      </c>
      <c r="K1904" s="3">
        <v>36.529000000000003</v>
      </c>
      <c r="L1904" s="4">
        <v>24.5</v>
      </c>
      <c r="M1904" s="4">
        <v>264</v>
      </c>
      <c r="N1904" s="4">
        <v>32.200000000000003</v>
      </c>
      <c r="O1904" s="5">
        <v>12.6</v>
      </c>
      <c r="P1904" s="6">
        <v>4250</v>
      </c>
      <c r="Q1904">
        <v>2805</v>
      </c>
      <c r="R1904">
        <v>400</v>
      </c>
      <c r="S1904" s="3">
        <v>50.9</v>
      </c>
      <c r="T1904" s="9">
        <f>S1904*1000</f>
        <v>50900</v>
      </c>
      <c r="U1904" s="2">
        <v>39.941000000000003</v>
      </c>
      <c r="V1904" s="9">
        <v>39941</v>
      </c>
      <c r="W1904" t="s">
        <v>6</v>
      </c>
      <c r="X1904" t="s">
        <v>4224</v>
      </c>
      <c r="Y1904" t="s">
        <v>4225</v>
      </c>
      <c r="Z1904" t="s">
        <v>4226</v>
      </c>
    </row>
    <row r="1905" spans="1:27" x14ac:dyDescent="0.3">
      <c r="A1905" s="6">
        <v>9251377</v>
      </c>
      <c r="B1905" s="6" t="s">
        <v>8862</v>
      </c>
      <c r="C1905" s="6" t="s">
        <v>68</v>
      </c>
      <c r="D1905" s="6" t="s">
        <v>465</v>
      </c>
      <c r="E1905" t="s">
        <v>70</v>
      </c>
      <c r="F1905" s="8">
        <v>37773</v>
      </c>
      <c r="G1905" s="6" t="s">
        <v>926</v>
      </c>
      <c r="H1905">
        <v>1247</v>
      </c>
      <c r="I1905" t="s">
        <v>35</v>
      </c>
      <c r="J1905" t="s">
        <v>8809</v>
      </c>
      <c r="K1905" s="3">
        <v>49.41</v>
      </c>
      <c r="L1905" s="4">
        <v>25.5</v>
      </c>
      <c r="M1905" s="4">
        <v>294.10000000000002</v>
      </c>
      <c r="N1905" s="4">
        <v>32.200000000000003</v>
      </c>
      <c r="O1905" s="5">
        <v>12</v>
      </c>
      <c r="P1905" s="6">
        <v>4646</v>
      </c>
      <c r="Q1905">
        <v>3716</v>
      </c>
      <c r="R1905">
        <v>400</v>
      </c>
      <c r="S1905" s="3">
        <v>61.441000000000003</v>
      </c>
      <c r="T1905" s="9">
        <f>S1905*1000</f>
        <v>61441</v>
      </c>
      <c r="U1905" s="2">
        <v>53.095999999999997</v>
      </c>
      <c r="V1905" s="9">
        <v>53096</v>
      </c>
      <c r="W1905" t="s">
        <v>6</v>
      </c>
    </row>
    <row r="1906" spans="1:27" x14ac:dyDescent="0.3">
      <c r="A1906" s="6">
        <v>9261724</v>
      </c>
      <c r="B1906" s="6" t="s">
        <v>8857</v>
      </c>
      <c r="C1906" s="6" t="s">
        <v>141</v>
      </c>
      <c r="D1906" s="6" t="s">
        <v>465</v>
      </c>
      <c r="E1906" t="s">
        <v>70</v>
      </c>
      <c r="F1906" s="8">
        <v>37773</v>
      </c>
      <c r="G1906" s="6" t="s">
        <v>154</v>
      </c>
      <c r="H1906">
        <v>3164</v>
      </c>
      <c r="I1906" t="s">
        <v>35</v>
      </c>
      <c r="J1906" t="s">
        <v>8809</v>
      </c>
      <c r="K1906" s="3">
        <v>49.41</v>
      </c>
      <c r="L1906" s="4">
        <v>25.5</v>
      </c>
      <c r="M1906" s="4">
        <v>294.10000000000002</v>
      </c>
      <c r="N1906" s="4">
        <v>32.299999999999997</v>
      </c>
      <c r="O1906" s="5">
        <v>13.5</v>
      </c>
      <c r="P1906" s="6">
        <v>4646</v>
      </c>
      <c r="R1906">
        <v>393</v>
      </c>
      <c r="S1906" s="3">
        <v>61.441000000000003</v>
      </c>
      <c r="T1906" s="9">
        <f>S1906*1000</f>
        <v>61441</v>
      </c>
      <c r="U1906" s="2">
        <v>53.095999999999997</v>
      </c>
      <c r="V1906" s="9">
        <v>53096</v>
      </c>
      <c r="W1906" t="s">
        <v>6</v>
      </c>
    </row>
    <row r="1907" spans="1:27" x14ac:dyDescent="0.3">
      <c r="A1907" s="6">
        <v>9253741</v>
      </c>
      <c r="B1907" s="6" t="s">
        <v>9009</v>
      </c>
      <c r="C1907" s="6" t="s">
        <v>604</v>
      </c>
      <c r="D1907" s="6" t="s">
        <v>605</v>
      </c>
      <c r="E1907" t="s">
        <v>219</v>
      </c>
      <c r="F1907" s="8">
        <v>37773</v>
      </c>
      <c r="G1907" s="6" t="s">
        <v>274</v>
      </c>
      <c r="H1907">
        <v>4091</v>
      </c>
      <c r="I1907" t="s">
        <v>35</v>
      </c>
      <c r="J1907" t="s">
        <v>795</v>
      </c>
      <c r="K1907" s="3">
        <v>37.26</v>
      </c>
      <c r="L1907" s="4">
        <v>25.2</v>
      </c>
      <c r="M1907" s="4">
        <v>294</v>
      </c>
      <c r="N1907" s="4">
        <v>32.200000000000003</v>
      </c>
      <c r="O1907" s="5">
        <v>10.8</v>
      </c>
      <c r="P1907" s="6">
        <v>4404</v>
      </c>
      <c r="Q1907">
        <v>2718</v>
      </c>
      <c r="R1907">
        <v>1.3</v>
      </c>
      <c r="S1907" s="3">
        <v>62.3</v>
      </c>
      <c r="T1907" s="9">
        <f>S1907*1000</f>
        <v>62300</v>
      </c>
      <c r="U1907" s="2">
        <v>55.994</v>
      </c>
      <c r="V1907" s="9">
        <v>55994</v>
      </c>
      <c r="W1907" t="s">
        <v>6</v>
      </c>
      <c r="X1907" t="s">
        <v>9010</v>
      </c>
      <c r="Y1907" t="s">
        <v>9011</v>
      </c>
    </row>
    <row r="1908" spans="1:27" x14ac:dyDescent="0.3">
      <c r="A1908" s="6">
        <v>9248148</v>
      </c>
      <c r="B1908" s="6" t="s">
        <v>5477</v>
      </c>
      <c r="C1908" s="6" t="s">
        <v>11</v>
      </c>
      <c r="D1908" s="6" t="s">
        <v>2215</v>
      </c>
      <c r="E1908" t="s">
        <v>2157</v>
      </c>
      <c r="F1908" s="8">
        <v>37773</v>
      </c>
      <c r="G1908" s="6" t="s">
        <v>179</v>
      </c>
      <c r="H1908">
        <v>104</v>
      </c>
      <c r="I1908" t="s">
        <v>35</v>
      </c>
      <c r="J1908" t="s">
        <v>590</v>
      </c>
      <c r="K1908" s="3">
        <v>54.942999999999998</v>
      </c>
      <c r="L1908" s="4">
        <v>26.3</v>
      </c>
      <c r="M1908" s="4">
        <v>278.8</v>
      </c>
      <c r="N1908" s="4">
        <v>40.299999999999997</v>
      </c>
      <c r="O1908" s="5">
        <v>14</v>
      </c>
      <c r="P1908" s="6">
        <v>5762</v>
      </c>
      <c r="Q1908">
        <v>4172</v>
      </c>
      <c r="R1908">
        <v>500</v>
      </c>
      <c r="S1908" s="3">
        <v>68.828999999999994</v>
      </c>
      <c r="T1908" s="9">
        <f>S1908*1000</f>
        <v>68829</v>
      </c>
      <c r="U1908" s="2">
        <v>65.918000000000006</v>
      </c>
      <c r="V1908" s="9">
        <v>65918</v>
      </c>
      <c r="W1908" t="s">
        <v>6</v>
      </c>
    </row>
    <row r="1909" spans="1:27" x14ac:dyDescent="0.3">
      <c r="A1909" s="6">
        <v>9244946</v>
      </c>
      <c r="B1909" s="6" t="s">
        <v>7813</v>
      </c>
      <c r="C1909" s="6" t="s">
        <v>957</v>
      </c>
      <c r="D1909" s="6" t="s">
        <v>362</v>
      </c>
      <c r="E1909" t="s">
        <v>19</v>
      </c>
      <c r="F1909" s="8">
        <v>37773</v>
      </c>
      <c r="G1909" s="6" t="s">
        <v>89</v>
      </c>
      <c r="H1909">
        <v>1428</v>
      </c>
      <c r="I1909" t="s">
        <v>14</v>
      </c>
      <c r="J1909" t="s">
        <v>1599</v>
      </c>
      <c r="K1909" s="3">
        <v>57.058999999999997</v>
      </c>
      <c r="L1909" s="4">
        <v>25</v>
      </c>
      <c r="M1909" s="4">
        <v>304.2</v>
      </c>
      <c r="N1909" s="4">
        <v>40</v>
      </c>
      <c r="O1909" s="5">
        <v>14</v>
      </c>
      <c r="P1909" s="6">
        <v>6252</v>
      </c>
      <c r="Q1909">
        <v>4826</v>
      </c>
      <c r="R1909">
        <v>500</v>
      </c>
      <c r="S1909" s="3">
        <v>81.093999999999994</v>
      </c>
      <c r="T1909" s="9">
        <f>S1909*1000</f>
        <v>81094</v>
      </c>
      <c r="U1909" s="2">
        <v>66.067999999999998</v>
      </c>
      <c r="V1909" s="9">
        <v>66068</v>
      </c>
      <c r="W1909" t="s">
        <v>6</v>
      </c>
    </row>
    <row r="1910" spans="1:27" x14ac:dyDescent="0.3">
      <c r="A1910" s="6">
        <v>9270452</v>
      </c>
      <c r="B1910" s="6" t="s">
        <v>14034</v>
      </c>
      <c r="C1910" s="6" t="s">
        <v>23</v>
      </c>
      <c r="D1910" s="6" t="s">
        <v>3670</v>
      </c>
      <c r="E1910" t="s">
        <v>3658</v>
      </c>
      <c r="F1910" s="8">
        <v>37773</v>
      </c>
      <c r="G1910" s="6" t="s">
        <v>238</v>
      </c>
      <c r="H1910" t="s">
        <v>14035</v>
      </c>
      <c r="I1910" t="s">
        <v>14</v>
      </c>
      <c r="J1910" t="s">
        <v>3201</v>
      </c>
      <c r="K1910" s="3">
        <v>54.72</v>
      </c>
      <c r="L1910" s="4">
        <v>25.7</v>
      </c>
      <c r="M1910" s="4">
        <v>279.89999999999998</v>
      </c>
      <c r="N1910" s="4">
        <v>40.299999999999997</v>
      </c>
      <c r="O1910" s="5">
        <v>14</v>
      </c>
      <c r="P1910" s="6">
        <v>5668</v>
      </c>
      <c r="Q1910">
        <v>4650</v>
      </c>
      <c r="R1910">
        <v>610</v>
      </c>
      <c r="S1910" s="3">
        <v>69.423000000000002</v>
      </c>
      <c r="T1910" s="9">
        <f>S1910*1000</f>
        <v>69423</v>
      </c>
      <c r="U1910" s="2">
        <v>66.442999999999998</v>
      </c>
      <c r="V1910" s="9">
        <v>66443</v>
      </c>
      <c r="W1910" t="s">
        <v>6</v>
      </c>
    </row>
    <row r="1911" spans="1:27" x14ac:dyDescent="0.3">
      <c r="A1911" s="6">
        <v>9275971</v>
      </c>
      <c r="B1911" s="6" t="s">
        <v>9832</v>
      </c>
      <c r="C1911" s="6" t="s">
        <v>68</v>
      </c>
      <c r="D1911" s="6" t="s">
        <v>5958</v>
      </c>
      <c r="E1911" t="s">
        <v>97</v>
      </c>
      <c r="F1911" s="8">
        <v>37773</v>
      </c>
      <c r="G1911" s="6" t="s">
        <v>89</v>
      </c>
      <c r="H1911">
        <v>1458</v>
      </c>
      <c r="I1911" t="s">
        <v>14</v>
      </c>
      <c r="J1911" t="s">
        <v>1599</v>
      </c>
      <c r="K1911" s="3">
        <v>68.47</v>
      </c>
      <c r="L1911" s="4">
        <v>25.6</v>
      </c>
      <c r="M1911" s="4">
        <v>300.39999999999998</v>
      </c>
      <c r="N1911" s="4">
        <v>40</v>
      </c>
      <c r="O1911" s="5">
        <v>14.5</v>
      </c>
      <c r="P1911" s="6">
        <v>6750</v>
      </c>
      <c r="Q1911">
        <v>5150</v>
      </c>
      <c r="R1911">
        <v>400</v>
      </c>
      <c r="S1911" s="3">
        <v>85.823999999999998</v>
      </c>
      <c r="T1911" s="9">
        <f>S1911*1000</f>
        <v>85824</v>
      </c>
      <c r="U1911" s="2">
        <v>73.819000000000003</v>
      </c>
      <c r="V1911" s="9">
        <v>73819</v>
      </c>
      <c r="W1911" t="s">
        <v>6</v>
      </c>
    </row>
    <row r="1912" spans="1:27" x14ac:dyDescent="0.3">
      <c r="A1912" s="6">
        <v>9251705</v>
      </c>
      <c r="B1912" s="6" t="s">
        <v>9501</v>
      </c>
      <c r="C1912" s="6" t="s">
        <v>68</v>
      </c>
      <c r="D1912" s="6" t="s">
        <v>5958</v>
      </c>
      <c r="E1912" t="s">
        <v>97</v>
      </c>
      <c r="F1912" s="8">
        <v>37773</v>
      </c>
      <c r="G1912" s="6" t="s">
        <v>274</v>
      </c>
      <c r="H1912">
        <v>4087</v>
      </c>
      <c r="I1912" t="s">
        <v>14</v>
      </c>
      <c r="J1912" t="s">
        <v>1599</v>
      </c>
      <c r="K1912" s="3">
        <v>68.47</v>
      </c>
      <c r="L1912" s="4">
        <v>25.6</v>
      </c>
      <c r="M1912" s="4">
        <v>300</v>
      </c>
      <c r="N1912" s="4">
        <v>40</v>
      </c>
      <c r="O1912" s="5">
        <v>14.5</v>
      </c>
      <c r="P1912" s="6">
        <v>6750</v>
      </c>
      <c r="Q1912">
        <v>5150</v>
      </c>
      <c r="R1912">
        <v>400</v>
      </c>
      <c r="S1912" s="3">
        <v>84.92</v>
      </c>
      <c r="T1912" s="9">
        <f>S1912*1000</f>
        <v>84920</v>
      </c>
      <c r="U1912" s="2">
        <v>75.59</v>
      </c>
      <c r="V1912" s="9">
        <v>75590</v>
      </c>
      <c r="W1912" t="s">
        <v>6</v>
      </c>
    </row>
    <row r="1913" spans="1:27" x14ac:dyDescent="0.3">
      <c r="A1913" s="6">
        <v>9243409</v>
      </c>
      <c r="B1913" s="6" t="s">
        <v>11066</v>
      </c>
      <c r="C1913" s="6" t="s">
        <v>112</v>
      </c>
      <c r="D1913" s="6" t="s">
        <v>4695</v>
      </c>
      <c r="E1913" t="s">
        <v>750</v>
      </c>
      <c r="F1913" s="8">
        <v>37773</v>
      </c>
      <c r="G1913" s="6" t="s">
        <v>330</v>
      </c>
      <c r="H1913">
        <v>1419</v>
      </c>
      <c r="I1913" t="s">
        <v>14</v>
      </c>
      <c r="J1913" t="s">
        <v>398</v>
      </c>
      <c r="K1913" s="3">
        <v>68.474999999999994</v>
      </c>
      <c r="L1913" s="4">
        <v>25</v>
      </c>
      <c r="M1913" s="4">
        <v>323</v>
      </c>
      <c r="N1913" s="4">
        <v>42.8</v>
      </c>
      <c r="O1913" s="5">
        <v>14</v>
      </c>
      <c r="P1913" s="6">
        <v>8063</v>
      </c>
      <c r="Q1913">
        <v>6274</v>
      </c>
      <c r="R1913">
        <v>700</v>
      </c>
      <c r="S1913" s="3">
        <v>99.5</v>
      </c>
      <c r="T1913" s="9">
        <f>S1913*1000</f>
        <v>99500</v>
      </c>
      <c r="U1913" s="2">
        <v>89.096999999999994</v>
      </c>
      <c r="V1913" s="9">
        <v>89097</v>
      </c>
      <c r="W1913" t="s">
        <v>6</v>
      </c>
    </row>
    <row r="1914" spans="1:27" x14ac:dyDescent="0.3">
      <c r="A1914" s="6">
        <v>9260433</v>
      </c>
      <c r="B1914" s="6" t="s">
        <v>1254</v>
      </c>
      <c r="C1914" s="6" t="s">
        <v>17</v>
      </c>
      <c r="D1914" s="6" t="s">
        <v>18</v>
      </c>
      <c r="E1914" t="s">
        <v>19</v>
      </c>
      <c r="F1914" s="8">
        <v>37773</v>
      </c>
      <c r="G1914" s="6" t="s">
        <v>20</v>
      </c>
      <c r="H1914">
        <v>187</v>
      </c>
      <c r="I1914" t="s">
        <v>35</v>
      </c>
      <c r="J1914" t="s">
        <v>205</v>
      </c>
      <c r="K1914" s="3">
        <v>66.176000000000002</v>
      </c>
      <c r="L1914" s="4">
        <v>26</v>
      </c>
      <c r="M1914" s="4">
        <v>352.6</v>
      </c>
      <c r="N1914" s="4">
        <v>42.8</v>
      </c>
      <c r="O1914" s="5">
        <v>15</v>
      </c>
      <c r="P1914" s="6">
        <v>9310</v>
      </c>
      <c r="Q1914">
        <v>7226</v>
      </c>
      <c r="R1914">
        <v>817</v>
      </c>
      <c r="S1914" s="3">
        <v>109</v>
      </c>
      <c r="T1914" s="9">
        <f>S1914*1000</f>
        <v>109000</v>
      </c>
      <c r="U1914" s="2">
        <v>93.495999999999995</v>
      </c>
      <c r="V1914" s="9">
        <v>93496</v>
      </c>
      <c r="W1914" t="s">
        <v>6</v>
      </c>
    </row>
    <row r="1915" spans="1:27" x14ac:dyDescent="0.3">
      <c r="A1915" s="6">
        <v>9256406</v>
      </c>
      <c r="B1915" s="6" t="s">
        <v>5646</v>
      </c>
      <c r="C1915" s="6" t="s">
        <v>141</v>
      </c>
      <c r="D1915" s="6" t="s">
        <v>1163</v>
      </c>
      <c r="F1915" s="8">
        <v>37803</v>
      </c>
      <c r="G1915" s="6" t="s">
        <v>683</v>
      </c>
      <c r="H1915">
        <v>298</v>
      </c>
      <c r="I1915" t="s">
        <v>14</v>
      </c>
      <c r="J1915" t="s">
        <v>1164</v>
      </c>
      <c r="K1915" s="3">
        <v>12.24</v>
      </c>
      <c r="L1915" s="4">
        <v>20.5</v>
      </c>
      <c r="M1915" s="4">
        <v>170</v>
      </c>
      <c r="N1915" s="4">
        <v>24.8</v>
      </c>
      <c r="O1915" s="5">
        <v>10.9</v>
      </c>
      <c r="P1915" s="6">
        <v>1581</v>
      </c>
      <c r="Q1915">
        <v>1065</v>
      </c>
      <c r="R1915">
        <v>288</v>
      </c>
      <c r="S1915" s="3">
        <v>20.7</v>
      </c>
      <c r="T1915" s="9">
        <f>S1915*1000</f>
        <v>20700</v>
      </c>
      <c r="U1915" s="2">
        <v>15.393000000000001</v>
      </c>
      <c r="V1915" s="9">
        <v>15393</v>
      </c>
      <c r="W1915" t="s">
        <v>316</v>
      </c>
      <c r="X1915" t="s">
        <v>5647</v>
      </c>
      <c r="Y1915" t="s">
        <v>5648</v>
      </c>
      <c r="Z1915" t="s">
        <v>5649</v>
      </c>
      <c r="AA1915" t="s">
        <v>5650</v>
      </c>
    </row>
    <row r="1916" spans="1:27" x14ac:dyDescent="0.3">
      <c r="A1916" s="6">
        <v>9266114</v>
      </c>
      <c r="B1916" s="6" t="s">
        <v>12445</v>
      </c>
      <c r="C1916" s="6" t="s">
        <v>68</v>
      </c>
      <c r="D1916" s="6" t="s">
        <v>704</v>
      </c>
      <c r="E1916" t="s">
        <v>351</v>
      </c>
      <c r="F1916" s="8">
        <v>37803</v>
      </c>
      <c r="G1916" s="6" t="s">
        <v>364</v>
      </c>
      <c r="H1916">
        <v>582</v>
      </c>
      <c r="I1916" t="s">
        <v>14</v>
      </c>
      <c r="J1916" t="s">
        <v>705</v>
      </c>
      <c r="K1916" s="3">
        <v>15.785</v>
      </c>
      <c r="L1916" s="4">
        <v>19.7</v>
      </c>
      <c r="M1916" s="4">
        <v>172</v>
      </c>
      <c r="N1916" s="4">
        <v>27.6</v>
      </c>
      <c r="O1916" s="5">
        <v>9.5</v>
      </c>
      <c r="P1916" s="6">
        <v>1264</v>
      </c>
      <c r="R1916">
        <v>145</v>
      </c>
      <c r="S1916" s="3">
        <v>22.007000000000001</v>
      </c>
      <c r="T1916" s="9">
        <f>S1916*1000</f>
        <v>22007</v>
      </c>
      <c r="U1916" s="2">
        <v>17153</v>
      </c>
      <c r="V1916" s="9">
        <v>17153</v>
      </c>
    </row>
    <row r="1917" spans="1:27" x14ac:dyDescent="0.3">
      <c r="A1917" s="6">
        <v>9249245</v>
      </c>
      <c r="B1917" s="6" t="s">
        <v>4555</v>
      </c>
      <c r="C1917" s="6" t="s">
        <v>346</v>
      </c>
      <c r="D1917" s="6" t="s">
        <v>4556</v>
      </c>
      <c r="E1917" t="s">
        <v>293</v>
      </c>
      <c r="F1917" s="8">
        <v>37803</v>
      </c>
      <c r="G1917" s="6" t="s">
        <v>4557</v>
      </c>
      <c r="H1917">
        <v>1056</v>
      </c>
      <c r="I1917" t="s">
        <v>35</v>
      </c>
      <c r="J1917" t="s">
        <v>2452</v>
      </c>
      <c r="K1917" s="3">
        <v>10.914999999999999</v>
      </c>
      <c r="L1917" s="4">
        <v>20</v>
      </c>
      <c r="M1917" s="4">
        <v>181.8</v>
      </c>
      <c r="N1917" s="4">
        <v>28</v>
      </c>
      <c r="O1917" s="5">
        <v>9</v>
      </c>
      <c r="P1917" s="6">
        <v>1618</v>
      </c>
      <c r="Q1917">
        <v>1150</v>
      </c>
      <c r="R1917">
        <v>256</v>
      </c>
      <c r="S1917" s="3">
        <v>21</v>
      </c>
      <c r="T1917" s="9">
        <f>S1917*1000</f>
        <v>21000</v>
      </c>
      <c r="U1917" s="2">
        <v>17.887</v>
      </c>
      <c r="V1917" s="9">
        <v>17887</v>
      </c>
      <c r="W1917" t="s">
        <v>6</v>
      </c>
    </row>
    <row r="1918" spans="1:27" x14ac:dyDescent="0.3">
      <c r="A1918" s="6">
        <v>9241463</v>
      </c>
      <c r="B1918" s="6" t="s">
        <v>3386</v>
      </c>
      <c r="C1918" s="6" t="s">
        <v>112</v>
      </c>
      <c r="D1918" s="6" t="s">
        <v>3387</v>
      </c>
      <c r="E1918" t="s">
        <v>3388</v>
      </c>
      <c r="F1918" s="8">
        <v>37803</v>
      </c>
      <c r="G1918" s="6" t="s">
        <v>963</v>
      </c>
      <c r="H1918">
        <v>17</v>
      </c>
      <c r="I1918" t="s">
        <v>35</v>
      </c>
      <c r="J1918" t="s">
        <v>1261</v>
      </c>
      <c r="K1918" s="3">
        <v>21.56</v>
      </c>
      <c r="L1918" s="4">
        <v>22.8</v>
      </c>
      <c r="M1918" s="4">
        <v>207.4</v>
      </c>
      <c r="N1918" s="4">
        <v>29.8</v>
      </c>
      <c r="O1918" s="5">
        <v>11.1</v>
      </c>
      <c r="P1918" s="6">
        <v>2506</v>
      </c>
      <c r="Q1918">
        <v>1890</v>
      </c>
      <c r="R1918">
        <v>400</v>
      </c>
      <c r="S1918" s="3">
        <v>33.856999999999999</v>
      </c>
      <c r="T1918" s="9">
        <f>S1918*1000</f>
        <v>33857</v>
      </c>
      <c r="U1918" s="2">
        <v>25.404</v>
      </c>
      <c r="V1918" s="9">
        <v>25404</v>
      </c>
      <c r="W1918" t="s">
        <v>163</v>
      </c>
      <c r="X1918" t="s">
        <v>3389</v>
      </c>
      <c r="Y1918" t="s">
        <v>3390</v>
      </c>
    </row>
    <row r="1919" spans="1:27" x14ac:dyDescent="0.3">
      <c r="A1919" s="6">
        <v>9273923</v>
      </c>
      <c r="B1919" s="6" t="s">
        <v>550</v>
      </c>
      <c r="C1919" s="6" t="s">
        <v>524</v>
      </c>
      <c r="D1919" s="6" t="s">
        <v>537</v>
      </c>
      <c r="E1919" t="s">
        <v>363</v>
      </c>
      <c r="F1919" s="8">
        <v>37803</v>
      </c>
      <c r="G1919" s="6" t="s">
        <v>259</v>
      </c>
      <c r="H1919">
        <v>32</v>
      </c>
      <c r="I1919" t="s">
        <v>14</v>
      </c>
      <c r="J1919" t="s">
        <v>538</v>
      </c>
      <c r="K1919" s="3">
        <v>19.809999999999999</v>
      </c>
      <c r="L1919" s="4">
        <v>21</v>
      </c>
      <c r="M1919" s="4">
        <v>208.4</v>
      </c>
      <c r="N1919" s="4">
        <v>29.8</v>
      </c>
      <c r="O1919" s="5">
        <v>12.5</v>
      </c>
      <c r="P1919" s="6">
        <v>2524</v>
      </c>
      <c r="Q1919">
        <v>1850</v>
      </c>
      <c r="R1919">
        <v>481</v>
      </c>
      <c r="S1919" s="3">
        <v>33.75</v>
      </c>
      <c r="T1919" s="9">
        <f>S1919*1000</f>
        <v>33750</v>
      </c>
      <c r="U1919" s="2">
        <v>25.704999999999998</v>
      </c>
      <c r="V1919" s="9">
        <v>25705</v>
      </c>
      <c r="W1919" t="s">
        <v>163</v>
      </c>
      <c r="X1919" t="s">
        <v>551</v>
      </c>
    </row>
    <row r="1920" spans="1:27" x14ac:dyDescent="0.3">
      <c r="A1920" s="6">
        <v>9261891</v>
      </c>
      <c r="B1920" s="6" t="s">
        <v>3008</v>
      </c>
      <c r="C1920" s="6" t="s">
        <v>2942</v>
      </c>
      <c r="D1920" s="6" t="s">
        <v>252</v>
      </c>
      <c r="E1920" t="s">
        <v>252</v>
      </c>
      <c r="F1920" s="8">
        <v>37803</v>
      </c>
      <c r="G1920" s="6" t="s">
        <v>209</v>
      </c>
      <c r="H1920">
        <v>797</v>
      </c>
      <c r="I1920" t="s">
        <v>14</v>
      </c>
      <c r="J1920" t="s">
        <v>3005</v>
      </c>
      <c r="K1920" s="3">
        <v>24.85</v>
      </c>
      <c r="L1920" s="4">
        <v>22</v>
      </c>
      <c r="M1920" s="4">
        <v>195.6</v>
      </c>
      <c r="N1920" s="4">
        <v>30.2</v>
      </c>
      <c r="O1920" s="5">
        <v>10.5</v>
      </c>
      <c r="P1920" s="6">
        <v>2226</v>
      </c>
      <c r="Q1920">
        <v>1745</v>
      </c>
      <c r="R1920">
        <v>300</v>
      </c>
      <c r="S1920" s="3">
        <v>30.710999999999999</v>
      </c>
      <c r="T1920" s="9">
        <f>S1920*1000</f>
        <v>30711</v>
      </c>
      <c r="U1920" s="2">
        <v>26.21</v>
      </c>
      <c r="V1920" s="9">
        <v>26210</v>
      </c>
    </row>
    <row r="1921" spans="1:27" x14ac:dyDescent="0.3">
      <c r="A1921" s="6">
        <v>9261906</v>
      </c>
      <c r="B1921" s="6" t="s">
        <v>3004</v>
      </c>
      <c r="C1921" s="6" t="s">
        <v>2942</v>
      </c>
      <c r="D1921" s="6" t="s">
        <v>252</v>
      </c>
      <c r="E1921" t="s">
        <v>252</v>
      </c>
      <c r="F1921" s="8">
        <v>37803</v>
      </c>
      <c r="G1921" s="6" t="s">
        <v>209</v>
      </c>
      <c r="H1921">
        <v>798</v>
      </c>
      <c r="I1921" t="s">
        <v>14</v>
      </c>
      <c r="J1921" t="s">
        <v>3005</v>
      </c>
      <c r="K1921" s="3">
        <v>24.85</v>
      </c>
      <c r="L1921" s="4">
        <v>22</v>
      </c>
      <c r="M1921" s="4">
        <v>195.6</v>
      </c>
      <c r="N1921" s="4">
        <v>30.2</v>
      </c>
      <c r="O1921" s="5">
        <v>10.5</v>
      </c>
      <c r="P1921" s="6">
        <v>2226</v>
      </c>
      <c r="Q1921">
        <v>1745</v>
      </c>
      <c r="R1921">
        <v>300</v>
      </c>
      <c r="S1921" s="3">
        <v>30.710999999999999</v>
      </c>
      <c r="T1921" s="9">
        <f>S1921*1000</f>
        <v>30711</v>
      </c>
      <c r="U1921" s="2">
        <v>26.21</v>
      </c>
      <c r="V1921" s="9">
        <v>26210</v>
      </c>
    </row>
    <row r="1922" spans="1:27" x14ac:dyDescent="0.3">
      <c r="A1922" s="6">
        <v>9252369</v>
      </c>
      <c r="B1922" s="6" t="s">
        <v>7145</v>
      </c>
      <c r="C1922" s="6" t="s">
        <v>28</v>
      </c>
      <c r="D1922" s="6" t="s">
        <v>1891</v>
      </c>
      <c r="E1922" t="s">
        <v>124</v>
      </c>
      <c r="F1922" s="8">
        <v>37803</v>
      </c>
      <c r="G1922" s="6" t="s">
        <v>137</v>
      </c>
      <c r="H1922">
        <v>3560</v>
      </c>
      <c r="I1922" t="s">
        <v>14</v>
      </c>
      <c r="J1922" t="s">
        <v>7144</v>
      </c>
      <c r="K1922" s="3">
        <v>21.734999999999999</v>
      </c>
      <c r="L1922" s="4">
        <v>23.5</v>
      </c>
      <c r="M1922" s="4">
        <v>226.5</v>
      </c>
      <c r="N1922" s="4">
        <v>32.200000000000003</v>
      </c>
      <c r="O1922" s="5">
        <v>11.5</v>
      </c>
      <c r="P1922" s="6">
        <v>2475</v>
      </c>
      <c r="R1922">
        <v>276</v>
      </c>
      <c r="S1922" s="3">
        <v>36</v>
      </c>
      <c r="T1922" s="9">
        <f>S1922*1000</f>
        <v>36000</v>
      </c>
      <c r="U1922" s="2">
        <v>28.7</v>
      </c>
      <c r="V1922" s="9">
        <v>28700</v>
      </c>
      <c r="W1922" t="s">
        <v>6</v>
      </c>
    </row>
    <row r="1923" spans="1:27" x14ac:dyDescent="0.3">
      <c r="A1923" s="6">
        <v>9259408</v>
      </c>
      <c r="B1923" s="6" t="s">
        <v>7146</v>
      </c>
      <c r="C1923" s="6" t="s">
        <v>28</v>
      </c>
      <c r="D1923" s="6" t="s">
        <v>1891</v>
      </c>
      <c r="E1923" t="s">
        <v>124</v>
      </c>
      <c r="F1923" s="8">
        <v>37803</v>
      </c>
      <c r="G1923" s="6" t="s">
        <v>137</v>
      </c>
      <c r="H1923">
        <v>3556</v>
      </c>
      <c r="I1923" t="s">
        <v>14</v>
      </c>
      <c r="J1923" t="s">
        <v>7144</v>
      </c>
      <c r="K1923" s="3">
        <v>21.734999999999999</v>
      </c>
      <c r="L1923" s="4">
        <v>23.5</v>
      </c>
      <c r="M1923" s="4">
        <v>226.5</v>
      </c>
      <c r="N1923" s="4">
        <v>32.200000000000003</v>
      </c>
      <c r="O1923" s="5">
        <v>11.5</v>
      </c>
      <c r="P1923" s="6">
        <v>2475</v>
      </c>
      <c r="R1923">
        <v>276</v>
      </c>
      <c r="S1923" s="3">
        <v>36</v>
      </c>
      <c r="T1923" s="9">
        <f>S1923*1000</f>
        <v>36000</v>
      </c>
      <c r="U1923" s="2">
        <v>28.7</v>
      </c>
      <c r="V1923" s="9">
        <v>28700</v>
      </c>
      <c r="W1923" t="s">
        <v>6</v>
      </c>
    </row>
    <row r="1924" spans="1:27" x14ac:dyDescent="0.3">
      <c r="A1924" s="6">
        <v>9219393</v>
      </c>
      <c r="B1924" s="6" t="s">
        <v>11955</v>
      </c>
      <c r="C1924" s="6" t="s">
        <v>141</v>
      </c>
      <c r="D1924" s="6" t="s">
        <v>3151</v>
      </c>
      <c r="E1924" t="s">
        <v>178</v>
      </c>
      <c r="F1924" s="8">
        <v>37803</v>
      </c>
      <c r="G1924" s="6" t="s">
        <v>98</v>
      </c>
      <c r="H1924" t="s">
        <v>11956</v>
      </c>
      <c r="I1924" t="s">
        <v>14</v>
      </c>
      <c r="J1924" t="s">
        <v>431</v>
      </c>
      <c r="K1924" s="3">
        <v>26.27</v>
      </c>
      <c r="L1924" s="4">
        <v>22.5</v>
      </c>
      <c r="M1924" s="4">
        <v>220.5</v>
      </c>
      <c r="N1924" s="4">
        <v>32.299999999999997</v>
      </c>
      <c r="O1924" s="5">
        <v>12.2</v>
      </c>
      <c r="P1924" s="6">
        <v>3104</v>
      </c>
      <c r="Q1924">
        <v>2430</v>
      </c>
      <c r="R1924">
        <v>500</v>
      </c>
      <c r="S1924" s="3">
        <v>41.85</v>
      </c>
      <c r="T1924" s="9">
        <f>S1924*1000</f>
        <v>41850</v>
      </c>
      <c r="U1924" s="2">
        <v>35.645000000000003</v>
      </c>
      <c r="V1924" s="9">
        <v>35645</v>
      </c>
      <c r="W1924" t="s">
        <v>163</v>
      </c>
      <c r="X1924" t="s">
        <v>11957</v>
      </c>
      <c r="Y1924" t="s">
        <v>11958</v>
      </c>
    </row>
    <row r="1925" spans="1:27" x14ac:dyDescent="0.3">
      <c r="A1925" s="6">
        <v>9235579</v>
      </c>
      <c r="B1925" s="6" t="s">
        <v>7793</v>
      </c>
      <c r="C1925" s="6" t="s">
        <v>17</v>
      </c>
      <c r="D1925" s="6" t="s">
        <v>18</v>
      </c>
      <c r="E1925" t="s">
        <v>3846</v>
      </c>
      <c r="F1925" s="8">
        <v>37803</v>
      </c>
      <c r="G1925" s="6" t="s">
        <v>89</v>
      </c>
      <c r="H1925">
        <v>1413</v>
      </c>
      <c r="I1925" t="s">
        <v>14</v>
      </c>
      <c r="J1925" t="s">
        <v>5193</v>
      </c>
      <c r="K1925" s="3">
        <v>45.674999999999997</v>
      </c>
      <c r="L1925" s="4">
        <v>24.2</v>
      </c>
      <c r="M1925" s="4">
        <v>292.10000000000002</v>
      </c>
      <c r="N1925" s="4">
        <v>32.200000000000003</v>
      </c>
      <c r="O1925" s="5">
        <v>13.5</v>
      </c>
      <c r="P1925" s="6">
        <v>4824</v>
      </c>
      <c r="Q1925">
        <v>3647</v>
      </c>
      <c r="R1925">
        <v>700</v>
      </c>
      <c r="S1925" s="3">
        <v>62.228000000000002</v>
      </c>
      <c r="T1925" s="9">
        <f>S1925*1000</f>
        <v>62228</v>
      </c>
      <c r="U1925" s="2">
        <v>50.698</v>
      </c>
      <c r="V1925" s="9">
        <v>50698</v>
      </c>
      <c r="W1925" t="s">
        <v>6</v>
      </c>
      <c r="X1925" t="s">
        <v>7794</v>
      </c>
    </row>
    <row r="1926" spans="1:27" x14ac:dyDescent="0.3">
      <c r="A1926" s="6">
        <v>9251389</v>
      </c>
      <c r="B1926" s="6" t="s">
        <v>8863</v>
      </c>
      <c r="C1926" s="6" t="s">
        <v>68</v>
      </c>
      <c r="D1926" s="6" t="s">
        <v>465</v>
      </c>
      <c r="E1926" t="s">
        <v>70</v>
      </c>
      <c r="F1926" s="8">
        <v>37803</v>
      </c>
      <c r="G1926" s="6" t="s">
        <v>926</v>
      </c>
      <c r="H1926">
        <v>1248</v>
      </c>
      <c r="I1926" t="s">
        <v>35</v>
      </c>
      <c r="J1926" t="s">
        <v>8809</v>
      </c>
      <c r="K1926" s="3">
        <v>49.41</v>
      </c>
      <c r="L1926" s="4">
        <v>25.5</v>
      </c>
      <c r="M1926" s="4">
        <v>294.10000000000002</v>
      </c>
      <c r="N1926" s="4">
        <v>32.200000000000003</v>
      </c>
      <c r="O1926" s="5">
        <v>12</v>
      </c>
      <c r="P1926" s="6">
        <v>4646</v>
      </c>
      <c r="Q1926">
        <v>3716</v>
      </c>
      <c r="R1926">
        <v>400</v>
      </c>
      <c r="S1926" s="3">
        <v>61.441000000000003</v>
      </c>
      <c r="T1926" s="9">
        <f>S1926*1000</f>
        <v>61441</v>
      </c>
      <c r="U1926" s="2">
        <v>53.095999999999997</v>
      </c>
      <c r="V1926" s="9">
        <v>53096</v>
      </c>
      <c r="W1926" t="s">
        <v>6</v>
      </c>
      <c r="X1926" t="s">
        <v>8864</v>
      </c>
    </row>
    <row r="1927" spans="1:27" x14ac:dyDescent="0.3">
      <c r="A1927" s="6">
        <v>9232280</v>
      </c>
      <c r="B1927" s="6" t="s">
        <v>10648</v>
      </c>
      <c r="C1927" s="6" t="s">
        <v>970</v>
      </c>
      <c r="D1927" s="6" t="s">
        <v>8743</v>
      </c>
      <c r="E1927" t="s">
        <v>8744</v>
      </c>
      <c r="F1927" s="8">
        <v>37803</v>
      </c>
      <c r="G1927" s="6" t="s">
        <v>8745</v>
      </c>
      <c r="H1927">
        <v>491</v>
      </c>
      <c r="I1927" t="s">
        <v>447</v>
      </c>
      <c r="J1927" t="s">
        <v>8746</v>
      </c>
      <c r="K1927" s="3">
        <v>52.2</v>
      </c>
      <c r="L1927" s="4">
        <v>24</v>
      </c>
      <c r="M1927" s="4">
        <v>255.7</v>
      </c>
      <c r="N1927" s="4">
        <v>36</v>
      </c>
      <c r="O1927" s="5">
        <v>8.9</v>
      </c>
      <c r="P1927" s="6">
        <v>1200</v>
      </c>
      <c r="R1927">
        <v>100</v>
      </c>
      <c r="S1927" s="3">
        <v>65.313999999999993</v>
      </c>
      <c r="T1927" s="9">
        <f>S1927*1000</f>
        <v>65313.999999999993</v>
      </c>
      <c r="U1927" s="2">
        <v>65.313999999999993</v>
      </c>
      <c r="V1927" s="9">
        <v>65313.999999999993</v>
      </c>
      <c r="W1927" t="s">
        <v>6</v>
      </c>
    </row>
    <row r="1928" spans="1:27" x14ac:dyDescent="0.3">
      <c r="A1928" s="6">
        <v>9248162</v>
      </c>
      <c r="B1928" s="6" t="s">
        <v>5426</v>
      </c>
      <c r="C1928" s="6" t="s">
        <v>11</v>
      </c>
      <c r="D1928" s="6" t="s">
        <v>2215</v>
      </c>
      <c r="E1928" t="s">
        <v>2157</v>
      </c>
      <c r="F1928" s="8">
        <v>37803</v>
      </c>
      <c r="G1928" s="6" t="s">
        <v>179</v>
      </c>
      <c r="H1928">
        <v>106</v>
      </c>
      <c r="I1928" t="s">
        <v>35</v>
      </c>
      <c r="J1928" t="s">
        <v>590</v>
      </c>
      <c r="K1928" s="3">
        <v>54.942999999999998</v>
      </c>
      <c r="L1928" s="4">
        <v>26.3</v>
      </c>
      <c r="M1928" s="4">
        <v>278.8</v>
      </c>
      <c r="N1928" s="4">
        <v>40.299999999999997</v>
      </c>
      <c r="O1928" s="5">
        <v>14</v>
      </c>
      <c r="P1928" s="6">
        <v>5750</v>
      </c>
      <c r="Q1928">
        <v>4172</v>
      </c>
      <c r="R1928">
        <v>500</v>
      </c>
      <c r="S1928" s="3">
        <v>67.954999999999998</v>
      </c>
      <c r="T1928" s="9">
        <f>S1928*1000</f>
        <v>67955</v>
      </c>
      <c r="U1928" s="2">
        <v>65.918000000000006</v>
      </c>
      <c r="V1928" s="9">
        <v>65918</v>
      </c>
      <c r="W1928" t="s">
        <v>6</v>
      </c>
    </row>
    <row r="1929" spans="1:27" x14ac:dyDescent="0.3">
      <c r="A1929" s="6">
        <v>9267637</v>
      </c>
      <c r="B1929" s="6" t="s">
        <v>10852</v>
      </c>
      <c r="C1929" s="6" t="s">
        <v>68</v>
      </c>
      <c r="D1929" s="6" t="s">
        <v>704</v>
      </c>
      <c r="E1929" t="s">
        <v>130</v>
      </c>
      <c r="F1929" s="8">
        <v>37803</v>
      </c>
      <c r="G1929" s="6" t="s">
        <v>467</v>
      </c>
      <c r="H1929">
        <v>2147</v>
      </c>
      <c r="I1929" t="s">
        <v>35</v>
      </c>
      <c r="J1929" t="s">
        <v>8980</v>
      </c>
      <c r="K1929" s="3">
        <v>64.2</v>
      </c>
      <c r="L1929" s="4">
        <v>25</v>
      </c>
      <c r="M1929" s="4">
        <v>300.39999999999998</v>
      </c>
      <c r="N1929" s="4">
        <v>40</v>
      </c>
      <c r="O1929" s="5">
        <v>14</v>
      </c>
      <c r="P1929" s="6">
        <v>6586</v>
      </c>
      <c r="Q1929">
        <v>4918</v>
      </c>
      <c r="R1929">
        <v>500</v>
      </c>
      <c r="S1929" s="3">
        <v>80.27</v>
      </c>
      <c r="T1929" s="9">
        <f>S1929*1000</f>
        <v>80270</v>
      </c>
      <c r="U1929" s="2">
        <v>76.198999999999998</v>
      </c>
      <c r="V1929" s="9">
        <v>76199</v>
      </c>
      <c r="W1929" t="s">
        <v>6</v>
      </c>
    </row>
    <row r="1930" spans="1:27" x14ac:dyDescent="0.3">
      <c r="A1930" s="6">
        <v>9216834</v>
      </c>
      <c r="B1930" s="6" t="s">
        <v>6946</v>
      </c>
      <c r="C1930" s="6" t="s">
        <v>41</v>
      </c>
      <c r="D1930" s="6" t="s">
        <v>6947</v>
      </c>
      <c r="E1930" t="s">
        <v>6948</v>
      </c>
      <c r="F1930" s="8">
        <v>37834</v>
      </c>
      <c r="G1930" s="6" t="s">
        <v>849</v>
      </c>
      <c r="H1930" t="s">
        <v>6949</v>
      </c>
      <c r="I1930" t="s">
        <v>4</v>
      </c>
      <c r="J1930" t="s">
        <v>673</v>
      </c>
      <c r="K1930" s="3">
        <v>6.3</v>
      </c>
      <c r="L1930" s="4">
        <v>17</v>
      </c>
      <c r="M1930" s="4">
        <v>125</v>
      </c>
      <c r="N1930" s="4">
        <v>20.6</v>
      </c>
      <c r="O1930" s="5">
        <v>7.3</v>
      </c>
      <c r="P1930" s="6">
        <v>694</v>
      </c>
      <c r="Q1930">
        <v>440</v>
      </c>
      <c r="R1930">
        <v>100</v>
      </c>
      <c r="S1930" s="3">
        <v>7.9</v>
      </c>
      <c r="T1930" s="9">
        <f>S1930*1000</f>
        <v>7900</v>
      </c>
      <c r="U1930" s="2">
        <v>7.15</v>
      </c>
      <c r="V1930" s="9">
        <v>7150</v>
      </c>
    </row>
    <row r="1931" spans="1:27" x14ac:dyDescent="0.3">
      <c r="A1931" s="6">
        <v>9277412</v>
      </c>
      <c r="B1931" s="6" t="s">
        <v>4884</v>
      </c>
      <c r="C1931" s="6" t="s">
        <v>177</v>
      </c>
      <c r="D1931" s="6" t="s">
        <v>4885</v>
      </c>
      <c r="E1931" t="s">
        <v>3269</v>
      </c>
      <c r="F1931" s="8">
        <v>37834</v>
      </c>
      <c r="G1931" s="6" t="s">
        <v>327</v>
      </c>
      <c r="H1931">
        <v>1166</v>
      </c>
      <c r="I1931" t="s">
        <v>4</v>
      </c>
      <c r="J1931" t="s">
        <v>5</v>
      </c>
      <c r="K1931" s="3">
        <v>8.4</v>
      </c>
      <c r="L1931" s="4">
        <v>19.3</v>
      </c>
      <c r="M1931" s="4">
        <v>136.6</v>
      </c>
      <c r="N1931" s="4">
        <v>21.3</v>
      </c>
      <c r="O1931" s="5">
        <v>7.5</v>
      </c>
      <c r="P1931" s="6">
        <v>822</v>
      </c>
      <c r="Q1931">
        <v>516</v>
      </c>
      <c r="R1931">
        <v>150</v>
      </c>
      <c r="S1931" s="3">
        <v>8.9</v>
      </c>
      <c r="T1931" s="9">
        <f>S1931*1000</f>
        <v>8900</v>
      </c>
      <c r="U1931" s="2">
        <v>7.6</v>
      </c>
      <c r="V1931" s="9">
        <v>7600</v>
      </c>
      <c r="W1931" t="s">
        <v>6</v>
      </c>
    </row>
    <row r="1932" spans="1:27" x14ac:dyDescent="0.3">
      <c r="A1932" s="6">
        <v>9264740</v>
      </c>
      <c r="B1932" s="6" t="s">
        <v>1986</v>
      </c>
      <c r="C1932" s="6" t="s">
        <v>177</v>
      </c>
      <c r="D1932" s="6" t="s">
        <v>1245</v>
      </c>
      <c r="F1932" s="8">
        <v>37834</v>
      </c>
      <c r="G1932" s="6" t="s">
        <v>488</v>
      </c>
      <c r="H1932">
        <v>2007</v>
      </c>
      <c r="I1932" t="s">
        <v>4</v>
      </c>
      <c r="J1932" t="s">
        <v>673</v>
      </c>
      <c r="K1932" s="3">
        <v>6.3</v>
      </c>
      <c r="L1932" s="4">
        <v>18</v>
      </c>
      <c r="M1932" s="4">
        <v>132.6</v>
      </c>
      <c r="N1932" s="4">
        <v>19.2</v>
      </c>
      <c r="O1932" s="5">
        <v>7.2</v>
      </c>
      <c r="P1932" s="6">
        <v>660</v>
      </c>
      <c r="Q1932">
        <v>395</v>
      </c>
      <c r="R1932">
        <v>116</v>
      </c>
      <c r="S1932" s="3">
        <v>9.5</v>
      </c>
      <c r="T1932" s="9">
        <f>S1932*1000</f>
        <v>9500</v>
      </c>
      <c r="U1932" s="2">
        <v>8.5</v>
      </c>
      <c r="V1932" s="9">
        <v>8500</v>
      </c>
      <c r="W1932" t="s">
        <v>674</v>
      </c>
    </row>
    <row r="1933" spans="1:27" x14ac:dyDescent="0.3">
      <c r="A1933" s="6">
        <v>9248942</v>
      </c>
      <c r="B1933" s="6" t="s">
        <v>8162</v>
      </c>
      <c r="C1933" s="6" t="s">
        <v>1</v>
      </c>
      <c r="D1933" s="6" t="s">
        <v>537</v>
      </c>
      <c r="F1933" s="8">
        <v>37834</v>
      </c>
      <c r="G1933" s="6" t="s">
        <v>13</v>
      </c>
      <c r="H1933">
        <v>504</v>
      </c>
      <c r="I1933" t="s">
        <v>14</v>
      </c>
      <c r="J1933" t="s">
        <v>15</v>
      </c>
      <c r="K1933" s="3">
        <v>11.06</v>
      </c>
      <c r="L1933" s="4">
        <v>19.3</v>
      </c>
      <c r="M1933" s="4">
        <v>155.6</v>
      </c>
      <c r="N1933" s="4">
        <v>24.5</v>
      </c>
      <c r="O1933" s="5">
        <v>9</v>
      </c>
      <c r="P1933" s="6">
        <v>1221</v>
      </c>
      <c r="Q1933">
        <v>908</v>
      </c>
      <c r="R1933">
        <v>178</v>
      </c>
      <c r="S1933" s="3">
        <v>16.449000000000002</v>
      </c>
      <c r="T1933" s="9">
        <f>S1933*1000</f>
        <v>16449</v>
      </c>
      <c r="U1933" s="2">
        <v>14.308</v>
      </c>
      <c r="V1933" s="9">
        <v>14308</v>
      </c>
      <c r="W1933" t="s">
        <v>6</v>
      </c>
      <c r="X1933" t="s">
        <v>8163</v>
      </c>
      <c r="Y1933" t="s">
        <v>8164</v>
      </c>
      <c r="Z1933" t="s">
        <v>8165</v>
      </c>
      <c r="AA1933" t="s">
        <v>8166</v>
      </c>
    </row>
    <row r="1934" spans="1:27" x14ac:dyDescent="0.3">
      <c r="A1934" s="6">
        <v>9256377</v>
      </c>
      <c r="B1934" s="6" t="s">
        <v>5663</v>
      </c>
      <c r="C1934" s="6" t="s">
        <v>11</v>
      </c>
      <c r="D1934" s="6" t="s">
        <v>5637</v>
      </c>
      <c r="F1934" s="8">
        <v>37834</v>
      </c>
      <c r="G1934" s="6" t="s">
        <v>683</v>
      </c>
      <c r="H1934">
        <v>293</v>
      </c>
      <c r="I1934" t="s">
        <v>14</v>
      </c>
      <c r="J1934" t="s">
        <v>1164</v>
      </c>
      <c r="K1934" s="3">
        <v>12.24</v>
      </c>
      <c r="L1934" s="4">
        <v>20.5</v>
      </c>
      <c r="M1934" s="4">
        <v>175</v>
      </c>
      <c r="N1934" s="4">
        <v>24.8</v>
      </c>
      <c r="O1934" s="5">
        <v>9.5</v>
      </c>
      <c r="P1934" s="6">
        <v>1740</v>
      </c>
      <c r="Q1934">
        <v>1330</v>
      </c>
      <c r="R1934">
        <v>288</v>
      </c>
      <c r="S1934" s="3">
        <v>20.7</v>
      </c>
      <c r="T1934" s="9">
        <f>S1934*1000</f>
        <v>20700</v>
      </c>
      <c r="U1934" s="2">
        <v>15.393000000000001</v>
      </c>
      <c r="V1934" s="9">
        <v>15393</v>
      </c>
      <c r="W1934" t="s">
        <v>316</v>
      </c>
      <c r="X1934" t="s">
        <v>5664</v>
      </c>
      <c r="Y1934" t="s">
        <v>5665</v>
      </c>
    </row>
    <row r="1935" spans="1:27" x14ac:dyDescent="0.3">
      <c r="A1935" s="6">
        <v>9225794</v>
      </c>
      <c r="B1935" s="6" t="s">
        <v>11654</v>
      </c>
      <c r="C1935" s="6" t="s">
        <v>1</v>
      </c>
      <c r="D1935" s="6" t="s">
        <v>252</v>
      </c>
      <c r="E1935" t="s">
        <v>252</v>
      </c>
      <c r="F1935" s="8">
        <v>37834</v>
      </c>
      <c r="G1935" s="6" t="s">
        <v>209</v>
      </c>
      <c r="H1935">
        <v>778</v>
      </c>
      <c r="I1935" t="s">
        <v>14</v>
      </c>
      <c r="J1935" t="s">
        <v>3005</v>
      </c>
      <c r="K1935" s="3">
        <v>24.85</v>
      </c>
      <c r="L1935" s="4">
        <v>22</v>
      </c>
      <c r="M1935" s="4">
        <v>195.6</v>
      </c>
      <c r="N1935" s="4">
        <v>30.2</v>
      </c>
      <c r="O1935" s="5">
        <v>10.5</v>
      </c>
      <c r="P1935" s="6">
        <v>2226</v>
      </c>
      <c r="Q1935">
        <v>1745</v>
      </c>
      <c r="R1935">
        <v>300</v>
      </c>
      <c r="S1935" s="3">
        <v>30.456</v>
      </c>
      <c r="T1935" s="9">
        <f>S1935*1000</f>
        <v>30456</v>
      </c>
      <c r="U1935" s="2">
        <v>26.061</v>
      </c>
      <c r="V1935" s="9">
        <v>26061</v>
      </c>
      <c r="W1935" t="s">
        <v>163</v>
      </c>
      <c r="X1935" t="s">
        <v>11655</v>
      </c>
      <c r="Y1935" t="s">
        <v>11656</v>
      </c>
      <c r="Z1935" t="s">
        <v>11657</v>
      </c>
    </row>
    <row r="1936" spans="1:27" x14ac:dyDescent="0.3">
      <c r="A1936" s="6">
        <v>9261918</v>
      </c>
      <c r="B1936" s="6" t="s">
        <v>3006</v>
      </c>
      <c r="C1936" s="6" t="s">
        <v>2942</v>
      </c>
      <c r="D1936" s="6" t="s">
        <v>252</v>
      </c>
      <c r="E1936" t="s">
        <v>252</v>
      </c>
      <c r="F1936" s="8">
        <v>37834</v>
      </c>
      <c r="G1936" s="6" t="s">
        <v>209</v>
      </c>
      <c r="H1936">
        <v>799</v>
      </c>
      <c r="I1936" t="s">
        <v>14</v>
      </c>
      <c r="J1936" t="s">
        <v>3005</v>
      </c>
      <c r="K1936" s="3">
        <v>24.85</v>
      </c>
      <c r="L1936" s="4">
        <v>22</v>
      </c>
      <c r="M1936" s="4">
        <v>195.6</v>
      </c>
      <c r="N1936" s="4">
        <v>30.2</v>
      </c>
      <c r="O1936" s="5">
        <v>10.5</v>
      </c>
      <c r="P1936" s="6">
        <v>2226</v>
      </c>
      <c r="Q1936">
        <v>1745</v>
      </c>
      <c r="R1936">
        <v>300</v>
      </c>
      <c r="S1936" s="3">
        <v>30.710999999999999</v>
      </c>
      <c r="T1936" s="9">
        <f>S1936*1000</f>
        <v>30711</v>
      </c>
      <c r="U1936" s="2">
        <v>26.21</v>
      </c>
      <c r="V1936" s="9">
        <v>26210</v>
      </c>
    </row>
    <row r="1937" spans="1:26" x14ac:dyDescent="0.3">
      <c r="A1937" s="6">
        <v>9259381</v>
      </c>
      <c r="B1937" s="6" t="s">
        <v>6616</v>
      </c>
      <c r="C1937" s="6" t="s">
        <v>177</v>
      </c>
      <c r="D1937" s="6" t="s">
        <v>12</v>
      </c>
      <c r="F1937" s="8">
        <v>37834</v>
      </c>
      <c r="G1937" s="6" t="s">
        <v>693</v>
      </c>
      <c r="H1937">
        <v>674</v>
      </c>
      <c r="I1937" t="s">
        <v>14</v>
      </c>
      <c r="J1937" t="s">
        <v>494</v>
      </c>
      <c r="K1937" s="3">
        <v>21.734999999999999</v>
      </c>
      <c r="L1937" s="4">
        <v>22.5</v>
      </c>
      <c r="M1937" s="4">
        <v>199.9</v>
      </c>
      <c r="N1937" s="4">
        <v>32.200000000000003</v>
      </c>
      <c r="O1937" s="5">
        <v>10.9</v>
      </c>
      <c r="P1937" s="6">
        <v>2495</v>
      </c>
      <c r="Q1937">
        <v>1820</v>
      </c>
      <c r="R1937">
        <v>300</v>
      </c>
      <c r="S1937" s="3">
        <v>33.216000000000001</v>
      </c>
      <c r="T1937" s="9">
        <f>S1937*1000</f>
        <v>33216</v>
      </c>
      <c r="U1937" s="2">
        <v>27.227</v>
      </c>
      <c r="V1937" s="9">
        <v>27227</v>
      </c>
      <c r="W1937" t="s">
        <v>6</v>
      </c>
      <c r="X1937" t="s">
        <v>6617</v>
      </c>
      <c r="Y1937" t="s">
        <v>6618</v>
      </c>
    </row>
    <row r="1938" spans="1:26" x14ac:dyDescent="0.3">
      <c r="A1938" s="6">
        <v>9253014</v>
      </c>
      <c r="B1938" s="6" t="s">
        <v>3394</v>
      </c>
      <c r="C1938" s="6" t="s">
        <v>141</v>
      </c>
      <c r="D1938" s="6" t="s">
        <v>581</v>
      </c>
      <c r="E1938" t="s">
        <v>293</v>
      </c>
      <c r="F1938" s="8">
        <v>37834</v>
      </c>
      <c r="G1938" s="6" t="s">
        <v>376</v>
      </c>
      <c r="H1938">
        <v>115</v>
      </c>
      <c r="I1938" t="s">
        <v>14</v>
      </c>
      <c r="J1938" t="s">
        <v>431</v>
      </c>
      <c r="K1938" s="3">
        <v>25.274999999999999</v>
      </c>
      <c r="L1938" s="4">
        <v>24</v>
      </c>
      <c r="M1938" s="4">
        <v>221.2</v>
      </c>
      <c r="N1938" s="4">
        <v>30</v>
      </c>
      <c r="O1938" s="5">
        <v>12</v>
      </c>
      <c r="P1938" s="6">
        <v>2824</v>
      </c>
      <c r="Q1938">
        <v>2030</v>
      </c>
      <c r="R1938">
        <v>554</v>
      </c>
      <c r="S1938" s="3">
        <v>39.241</v>
      </c>
      <c r="T1938" s="9">
        <f>S1938*1000</f>
        <v>39241</v>
      </c>
      <c r="U1938" s="2">
        <v>27.779</v>
      </c>
      <c r="V1938" s="9">
        <v>27779</v>
      </c>
      <c r="W1938" t="s">
        <v>6</v>
      </c>
    </row>
    <row r="1939" spans="1:26" x14ac:dyDescent="0.3">
      <c r="A1939" s="6">
        <v>9251626</v>
      </c>
      <c r="B1939" s="6" t="s">
        <v>10993</v>
      </c>
      <c r="C1939" s="6" t="s">
        <v>17</v>
      </c>
      <c r="D1939" s="6" t="s">
        <v>18</v>
      </c>
      <c r="E1939" t="s">
        <v>19</v>
      </c>
      <c r="F1939" s="8">
        <v>37834</v>
      </c>
      <c r="G1939" s="6" t="s">
        <v>1474</v>
      </c>
      <c r="H1939">
        <v>445</v>
      </c>
      <c r="I1939" t="s">
        <v>35</v>
      </c>
      <c r="J1939" t="s">
        <v>2946</v>
      </c>
      <c r="K1939" s="3">
        <v>38.4</v>
      </c>
      <c r="L1939" s="4">
        <v>24.3</v>
      </c>
      <c r="M1939" s="4">
        <v>237</v>
      </c>
      <c r="N1939" s="4">
        <v>32.200000000000003</v>
      </c>
      <c r="O1939" s="5">
        <v>10.8</v>
      </c>
      <c r="P1939" s="6">
        <v>3028</v>
      </c>
      <c r="Q1939">
        <v>2306</v>
      </c>
      <c r="R1939">
        <v>1.6</v>
      </c>
      <c r="S1939" s="3">
        <v>41.41</v>
      </c>
      <c r="T1939" s="9">
        <f>S1939*1000</f>
        <v>41410</v>
      </c>
      <c r="U1939" s="2">
        <v>34.201999999999998</v>
      </c>
      <c r="V1939" s="9">
        <v>34202</v>
      </c>
      <c r="W1939" t="s">
        <v>6</v>
      </c>
    </row>
    <row r="1940" spans="1:26" x14ac:dyDescent="0.3">
      <c r="A1940" s="6">
        <v>9264764</v>
      </c>
      <c r="B1940" s="6" t="s">
        <v>11760</v>
      </c>
      <c r="C1940" s="6" t="s">
        <v>41</v>
      </c>
      <c r="D1940" s="6" t="s">
        <v>1245</v>
      </c>
      <c r="F1940" s="8">
        <v>37865</v>
      </c>
      <c r="G1940" s="6" t="s">
        <v>488</v>
      </c>
      <c r="H1940">
        <v>2008</v>
      </c>
      <c r="I1940" t="s">
        <v>4</v>
      </c>
      <c r="J1940" t="s">
        <v>673</v>
      </c>
      <c r="K1940" s="3">
        <v>6.3</v>
      </c>
      <c r="L1940" s="4">
        <v>18</v>
      </c>
      <c r="M1940" s="4">
        <v>132.6</v>
      </c>
      <c r="N1940" s="4">
        <v>19.2</v>
      </c>
      <c r="O1940" s="5">
        <v>7.2</v>
      </c>
      <c r="P1940" s="6">
        <v>660</v>
      </c>
      <c r="Q1940">
        <v>395</v>
      </c>
      <c r="R1940">
        <v>116</v>
      </c>
      <c r="S1940" s="3">
        <v>9.5</v>
      </c>
      <c r="T1940" s="9">
        <f>S1940*1000</f>
        <v>9500</v>
      </c>
      <c r="U1940" s="2">
        <v>8.5</v>
      </c>
      <c r="V1940" s="9">
        <v>8500</v>
      </c>
      <c r="W1940" t="s">
        <v>674</v>
      </c>
      <c r="X1940" t="s">
        <v>11761</v>
      </c>
      <c r="Y1940" t="s">
        <v>11762</v>
      </c>
      <c r="Z1940" t="s">
        <v>11763</v>
      </c>
    </row>
    <row r="1941" spans="1:26" x14ac:dyDescent="0.3">
      <c r="A1941" s="6">
        <v>9264776</v>
      </c>
      <c r="B1941" s="6" t="s">
        <v>671</v>
      </c>
      <c r="C1941" s="6" t="s">
        <v>64</v>
      </c>
      <c r="D1941" s="6" t="s">
        <v>672</v>
      </c>
      <c r="F1941" s="8">
        <v>37865</v>
      </c>
      <c r="G1941" s="6" t="s">
        <v>488</v>
      </c>
      <c r="H1941">
        <v>2010</v>
      </c>
      <c r="I1941" t="s">
        <v>4</v>
      </c>
      <c r="J1941" t="s">
        <v>673</v>
      </c>
      <c r="K1941" s="3">
        <v>6.3</v>
      </c>
      <c r="L1941" s="4">
        <v>18</v>
      </c>
      <c r="M1941" s="4">
        <v>132.6</v>
      </c>
      <c r="N1941" s="4">
        <v>19.2</v>
      </c>
      <c r="O1941" s="5">
        <v>7.2</v>
      </c>
      <c r="P1941" s="6">
        <v>660</v>
      </c>
      <c r="Q1941">
        <v>395</v>
      </c>
      <c r="R1941">
        <v>116</v>
      </c>
      <c r="S1941" s="3">
        <v>9.5</v>
      </c>
      <c r="T1941" s="9">
        <f>S1941*1000</f>
        <v>9500</v>
      </c>
      <c r="U1941" s="2">
        <v>8.5</v>
      </c>
      <c r="V1941" s="9">
        <v>8500</v>
      </c>
      <c r="W1941" t="s">
        <v>674</v>
      </c>
    </row>
    <row r="1942" spans="1:26" x14ac:dyDescent="0.3">
      <c r="A1942" s="6">
        <v>9256389</v>
      </c>
      <c r="B1942" s="6" t="s">
        <v>5636</v>
      </c>
      <c r="C1942" s="6" t="s">
        <v>141</v>
      </c>
      <c r="D1942" s="6" t="s">
        <v>5637</v>
      </c>
      <c r="F1942" s="8">
        <v>37865</v>
      </c>
      <c r="G1942" s="6" t="s">
        <v>683</v>
      </c>
      <c r="H1942">
        <v>296</v>
      </c>
      <c r="I1942" t="s">
        <v>14</v>
      </c>
      <c r="J1942" t="s">
        <v>1164</v>
      </c>
      <c r="K1942" s="3">
        <v>12.24</v>
      </c>
      <c r="L1942" s="4">
        <v>20.5</v>
      </c>
      <c r="M1942" s="4">
        <v>175</v>
      </c>
      <c r="N1942" s="4">
        <v>24.8</v>
      </c>
      <c r="O1942" s="5">
        <v>10.9</v>
      </c>
      <c r="P1942" s="6">
        <v>1740</v>
      </c>
      <c r="Q1942">
        <v>1330</v>
      </c>
      <c r="R1942">
        <v>288</v>
      </c>
      <c r="S1942" s="3">
        <v>23.4</v>
      </c>
      <c r="T1942" s="9">
        <f>S1942*1000</f>
        <v>23400</v>
      </c>
      <c r="U1942" s="2">
        <v>14.5</v>
      </c>
      <c r="V1942" s="9">
        <v>14500</v>
      </c>
      <c r="W1942" t="s">
        <v>316</v>
      </c>
      <c r="X1942" t="s">
        <v>5638</v>
      </c>
    </row>
    <row r="1943" spans="1:26" x14ac:dyDescent="0.3">
      <c r="A1943" s="6">
        <v>9256418</v>
      </c>
      <c r="B1943" s="6" t="s">
        <v>5250</v>
      </c>
      <c r="C1943" s="6" t="s">
        <v>141</v>
      </c>
      <c r="D1943" s="6" t="s">
        <v>1163</v>
      </c>
      <c r="F1943" s="8">
        <v>37865</v>
      </c>
      <c r="G1943" s="6" t="s">
        <v>683</v>
      </c>
      <c r="H1943">
        <v>299</v>
      </c>
      <c r="I1943" t="s">
        <v>14</v>
      </c>
      <c r="J1943" t="s">
        <v>1164</v>
      </c>
      <c r="K1943" s="3">
        <v>12.24</v>
      </c>
      <c r="L1943" s="4">
        <v>20.5</v>
      </c>
      <c r="M1943" s="4">
        <v>170</v>
      </c>
      <c r="N1943" s="4">
        <v>24.8</v>
      </c>
      <c r="O1943" s="5">
        <v>10.9</v>
      </c>
      <c r="P1943" s="6">
        <v>1581</v>
      </c>
      <c r="Q1943">
        <v>1065</v>
      </c>
      <c r="R1943">
        <v>288</v>
      </c>
      <c r="S1943" s="3">
        <v>20.7</v>
      </c>
      <c r="T1943" s="9">
        <f>S1943*1000</f>
        <v>20700</v>
      </c>
      <c r="U1943" s="2">
        <v>15.393000000000001</v>
      </c>
      <c r="V1943" s="9">
        <v>15393</v>
      </c>
      <c r="W1943" t="s">
        <v>316</v>
      </c>
      <c r="X1943" t="s">
        <v>5251</v>
      </c>
    </row>
    <row r="1944" spans="1:26" x14ac:dyDescent="0.3">
      <c r="A1944" s="6">
        <v>9266126</v>
      </c>
      <c r="B1944" s="6" t="s">
        <v>12453</v>
      </c>
      <c r="C1944" s="6" t="s">
        <v>68</v>
      </c>
      <c r="D1944" s="6" t="s">
        <v>704</v>
      </c>
      <c r="E1944" t="s">
        <v>351</v>
      </c>
      <c r="F1944" s="8">
        <v>37865</v>
      </c>
      <c r="G1944" s="6" t="s">
        <v>364</v>
      </c>
      <c r="H1944">
        <v>583</v>
      </c>
      <c r="I1944" t="s">
        <v>14</v>
      </c>
      <c r="J1944" t="s">
        <v>705</v>
      </c>
      <c r="K1944" s="3">
        <v>15.785</v>
      </c>
      <c r="L1944" s="4">
        <v>19.7</v>
      </c>
      <c r="M1944" s="4">
        <v>172</v>
      </c>
      <c r="N1944" s="4">
        <v>27.6</v>
      </c>
      <c r="O1944" s="5">
        <v>9.5</v>
      </c>
      <c r="P1944" s="6">
        <v>1264</v>
      </c>
      <c r="R1944">
        <v>145</v>
      </c>
      <c r="S1944" s="3">
        <v>22.007000000000001</v>
      </c>
      <c r="T1944" s="9">
        <f>S1944*1000</f>
        <v>22007</v>
      </c>
      <c r="U1944" s="2">
        <v>17153</v>
      </c>
      <c r="V1944" s="9">
        <v>17153</v>
      </c>
    </row>
    <row r="1945" spans="1:26" x14ac:dyDescent="0.3">
      <c r="A1945" s="6">
        <v>9241475</v>
      </c>
      <c r="B1945" s="6" t="s">
        <v>10544</v>
      </c>
      <c r="C1945" s="6" t="s">
        <v>1407</v>
      </c>
      <c r="D1945" s="6" t="s">
        <v>1498</v>
      </c>
      <c r="F1945" s="8">
        <v>37865</v>
      </c>
      <c r="G1945" s="6" t="s">
        <v>963</v>
      </c>
      <c r="H1945">
        <v>18</v>
      </c>
      <c r="I1945" t="s">
        <v>35</v>
      </c>
      <c r="J1945" t="s">
        <v>1261</v>
      </c>
      <c r="K1945" s="3">
        <v>21.56</v>
      </c>
      <c r="L1945" s="4">
        <v>22.8</v>
      </c>
      <c r="M1945" s="4">
        <v>207.4</v>
      </c>
      <c r="N1945" s="4">
        <v>29.8</v>
      </c>
      <c r="O1945" s="5">
        <v>11.1</v>
      </c>
      <c r="P1945" s="6">
        <v>2506</v>
      </c>
      <c r="Q1945">
        <v>1890</v>
      </c>
      <c r="R1945">
        <v>400</v>
      </c>
      <c r="S1945" s="3">
        <v>33.856999999999999</v>
      </c>
      <c r="T1945" s="9">
        <f>S1945*1000</f>
        <v>33857</v>
      </c>
      <c r="U1945" s="2">
        <v>25.404</v>
      </c>
      <c r="V1945" s="9">
        <v>25404</v>
      </c>
      <c r="W1945" t="s">
        <v>163</v>
      </c>
      <c r="X1945" t="s">
        <v>10545</v>
      </c>
    </row>
    <row r="1946" spans="1:26" x14ac:dyDescent="0.3">
      <c r="A1946" s="6">
        <v>9273947</v>
      </c>
      <c r="B1946" s="6" t="s">
        <v>2425</v>
      </c>
      <c r="C1946" s="6" t="s">
        <v>11</v>
      </c>
      <c r="D1946" s="6" t="s">
        <v>537</v>
      </c>
      <c r="E1946" t="s">
        <v>363</v>
      </c>
      <c r="F1946" s="8">
        <v>37865</v>
      </c>
      <c r="G1946" s="6" t="s">
        <v>259</v>
      </c>
      <c r="H1946">
        <v>33</v>
      </c>
      <c r="I1946" t="s">
        <v>14</v>
      </c>
      <c r="J1946" t="s">
        <v>538</v>
      </c>
      <c r="K1946" s="3">
        <v>19.809999999999999</v>
      </c>
      <c r="L1946" s="4">
        <v>21</v>
      </c>
      <c r="M1946" s="4">
        <v>208.4</v>
      </c>
      <c r="N1946" s="4">
        <v>29.8</v>
      </c>
      <c r="O1946" s="5">
        <v>12.5</v>
      </c>
      <c r="P1946" s="6">
        <v>2524</v>
      </c>
      <c r="Q1946">
        <v>1850</v>
      </c>
      <c r="R1946">
        <v>481</v>
      </c>
      <c r="S1946" s="3">
        <v>33.75</v>
      </c>
      <c r="T1946" s="9">
        <f>S1946*1000</f>
        <v>33750</v>
      </c>
      <c r="U1946" s="2">
        <v>25.704999999999998</v>
      </c>
      <c r="V1946" s="9">
        <v>25705</v>
      </c>
      <c r="W1946" t="s">
        <v>163</v>
      </c>
      <c r="X1946" t="s">
        <v>2426</v>
      </c>
      <c r="Y1946" t="s">
        <v>2427</v>
      </c>
    </row>
    <row r="1947" spans="1:26" x14ac:dyDescent="0.3">
      <c r="A1947" s="6">
        <v>9253026</v>
      </c>
      <c r="B1947" s="6" t="s">
        <v>2607</v>
      </c>
      <c r="C1947" s="6" t="s">
        <v>141</v>
      </c>
      <c r="D1947" s="6" t="s">
        <v>581</v>
      </c>
      <c r="E1947" t="s">
        <v>750</v>
      </c>
      <c r="F1947" s="8">
        <v>37865</v>
      </c>
      <c r="G1947" s="6" t="s">
        <v>376</v>
      </c>
      <c r="H1947">
        <v>116</v>
      </c>
      <c r="I1947" t="s">
        <v>14</v>
      </c>
      <c r="J1947" t="s">
        <v>431</v>
      </c>
      <c r="K1947" s="3">
        <v>25.276</v>
      </c>
      <c r="L1947" s="4">
        <v>24</v>
      </c>
      <c r="M1947" s="4">
        <v>221.2</v>
      </c>
      <c r="N1947" s="4">
        <v>30</v>
      </c>
      <c r="O1947" s="5">
        <v>12</v>
      </c>
      <c r="P1947" s="6">
        <v>2824</v>
      </c>
      <c r="Q1947">
        <v>2030</v>
      </c>
      <c r="R1947">
        <v>554</v>
      </c>
      <c r="S1947" s="3">
        <v>39.241</v>
      </c>
      <c r="T1947" s="9">
        <f>S1947*1000</f>
        <v>39241</v>
      </c>
      <c r="U1947" s="2">
        <v>27.779</v>
      </c>
      <c r="V1947" s="9">
        <v>27779</v>
      </c>
      <c r="W1947" t="s">
        <v>6</v>
      </c>
      <c r="X1947" t="s">
        <v>2608</v>
      </c>
    </row>
    <row r="1948" spans="1:26" x14ac:dyDescent="0.3">
      <c r="A1948" s="6">
        <v>9244130</v>
      </c>
      <c r="B1948" s="6" t="s">
        <v>8094</v>
      </c>
      <c r="C1948" s="6" t="s">
        <v>970</v>
      </c>
      <c r="D1948" s="6" t="s">
        <v>4670</v>
      </c>
      <c r="E1948" t="s">
        <v>4671</v>
      </c>
      <c r="F1948" s="8">
        <v>37865</v>
      </c>
      <c r="G1948" s="6" t="s">
        <v>8095</v>
      </c>
      <c r="H1948">
        <v>1</v>
      </c>
      <c r="I1948" t="s">
        <v>14</v>
      </c>
      <c r="J1948" t="s">
        <v>180</v>
      </c>
      <c r="K1948" s="3">
        <v>25.88</v>
      </c>
      <c r="L1948" s="4">
        <v>22.5</v>
      </c>
      <c r="M1948" s="4">
        <v>217</v>
      </c>
      <c r="N1948" s="4">
        <v>32.200000000000003</v>
      </c>
      <c r="O1948" s="5">
        <v>12.5</v>
      </c>
      <c r="P1948" s="6">
        <v>2890</v>
      </c>
      <c r="Q1948">
        <v>2170</v>
      </c>
      <c r="R1948">
        <v>300</v>
      </c>
      <c r="S1948" s="3">
        <v>38.261000000000003</v>
      </c>
      <c r="T1948" s="9">
        <f>S1948*1000</f>
        <v>38261</v>
      </c>
      <c r="U1948" s="2">
        <v>32.575000000000003</v>
      </c>
      <c r="V1948" s="9">
        <v>32575.000000000004</v>
      </c>
    </row>
    <row r="1949" spans="1:26" x14ac:dyDescent="0.3">
      <c r="A1949" s="6">
        <v>9238791</v>
      </c>
      <c r="B1949" s="6" t="s">
        <v>4260</v>
      </c>
      <c r="C1949" s="6" t="s">
        <v>141</v>
      </c>
      <c r="D1949" s="6" t="s">
        <v>1010</v>
      </c>
      <c r="E1949" t="s">
        <v>252</v>
      </c>
      <c r="F1949" s="8">
        <v>37865</v>
      </c>
      <c r="G1949" s="6" t="s">
        <v>330</v>
      </c>
      <c r="H1949">
        <v>1397</v>
      </c>
      <c r="I1949" t="s">
        <v>14</v>
      </c>
      <c r="J1949" t="s">
        <v>795</v>
      </c>
      <c r="K1949" s="3">
        <v>36.529000000000003</v>
      </c>
      <c r="L1949" s="4">
        <v>24.5</v>
      </c>
      <c r="M1949" s="4">
        <v>264</v>
      </c>
      <c r="N1949" s="4">
        <v>32.200000000000003</v>
      </c>
      <c r="O1949" s="5">
        <v>12.6</v>
      </c>
      <c r="P1949" s="6">
        <v>4250</v>
      </c>
      <c r="Q1949">
        <v>2805</v>
      </c>
      <c r="R1949">
        <v>400</v>
      </c>
      <c r="S1949" s="3">
        <v>50.9</v>
      </c>
      <c r="T1949" s="9">
        <f>S1949*1000</f>
        <v>50900</v>
      </c>
      <c r="U1949" s="2">
        <v>39.941000000000003</v>
      </c>
      <c r="V1949" s="9">
        <v>39941</v>
      </c>
      <c r="W1949" t="s">
        <v>6</v>
      </c>
      <c r="X1949" t="s">
        <v>4261</v>
      </c>
    </row>
    <row r="1950" spans="1:26" x14ac:dyDescent="0.3">
      <c r="A1950" s="6">
        <v>9261736</v>
      </c>
      <c r="B1950" s="6" t="s">
        <v>8859</v>
      </c>
      <c r="C1950" s="6" t="s">
        <v>141</v>
      </c>
      <c r="D1950" s="6" t="s">
        <v>465</v>
      </c>
      <c r="E1950" t="s">
        <v>70</v>
      </c>
      <c r="F1950" s="8">
        <v>37865</v>
      </c>
      <c r="G1950" s="6" t="s">
        <v>154</v>
      </c>
      <c r="H1950">
        <v>3165</v>
      </c>
      <c r="I1950" t="s">
        <v>35</v>
      </c>
      <c r="J1950" t="s">
        <v>8809</v>
      </c>
      <c r="K1950" s="3">
        <v>49.41</v>
      </c>
      <c r="L1950" s="4">
        <v>25.5</v>
      </c>
      <c r="M1950" s="4">
        <v>294.10000000000002</v>
      </c>
      <c r="N1950" s="4">
        <v>32.299999999999997</v>
      </c>
      <c r="O1950" s="5">
        <v>13.5</v>
      </c>
      <c r="P1950" s="6">
        <v>4646</v>
      </c>
      <c r="R1950">
        <v>393</v>
      </c>
      <c r="S1950" s="3">
        <v>61.441000000000003</v>
      </c>
      <c r="T1950" s="9">
        <f>S1950*1000</f>
        <v>61441</v>
      </c>
      <c r="U1950" s="2">
        <v>53.095999999999997</v>
      </c>
      <c r="V1950" s="9">
        <v>53096</v>
      </c>
      <c r="W1950" t="s">
        <v>6</v>
      </c>
    </row>
    <row r="1951" spans="1:26" x14ac:dyDescent="0.3">
      <c r="A1951" s="6">
        <v>9275634</v>
      </c>
      <c r="B1951" s="6" t="s">
        <v>10053</v>
      </c>
      <c r="C1951" s="6" t="s">
        <v>68</v>
      </c>
      <c r="D1951" s="6" t="s">
        <v>362</v>
      </c>
      <c r="E1951" t="s">
        <v>97</v>
      </c>
      <c r="F1951" s="8">
        <v>37865</v>
      </c>
      <c r="G1951" s="6" t="s">
        <v>179</v>
      </c>
      <c r="H1951">
        <v>112</v>
      </c>
      <c r="I1951" t="s">
        <v>14</v>
      </c>
      <c r="J1951" t="s">
        <v>300</v>
      </c>
      <c r="K1951" s="3">
        <v>41.13</v>
      </c>
      <c r="L1951" s="4">
        <v>23</v>
      </c>
      <c r="M1951" s="4">
        <v>294.10000000000002</v>
      </c>
      <c r="N1951" s="4">
        <v>32.299999999999997</v>
      </c>
      <c r="O1951" s="5">
        <v>13.5</v>
      </c>
      <c r="P1951" s="6">
        <v>5048</v>
      </c>
      <c r="Q1951">
        <v>3373</v>
      </c>
      <c r="R1951">
        <v>400</v>
      </c>
      <c r="S1951" s="3">
        <v>68.209000000000003</v>
      </c>
      <c r="T1951" s="9">
        <f>S1951*1000</f>
        <v>68209</v>
      </c>
      <c r="U1951" s="2">
        <v>54.881</v>
      </c>
      <c r="V1951" s="9">
        <v>54881</v>
      </c>
      <c r="W1951" t="s">
        <v>6</v>
      </c>
    </row>
    <row r="1952" spans="1:26" x14ac:dyDescent="0.3">
      <c r="A1952" s="6">
        <v>9251717</v>
      </c>
      <c r="B1952" s="6" t="s">
        <v>9841</v>
      </c>
      <c r="C1952" s="6" t="s">
        <v>68</v>
      </c>
      <c r="D1952" s="6" t="s">
        <v>5958</v>
      </c>
      <c r="E1952" t="s">
        <v>97</v>
      </c>
      <c r="F1952" s="8">
        <v>37865</v>
      </c>
      <c r="G1952" s="6" t="s">
        <v>274</v>
      </c>
      <c r="H1952">
        <v>4088</v>
      </c>
      <c r="I1952" t="s">
        <v>14</v>
      </c>
      <c r="J1952" t="s">
        <v>1599</v>
      </c>
      <c r="K1952" s="3">
        <v>68.47</v>
      </c>
      <c r="L1952" s="4">
        <v>25.6</v>
      </c>
      <c r="M1952" s="4">
        <v>300</v>
      </c>
      <c r="N1952" s="4">
        <v>40</v>
      </c>
      <c r="O1952" s="5">
        <v>14.5</v>
      </c>
      <c r="P1952" s="6">
        <v>6750</v>
      </c>
      <c r="Q1952">
        <v>5150</v>
      </c>
      <c r="R1952">
        <v>400</v>
      </c>
      <c r="S1952" s="3">
        <v>84.92</v>
      </c>
      <c r="T1952" s="9">
        <f>S1952*1000</f>
        <v>84920</v>
      </c>
      <c r="U1952" s="2">
        <v>75.59</v>
      </c>
      <c r="V1952" s="9">
        <v>75590</v>
      </c>
      <c r="W1952" t="s">
        <v>6</v>
      </c>
    </row>
    <row r="1953" spans="1:26" x14ac:dyDescent="0.3">
      <c r="A1953" s="6">
        <v>9260445</v>
      </c>
      <c r="B1953" s="6" t="s">
        <v>1276</v>
      </c>
      <c r="C1953" s="6" t="s">
        <v>17</v>
      </c>
      <c r="D1953" s="6" t="s">
        <v>18</v>
      </c>
      <c r="E1953" t="s">
        <v>19</v>
      </c>
      <c r="F1953" s="8">
        <v>37865</v>
      </c>
      <c r="G1953" s="6" t="s">
        <v>20</v>
      </c>
      <c r="H1953">
        <v>188</v>
      </c>
      <c r="I1953" t="s">
        <v>35</v>
      </c>
      <c r="J1953" t="s">
        <v>205</v>
      </c>
      <c r="K1953" s="3">
        <v>66.176000000000002</v>
      </c>
      <c r="L1953" s="4">
        <v>26</v>
      </c>
      <c r="M1953" s="4">
        <v>352.6</v>
      </c>
      <c r="N1953" s="4">
        <v>42.8</v>
      </c>
      <c r="O1953" s="5">
        <v>15</v>
      </c>
      <c r="P1953" s="6">
        <v>9310</v>
      </c>
      <c r="Q1953">
        <v>7226</v>
      </c>
      <c r="R1953">
        <v>817</v>
      </c>
      <c r="S1953" s="3">
        <v>109</v>
      </c>
      <c r="T1953" s="9">
        <f>S1953*1000</f>
        <v>109000</v>
      </c>
      <c r="U1953" s="2">
        <v>93.495999999999995</v>
      </c>
      <c r="V1953" s="9">
        <v>93496</v>
      </c>
      <c r="W1953" t="s">
        <v>6</v>
      </c>
    </row>
    <row r="1954" spans="1:26" x14ac:dyDescent="0.3">
      <c r="A1954" s="6">
        <v>9287699</v>
      </c>
      <c r="B1954" s="6" t="s">
        <v>6401</v>
      </c>
      <c r="C1954" s="6" t="s">
        <v>177</v>
      </c>
      <c r="D1954" s="6" t="s">
        <v>6402</v>
      </c>
      <c r="E1954" t="s">
        <v>6403</v>
      </c>
      <c r="F1954" s="8">
        <v>37895</v>
      </c>
      <c r="G1954" s="6" t="s">
        <v>327</v>
      </c>
      <c r="H1954">
        <v>1216</v>
      </c>
      <c r="I1954" t="s">
        <v>4</v>
      </c>
      <c r="J1954" t="s">
        <v>5</v>
      </c>
      <c r="K1954" s="3">
        <v>8.4</v>
      </c>
      <c r="L1954" s="4">
        <v>19.3</v>
      </c>
      <c r="M1954" s="4">
        <v>137.5</v>
      </c>
      <c r="N1954" s="4">
        <v>21.3</v>
      </c>
      <c r="O1954" s="5">
        <v>7.5</v>
      </c>
      <c r="P1954" s="6">
        <v>864</v>
      </c>
      <c r="Q1954">
        <v>516</v>
      </c>
      <c r="R1954">
        <v>150</v>
      </c>
      <c r="S1954" s="3">
        <v>8.7200000000000006</v>
      </c>
      <c r="T1954" s="9">
        <f>S1954*1000</f>
        <v>8720</v>
      </c>
      <c r="U1954" s="2">
        <v>7.5190000000000001</v>
      </c>
      <c r="V1954" s="9">
        <v>7519</v>
      </c>
      <c r="W1954" t="s">
        <v>6</v>
      </c>
      <c r="X1954" t="s">
        <v>6404</v>
      </c>
      <c r="Y1954" t="s">
        <v>6405</v>
      </c>
    </row>
    <row r="1955" spans="1:26" x14ac:dyDescent="0.3">
      <c r="A1955" s="6">
        <v>9287704</v>
      </c>
      <c r="B1955" s="6" t="s">
        <v>7510</v>
      </c>
      <c r="C1955" s="6" t="s">
        <v>346</v>
      </c>
      <c r="D1955" s="6" t="s">
        <v>7511</v>
      </c>
      <c r="E1955" t="s">
        <v>1946</v>
      </c>
      <c r="F1955" s="8">
        <v>37895</v>
      </c>
      <c r="G1955" s="6" t="s">
        <v>327</v>
      </c>
      <c r="H1955">
        <v>1217</v>
      </c>
      <c r="I1955" t="s">
        <v>4</v>
      </c>
      <c r="J1955" t="s">
        <v>5</v>
      </c>
      <c r="K1955" s="3">
        <v>8.4</v>
      </c>
      <c r="L1955" s="4">
        <v>19.3</v>
      </c>
      <c r="M1955" s="4">
        <v>137.5</v>
      </c>
      <c r="N1955" s="4">
        <v>21.3</v>
      </c>
      <c r="O1955" s="5">
        <v>7.5</v>
      </c>
      <c r="P1955" s="6">
        <v>822</v>
      </c>
      <c r="Q1955">
        <v>516</v>
      </c>
      <c r="R1955">
        <v>150</v>
      </c>
      <c r="S1955" s="3">
        <v>8.7200000000000006</v>
      </c>
      <c r="T1955" s="9">
        <f>S1955*1000</f>
        <v>8720</v>
      </c>
      <c r="U1955" s="2">
        <v>7.5190000000000001</v>
      </c>
      <c r="V1955" s="9">
        <v>7519</v>
      </c>
      <c r="W1955" t="s">
        <v>6</v>
      </c>
      <c r="X1955" t="s">
        <v>7512</v>
      </c>
      <c r="Y1955" t="s">
        <v>7513</v>
      </c>
    </row>
    <row r="1956" spans="1:26" x14ac:dyDescent="0.3">
      <c r="A1956" s="6">
        <v>9255749</v>
      </c>
      <c r="B1956" s="6" t="s">
        <v>5038</v>
      </c>
      <c r="C1956" s="6" t="s">
        <v>177</v>
      </c>
      <c r="D1956" s="6" t="s">
        <v>5039</v>
      </c>
      <c r="E1956" t="s">
        <v>602</v>
      </c>
      <c r="F1956" s="8">
        <v>37895</v>
      </c>
      <c r="G1956" s="6" t="s">
        <v>4456</v>
      </c>
      <c r="H1956">
        <v>541</v>
      </c>
      <c r="I1956" t="s">
        <v>4</v>
      </c>
      <c r="J1956" t="s">
        <v>436</v>
      </c>
      <c r="K1956" s="3">
        <v>7.2</v>
      </c>
      <c r="L1956" s="4">
        <v>18.3</v>
      </c>
      <c r="M1956" s="4">
        <v>134.69999999999999</v>
      </c>
      <c r="N1956" s="4">
        <v>21.5</v>
      </c>
      <c r="O1956" s="5">
        <v>7</v>
      </c>
      <c r="P1956" s="6">
        <v>750</v>
      </c>
      <c r="Q1956">
        <v>515</v>
      </c>
      <c r="R1956">
        <v>100</v>
      </c>
      <c r="S1956" s="3">
        <v>9.4499999999999993</v>
      </c>
      <c r="T1956" s="9">
        <f>S1956*1000</f>
        <v>9450</v>
      </c>
      <c r="U1956" s="2">
        <v>7.68</v>
      </c>
      <c r="V1956" s="9">
        <v>7680</v>
      </c>
      <c r="W1956" t="s">
        <v>6</v>
      </c>
      <c r="X1956" t="s">
        <v>5040</v>
      </c>
      <c r="Y1956" t="s">
        <v>5041</v>
      </c>
    </row>
    <row r="1957" spans="1:26" x14ac:dyDescent="0.3">
      <c r="A1957" s="6">
        <v>9235610</v>
      </c>
      <c r="B1957" s="6" t="s">
        <v>12684</v>
      </c>
      <c r="C1957" s="6" t="s">
        <v>177</v>
      </c>
      <c r="D1957" s="6" t="s">
        <v>2084</v>
      </c>
      <c r="F1957" s="8">
        <v>37895</v>
      </c>
      <c r="G1957" s="6" t="s">
        <v>2086</v>
      </c>
      <c r="H1957">
        <v>242</v>
      </c>
      <c r="I1957" t="s">
        <v>447</v>
      </c>
      <c r="J1957" t="s">
        <v>2087</v>
      </c>
      <c r="K1957" s="3">
        <v>9.73</v>
      </c>
      <c r="L1957" s="4">
        <v>20</v>
      </c>
      <c r="M1957" s="4">
        <v>146.5</v>
      </c>
      <c r="N1957" s="4">
        <v>22.7</v>
      </c>
      <c r="O1957" s="5">
        <v>7.3</v>
      </c>
      <c r="P1957" s="6">
        <v>1102</v>
      </c>
      <c r="R1957">
        <v>200</v>
      </c>
      <c r="S1957" s="3">
        <v>12.92</v>
      </c>
      <c r="T1957" s="9">
        <f>S1957*1000</f>
        <v>12920</v>
      </c>
      <c r="U1957" s="2">
        <v>10.5</v>
      </c>
      <c r="V1957" s="9">
        <v>10500</v>
      </c>
      <c r="W1957" t="s">
        <v>6175</v>
      </c>
      <c r="X1957" t="s">
        <v>12685</v>
      </c>
      <c r="Y1957" t="s">
        <v>12686</v>
      </c>
    </row>
    <row r="1958" spans="1:26" x14ac:dyDescent="0.3">
      <c r="A1958" s="6">
        <v>9232632</v>
      </c>
      <c r="B1958" s="6" t="s">
        <v>12199</v>
      </c>
      <c r="C1958" s="6" t="s">
        <v>41</v>
      </c>
      <c r="D1958" s="6" t="s">
        <v>12200</v>
      </c>
      <c r="F1958" s="8">
        <v>37895</v>
      </c>
      <c r="G1958" s="6" t="s">
        <v>98</v>
      </c>
      <c r="H1958" t="s">
        <v>12201</v>
      </c>
      <c r="I1958" t="s">
        <v>35</v>
      </c>
      <c r="J1958" t="s">
        <v>198</v>
      </c>
      <c r="K1958" s="3">
        <v>13320</v>
      </c>
      <c r="L1958" s="4">
        <v>19.600000000000001</v>
      </c>
      <c r="M1958" s="4">
        <v>184.7</v>
      </c>
      <c r="N1958" s="4">
        <v>25.3</v>
      </c>
      <c r="O1958" s="5">
        <v>10</v>
      </c>
      <c r="P1958" s="6">
        <v>1728</v>
      </c>
      <c r="Q1958">
        <v>1124</v>
      </c>
      <c r="R1958">
        <v>200</v>
      </c>
      <c r="S1958" s="3">
        <v>22.8</v>
      </c>
      <c r="T1958" s="9">
        <f>S1958*1000</f>
        <v>22800</v>
      </c>
      <c r="U1958" s="2">
        <v>16.800999999999998</v>
      </c>
      <c r="V1958" s="9">
        <v>16801</v>
      </c>
      <c r="W1958" t="s">
        <v>163</v>
      </c>
      <c r="X1958" t="s">
        <v>12202</v>
      </c>
    </row>
    <row r="1959" spans="1:26" x14ac:dyDescent="0.3">
      <c r="A1959" s="6">
        <v>9241487</v>
      </c>
      <c r="B1959" s="6" t="s">
        <v>8475</v>
      </c>
      <c r="C1959" s="6" t="s">
        <v>41</v>
      </c>
      <c r="D1959" s="6" t="s">
        <v>1498</v>
      </c>
      <c r="E1959" t="s">
        <v>219</v>
      </c>
      <c r="F1959" s="8">
        <v>37895</v>
      </c>
      <c r="G1959" s="6" t="s">
        <v>963</v>
      </c>
      <c r="H1959">
        <v>19</v>
      </c>
      <c r="I1959" t="s">
        <v>35</v>
      </c>
      <c r="J1959" t="s">
        <v>1261</v>
      </c>
      <c r="K1959" s="3">
        <v>21.56</v>
      </c>
      <c r="L1959" s="4">
        <v>22.8</v>
      </c>
      <c r="M1959" s="4">
        <v>207.4</v>
      </c>
      <c r="N1959" s="4">
        <v>29.8</v>
      </c>
      <c r="O1959" s="5">
        <v>11.1</v>
      </c>
      <c r="P1959" s="6">
        <v>2506</v>
      </c>
      <c r="Q1959">
        <v>1890</v>
      </c>
      <c r="R1959">
        <v>400</v>
      </c>
      <c r="S1959" s="3">
        <v>33.856999999999999</v>
      </c>
      <c r="T1959" s="9">
        <f>S1959*1000</f>
        <v>33857</v>
      </c>
      <c r="U1959" s="2">
        <v>25.404</v>
      </c>
      <c r="V1959" s="9">
        <v>25404</v>
      </c>
      <c r="W1959" t="s">
        <v>163</v>
      </c>
      <c r="X1959" t="s">
        <v>8476</v>
      </c>
      <c r="Y1959" t="s">
        <v>8477</v>
      </c>
      <c r="Z1959" t="s">
        <v>8478</v>
      </c>
    </row>
    <row r="1960" spans="1:26" x14ac:dyDescent="0.3">
      <c r="A1960" s="6">
        <v>9275024</v>
      </c>
      <c r="B1960" s="6" t="s">
        <v>10435</v>
      </c>
      <c r="C1960" s="6" t="s">
        <v>141</v>
      </c>
      <c r="D1960" s="6" t="s">
        <v>1562</v>
      </c>
      <c r="E1960" t="s">
        <v>19</v>
      </c>
      <c r="F1960" s="8">
        <v>37895</v>
      </c>
      <c r="G1960" s="6" t="s">
        <v>89</v>
      </c>
      <c r="H1960">
        <v>1485</v>
      </c>
      <c r="I1960" t="s">
        <v>35</v>
      </c>
      <c r="J1960" t="s">
        <v>7896</v>
      </c>
      <c r="K1960" s="3">
        <v>21.56</v>
      </c>
      <c r="L1960" s="4">
        <v>22</v>
      </c>
      <c r="M1960" s="4">
        <v>210</v>
      </c>
      <c r="N1960" s="4">
        <v>30.2</v>
      </c>
      <c r="O1960" s="5">
        <v>11.5</v>
      </c>
      <c r="P1960" s="6">
        <v>2556</v>
      </c>
      <c r="Q1960">
        <v>1850</v>
      </c>
      <c r="R1960">
        <v>600</v>
      </c>
      <c r="S1960" s="3">
        <v>34.716999999999999</v>
      </c>
      <c r="T1960" s="9">
        <f>S1960*1000</f>
        <v>34717</v>
      </c>
      <c r="U1960" s="2">
        <v>26.832999999999998</v>
      </c>
      <c r="V1960" s="9">
        <v>26833</v>
      </c>
      <c r="W1960" t="s">
        <v>844</v>
      </c>
      <c r="X1960" t="s">
        <v>10436</v>
      </c>
    </row>
    <row r="1961" spans="1:26" x14ac:dyDescent="0.3">
      <c r="A1961" s="6">
        <v>9262118</v>
      </c>
      <c r="B1961" s="6" t="s">
        <v>13952</v>
      </c>
      <c r="C1961" s="6" t="s">
        <v>23</v>
      </c>
      <c r="D1961" s="6" t="s">
        <v>3670</v>
      </c>
      <c r="E1961" t="s">
        <v>3658</v>
      </c>
      <c r="F1961" s="8">
        <v>37895</v>
      </c>
      <c r="G1961" s="6" t="s">
        <v>238</v>
      </c>
      <c r="H1961" t="s">
        <v>13953</v>
      </c>
      <c r="I1961" t="s">
        <v>14</v>
      </c>
      <c r="J1961" t="s">
        <v>795</v>
      </c>
      <c r="K1961" s="3">
        <v>36.542999999999999</v>
      </c>
      <c r="L1961" s="4">
        <v>24</v>
      </c>
      <c r="M1961" s="4">
        <v>263</v>
      </c>
      <c r="N1961" s="4">
        <v>32.200000000000003</v>
      </c>
      <c r="O1961" s="5">
        <v>12.5</v>
      </c>
      <c r="P1961" s="6">
        <v>4051</v>
      </c>
      <c r="Q1961">
        <v>2800</v>
      </c>
      <c r="R1961">
        <v>400</v>
      </c>
      <c r="S1961" s="3">
        <v>50.188000000000002</v>
      </c>
      <c r="T1961" s="9">
        <f>S1961*1000</f>
        <v>50188</v>
      </c>
      <c r="U1961" s="2">
        <v>41.481999999999999</v>
      </c>
      <c r="V1961" s="9">
        <v>41482</v>
      </c>
      <c r="W1961" t="s">
        <v>6</v>
      </c>
    </row>
    <row r="1962" spans="1:26" x14ac:dyDescent="0.3">
      <c r="A1962" s="6">
        <v>9275646</v>
      </c>
      <c r="B1962" s="6" t="s">
        <v>9429</v>
      </c>
      <c r="C1962" s="6" t="s">
        <v>68</v>
      </c>
      <c r="D1962" s="6" t="s">
        <v>9430</v>
      </c>
      <c r="E1962" t="s">
        <v>97</v>
      </c>
      <c r="F1962" s="8">
        <v>37895</v>
      </c>
      <c r="G1962" s="6" t="s">
        <v>179</v>
      </c>
      <c r="H1962">
        <v>113</v>
      </c>
      <c r="I1962" t="s">
        <v>14</v>
      </c>
      <c r="J1962" t="s">
        <v>300</v>
      </c>
      <c r="K1962" s="3">
        <v>41.13</v>
      </c>
      <c r="L1962" s="4">
        <v>23</v>
      </c>
      <c r="M1962" s="4">
        <v>294.10000000000002</v>
      </c>
      <c r="N1962" s="4">
        <v>32.299999999999997</v>
      </c>
      <c r="O1962" s="5">
        <v>13.5</v>
      </c>
      <c r="P1962" s="6">
        <v>5048</v>
      </c>
      <c r="Q1962">
        <v>3373</v>
      </c>
      <c r="R1962">
        <v>400</v>
      </c>
      <c r="S1962" s="3">
        <v>68.12</v>
      </c>
      <c r="T1962" s="9">
        <f>S1962*1000</f>
        <v>68120</v>
      </c>
      <c r="U1962" s="2">
        <v>54.881</v>
      </c>
      <c r="V1962" s="9">
        <v>54881</v>
      </c>
      <c r="W1962" t="s">
        <v>6</v>
      </c>
    </row>
    <row r="1963" spans="1:26" x14ac:dyDescent="0.3">
      <c r="A1963" s="6">
        <v>9248150</v>
      </c>
      <c r="B1963" s="6" t="s">
        <v>3343</v>
      </c>
      <c r="C1963" s="6" t="s">
        <v>11</v>
      </c>
      <c r="D1963" s="6" t="s">
        <v>2215</v>
      </c>
      <c r="E1963" t="s">
        <v>2157</v>
      </c>
      <c r="F1963" s="8">
        <v>37895</v>
      </c>
      <c r="G1963" s="6" t="s">
        <v>179</v>
      </c>
      <c r="H1963">
        <v>105</v>
      </c>
      <c r="I1963" t="s">
        <v>35</v>
      </c>
      <c r="J1963" t="s">
        <v>590</v>
      </c>
      <c r="K1963" s="3">
        <v>54.942999999999998</v>
      </c>
      <c r="L1963" s="4">
        <v>26.3</v>
      </c>
      <c r="M1963" s="4">
        <v>278.8</v>
      </c>
      <c r="N1963" s="4">
        <v>40.299999999999997</v>
      </c>
      <c r="O1963" s="5">
        <v>14</v>
      </c>
      <c r="P1963" s="6">
        <v>5762</v>
      </c>
      <c r="Q1963">
        <v>4172</v>
      </c>
      <c r="R1963">
        <v>500</v>
      </c>
      <c r="S1963" s="3">
        <v>68.828999999999994</v>
      </c>
      <c r="T1963" s="9">
        <f>S1963*1000</f>
        <v>68829</v>
      </c>
      <c r="U1963" s="2">
        <v>65.918000000000006</v>
      </c>
      <c r="V1963" s="9">
        <v>65918</v>
      </c>
      <c r="W1963" t="s">
        <v>6</v>
      </c>
    </row>
    <row r="1964" spans="1:26" x14ac:dyDescent="0.3">
      <c r="A1964" s="6">
        <v>9234355</v>
      </c>
      <c r="B1964" s="6" t="s">
        <v>14014</v>
      </c>
      <c r="C1964" s="6" t="s">
        <v>23</v>
      </c>
      <c r="D1964" s="6" t="s">
        <v>3670</v>
      </c>
      <c r="E1964" t="s">
        <v>3658</v>
      </c>
      <c r="F1964" s="8">
        <v>37895</v>
      </c>
      <c r="G1964" s="6" t="s">
        <v>7114</v>
      </c>
      <c r="H1964" s="1">
        <v>1351459</v>
      </c>
      <c r="I1964" t="s">
        <v>14</v>
      </c>
      <c r="J1964" t="s">
        <v>3201</v>
      </c>
      <c r="K1964" s="3">
        <v>54.72</v>
      </c>
      <c r="L1964" s="4">
        <v>26</v>
      </c>
      <c r="M1964" s="4">
        <v>279.89999999999998</v>
      </c>
      <c r="N1964" s="4">
        <v>40.299999999999997</v>
      </c>
      <c r="O1964" s="5">
        <v>14</v>
      </c>
      <c r="P1964" s="6">
        <v>5668</v>
      </c>
      <c r="Q1964">
        <v>4650</v>
      </c>
      <c r="R1964">
        <v>610</v>
      </c>
      <c r="S1964" s="3">
        <v>69.022999999999996</v>
      </c>
      <c r="T1964" s="9">
        <f>S1964*1000</f>
        <v>69023</v>
      </c>
      <c r="U1964" s="2">
        <v>66.433000000000007</v>
      </c>
      <c r="V1964" s="9">
        <v>66433</v>
      </c>
      <c r="W1964" t="s">
        <v>6</v>
      </c>
    </row>
    <row r="1965" spans="1:26" x14ac:dyDescent="0.3">
      <c r="A1965" s="6">
        <v>9260902</v>
      </c>
      <c r="B1965" s="6" t="s">
        <v>1007</v>
      </c>
      <c r="C1965" s="6" t="s">
        <v>141</v>
      </c>
      <c r="D1965" s="6" t="s">
        <v>704</v>
      </c>
      <c r="E1965" t="s">
        <v>466</v>
      </c>
      <c r="F1965" s="8">
        <v>37895</v>
      </c>
      <c r="G1965" s="6" t="s">
        <v>467</v>
      </c>
      <c r="H1965">
        <v>2140</v>
      </c>
      <c r="I1965" t="s">
        <v>14</v>
      </c>
      <c r="J1965" t="s">
        <v>289</v>
      </c>
      <c r="K1965" s="3">
        <v>57.2</v>
      </c>
      <c r="L1965" s="4">
        <v>25</v>
      </c>
      <c r="M1965" s="4">
        <v>278.89999999999998</v>
      </c>
      <c r="N1965" s="4">
        <v>40</v>
      </c>
      <c r="O1965" s="5">
        <v>14</v>
      </c>
      <c r="P1965" s="6">
        <v>5588</v>
      </c>
      <c r="Q1965">
        <v>4170</v>
      </c>
      <c r="R1965">
        <v>500</v>
      </c>
      <c r="S1965" s="3">
        <v>66.8</v>
      </c>
      <c r="T1965" s="9">
        <f>S1965*1000</f>
        <v>66800</v>
      </c>
      <c r="U1965" s="2">
        <v>67.5</v>
      </c>
      <c r="V1965" s="9">
        <v>67500</v>
      </c>
      <c r="W1965" t="s">
        <v>6</v>
      </c>
    </row>
    <row r="1966" spans="1:26" x14ac:dyDescent="0.3">
      <c r="A1966" s="6">
        <v>9252541</v>
      </c>
      <c r="B1966" s="6" t="s">
        <v>7579</v>
      </c>
      <c r="C1966" s="6" t="s">
        <v>11</v>
      </c>
      <c r="D1966" s="6" t="s">
        <v>939</v>
      </c>
      <c r="E1966" t="s">
        <v>219</v>
      </c>
      <c r="F1966" s="8">
        <v>37895</v>
      </c>
      <c r="G1966" s="6" t="s">
        <v>274</v>
      </c>
      <c r="H1966">
        <v>4092</v>
      </c>
      <c r="I1966" t="s">
        <v>14</v>
      </c>
      <c r="J1966" t="s">
        <v>1599</v>
      </c>
      <c r="K1966" s="3">
        <v>57.058999999999997</v>
      </c>
      <c r="L1966" s="4">
        <v>25.6</v>
      </c>
      <c r="M1966" s="4">
        <v>300</v>
      </c>
      <c r="N1966" s="4">
        <v>40</v>
      </c>
      <c r="O1966" s="5">
        <v>14.5</v>
      </c>
      <c r="P1966" s="6">
        <v>6750</v>
      </c>
      <c r="Q1966">
        <v>4880</v>
      </c>
      <c r="R1966">
        <v>550</v>
      </c>
      <c r="S1966" s="3">
        <v>85.81</v>
      </c>
      <c r="T1966" s="9">
        <f>S1966*1000</f>
        <v>85810</v>
      </c>
      <c r="U1966" s="2">
        <v>75.59</v>
      </c>
      <c r="V1966" s="9">
        <v>75590</v>
      </c>
      <c r="W1966" t="s">
        <v>6</v>
      </c>
    </row>
    <row r="1967" spans="1:26" x14ac:dyDescent="0.3">
      <c r="A1967" s="6">
        <v>9267649</v>
      </c>
      <c r="B1967" s="6" t="s">
        <v>10853</v>
      </c>
      <c r="C1967" s="6" t="s">
        <v>68</v>
      </c>
      <c r="D1967" s="6" t="s">
        <v>704</v>
      </c>
      <c r="E1967" t="s">
        <v>219</v>
      </c>
      <c r="F1967" s="8">
        <v>37895</v>
      </c>
      <c r="G1967" s="6" t="s">
        <v>467</v>
      </c>
      <c r="H1967">
        <v>2148</v>
      </c>
      <c r="I1967" t="s">
        <v>35</v>
      </c>
      <c r="J1967" t="s">
        <v>8980</v>
      </c>
      <c r="K1967" s="3">
        <v>64.2</v>
      </c>
      <c r="L1967" s="4">
        <v>25</v>
      </c>
      <c r="M1967" s="4">
        <v>300.39999999999998</v>
      </c>
      <c r="N1967" s="4">
        <v>40</v>
      </c>
      <c r="O1967" s="5">
        <v>14</v>
      </c>
      <c r="P1967" s="6">
        <v>6586</v>
      </c>
      <c r="Q1967">
        <v>4918</v>
      </c>
      <c r="R1967">
        <v>500</v>
      </c>
      <c r="S1967" s="3">
        <v>80.27</v>
      </c>
      <c r="T1967" s="9">
        <f>S1967*1000</f>
        <v>80270</v>
      </c>
      <c r="U1967" s="2">
        <v>76.198999999999998</v>
      </c>
      <c r="V1967" s="9">
        <v>76199</v>
      </c>
      <c r="W1967" t="s">
        <v>6</v>
      </c>
    </row>
    <row r="1968" spans="1:26" x14ac:dyDescent="0.3">
      <c r="A1968" s="6">
        <v>9252773</v>
      </c>
      <c r="B1968" s="6" t="s">
        <v>7790</v>
      </c>
      <c r="C1968" s="6" t="s">
        <v>346</v>
      </c>
      <c r="D1968" s="6" t="s">
        <v>3242</v>
      </c>
      <c r="E1968" t="s">
        <v>19</v>
      </c>
      <c r="F1968" s="8">
        <v>37926</v>
      </c>
      <c r="G1968" s="6" t="s">
        <v>327</v>
      </c>
      <c r="H1968">
        <v>1208</v>
      </c>
      <c r="I1968" t="s">
        <v>4</v>
      </c>
      <c r="J1968" t="s">
        <v>5</v>
      </c>
      <c r="K1968" s="3">
        <v>8.4</v>
      </c>
      <c r="L1968" s="4">
        <v>18.5</v>
      </c>
      <c r="M1968" s="4">
        <v>134.4</v>
      </c>
      <c r="N1968" s="4">
        <v>18.7</v>
      </c>
      <c r="O1968" s="5">
        <v>7.3</v>
      </c>
      <c r="P1968" s="6">
        <v>868</v>
      </c>
      <c r="Q1968">
        <v>585</v>
      </c>
      <c r="R1968">
        <v>204</v>
      </c>
      <c r="S1968" s="3">
        <v>7.9790000000000001</v>
      </c>
      <c r="T1968" s="9">
        <f>S1968*1000</f>
        <v>7979</v>
      </c>
      <c r="U1968" s="2">
        <v>6.33</v>
      </c>
      <c r="V1968" s="9">
        <v>6330</v>
      </c>
      <c r="W1968" t="s">
        <v>316</v>
      </c>
    </row>
    <row r="1969" spans="1:27" x14ac:dyDescent="0.3">
      <c r="A1969" s="6">
        <v>9255751</v>
      </c>
      <c r="B1969" s="6" t="s">
        <v>5552</v>
      </c>
      <c r="C1969" s="6" t="s">
        <v>873</v>
      </c>
      <c r="D1969" s="6" t="s">
        <v>5553</v>
      </c>
      <c r="F1969" s="8">
        <v>37926</v>
      </c>
      <c r="G1969" s="6" t="s">
        <v>4456</v>
      </c>
      <c r="H1969">
        <v>542</v>
      </c>
      <c r="I1969" t="s">
        <v>4</v>
      </c>
      <c r="J1969" t="s">
        <v>436</v>
      </c>
      <c r="K1969" s="3">
        <v>7.2</v>
      </c>
      <c r="L1969" s="4">
        <v>18.3</v>
      </c>
      <c r="M1969" s="4">
        <v>134.69999999999999</v>
      </c>
      <c r="N1969" s="4">
        <v>21.5</v>
      </c>
      <c r="O1969" s="5">
        <v>7</v>
      </c>
      <c r="P1969" s="6">
        <v>750</v>
      </c>
      <c r="Q1969">
        <v>515</v>
      </c>
      <c r="R1969">
        <v>100</v>
      </c>
      <c r="S1969" s="3">
        <v>9.4499999999999993</v>
      </c>
      <c r="T1969" s="9">
        <f>S1969*1000</f>
        <v>9450</v>
      </c>
      <c r="U1969" s="2">
        <v>7.68</v>
      </c>
      <c r="V1969" s="9">
        <v>7680</v>
      </c>
      <c r="W1969" t="s">
        <v>6</v>
      </c>
      <c r="X1969" t="s">
        <v>5554</v>
      </c>
      <c r="Y1969" t="s">
        <v>5555</v>
      </c>
      <c r="Z1969" t="s">
        <v>5556</v>
      </c>
      <c r="AA1969" t="s">
        <v>5557</v>
      </c>
    </row>
    <row r="1970" spans="1:27" x14ac:dyDescent="0.3">
      <c r="A1970" s="6">
        <v>9264752</v>
      </c>
      <c r="B1970" s="6" t="s">
        <v>11964</v>
      </c>
      <c r="C1970" s="6" t="s">
        <v>64</v>
      </c>
      <c r="D1970" s="6" t="s">
        <v>1245</v>
      </c>
      <c r="F1970" s="8">
        <v>37926</v>
      </c>
      <c r="G1970" s="6" t="s">
        <v>488</v>
      </c>
      <c r="H1970">
        <v>2009</v>
      </c>
      <c r="I1970" t="s">
        <v>4</v>
      </c>
      <c r="J1970" t="s">
        <v>673</v>
      </c>
      <c r="K1970" s="3">
        <v>6.3</v>
      </c>
      <c r="L1970" s="4">
        <v>18</v>
      </c>
      <c r="M1970" s="4">
        <v>132.6</v>
      </c>
      <c r="N1970" s="4">
        <v>19.2</v>
      </c>
      <c r="O1970" s="5">
        <v>7.2</v>
      </c>
      <c r="P1970" s="6">
        <v>660</v>
      </c>
      <c r="Q1970">
        <v>395</v>
      </c>
      <c r="R1970">
        <v>116</v>
      </c>
      <c r="S1970" s="3">
        <v>9.5</v>
      </c>
      <c r="T1970" s="9">
        <f>S1970*1000</f>
        <v>9500</v>
      </c>
      <c r="U1970" s="2">
        <v>8.5</v>
      </c>
      <c r="V1970" s="9">
        <v>8500</v>
      </c>
      <c r="W1970" t="s">
        <v>674</v>
      </c>
      <c r="X1970" t="s">
        <v>11965</v>
      </c>
      <c r="Y1970" t="s">
        <v>11966</v>
      </c>
    </row>
    <row r="1971" spans="1:27" x14ac:dyDescent="0.3">
      <c r="A1971" s="6">
        <v>9271925</v>
      </c>
      <c r="B1971" s="6" t="s">
        <v>13884</v>
      </c>
      <c r="C1971" s="6" t="s">
        <v>41</v>
      </c>
      <c r="D1971" s="6" t="s">
        <v>165</v>
      </c>
      <c r="E1971" t="s">
        <v>166</v>
      </c>
      <c r="F1971" s="8">
        <v>37926</v>
      </c>
      <c r="G1971" s="6" t="s">
        <v>668</v>
      </c>
      <c r="H1971">
        <v>191</v>
      </c>
      <c r="I1971" t="s">
        <v>35</v>
      </c>
      <c r="J1971" t="s">
        <v>169</v>
      </c>
      <c r="K1971" s="3">
        <v>16.52</v>
      </c>
      <c r="L1971" s="4">
        <v>19.2</v>
      </c>
      <c r="M1971" s="4">
        <v>190.9</v>
      </c>
      <c r="N1971" s="4">
        <v>27.8</v>
      </c>
      <c r="O1971" s="5">
        <v>11</v>
      </c>
      <c r="P1971" s="6">
        <v>1900</v>
      </c>
      <c r="S1971" s="3">
        <v>30.43</v>
      </c>
      <c r="T1971" s="9">
        <f>S1971*1000</f>
        <v>30430</v>
      </c>
      <c r="U1971" s="2">
        <v>24.167000000000002</v>
      </c>
      <c r="V1971" s="9">
        <v>24167</v>
      </c>
      <c r="W1971" t="s">
        <v>170</v>
      </c>
    </row>
    <row r="1972" spans="1:27" x14ac:dyDescent="0.3">
      <c r="A1972" s="6">
        <v>9272230</v>
      </c>
      <c r="B1972" s="6" t="s">
        <v>2821</v>
      </c>
      <c r="C1972" s="6" t="s">
        <v>112</v>
      </c>
      <c r="D1972" s="6" t="s">
        <v>165</v>
      </c>
      <c r="E1972" t="s">
        <v>166</v>
      </c>
      <c r="F1972" s="8">
        <v>37926</v>
      </c>
      <c r="G1972" s="6" t="s">
        <v>668</v>
      </c>
      <c r="H1972">
        <v>192</v>
      </c>
      <c r="I1972" t="s">
        <v>35</v>
      </c>
      <c r="J1972" t="s">
        <v>169</v>
      </c>
      <c r="K1972" s="3">
        <v>16.52</v>
      </c>
      <c r="L1972" s="4">
        <v>19.2</v>
      </c>
      <c r="M1972" s="4">
        <v>190.9</v>
      </c>
      <c r="N1972" s="4">
        <v>27.8</v>
      </c>
      <c r="O1972" s="5">
        <v>11</v>
      </c>
      <c r="P1972" s="6">
        <v>1900</v>
      </c>
      <c r="S1972" s="3">
        <v>30.43</v>
      </c>
      <c r="T1972" s="9">
        <f>S1972*1000</f>
        <v>30430</v>
      </c>
      <c r="U1972" s="2">
        <v>24.167000000000002</v>
      </c>
      <c r="V1972" s="9">
        <v>24167</v>
      </c>
      <c r="W1972" t="s">
        <v>170</v>
      </c>
    </row>
    <row r="1973" spans="1:27" x14ac:dyDescent="0.3">
      <c r="A1973" s="6">
        <v>9273959</v>
      </c>
      <c r="B1973" s="6" t="s">
        <v>2420</v>
      </c>
      <c r="C1973" s="6" t="s">
        <v>11</v>
      </c>
      <c r="D1973" s="6" t="s">
        <v>537</v>
      </c>
      <c r="E1973" t="s">
        <v>363</v>
      </c>
      <c r="F1973" s="8">
        <v>37926</v>
      </c>
      <c r="G1973" s="6" t="s">
        <v>259</v>
      </c>
      <c r="H1973">
        <v>34</v>
      </c>
      <c r="I1973" t="s">
        <v>14</v>
      </c>
      <c r="J1973" t="s">
        <v>538</v>
      </c>
      <c r="K1973" s="3">
        <v>19.809999999999999</v>
      </c>
      <c r="L1973" s="4">
        <v>21</v>
      </c>
      <c r="M1973" s="4">
        <v>208.4</v>
      </c>
      <c r="N1973" s="4">
        <v>29.8</v>
      </c>
      <c r="O1973" s="5">
        <v>12.5</v>
      </c>
      <c r="P1973" s="6">
        <v>2524</v>
      </c>
      <c r="Q1973">
        <v>1850</v>
      </c>
      <c r="R1973">
        <v>481</v>
      </c>
      <c r="S1973" s="3">
        <v>33.75</v>
      </c>
      <c r="T1973" s="9">
        <f>S1973*1000</f>
        <v>33750</v>
      </c>
      <c r="U1973" s="2">
        <v>25.704999999999998</v>
      </c>
      <c r="V1973" s="9">
        <v>25705</v>
      </c>
      <c r="W1973" t="s">
        <v>163</v>
      </c>
    </row>
    <row r="1974" spans="1:27" x14ac:dyDescent="0.3">
      <c r="A1974" s="6">
        <v>9275036</v>
      </c>
      <c r="B1974" s="6" t="s">
        <v>10564</v>
      </c>
      <c r="C1974" s="6" t="s">
        <v>141</v>
      </c>
      <c r="D1974" s="6" t="s">
        <v>1562</v>
      </c>
      <c r="E1974" t="s">
        <v>19</v>
      </c>
      <c r="F1974" s="8">
        <v>37926</v>
      </c>
      <c r="G1974" s="6" t="s">
        <v>89</v>
      </c>
      <c r="H1974">
        <v>1486</v>
      </c>
      <c r="I1974" t="s">
        <v>35</v>
      </c>
      <c r="J1974" t="s">
        <v>7896</v>
      </c>
      <c r="K1974" s="3">
        <v>21.56</v>
      </c>
      <c r="L1974" s="4">
        <v>22</v>
      </c>
      <c r="M1974" s="4">
        <v>210</v>
      </c>
      <c r="N1974" s="4">
        <v>30.2</v>
      </c>
      <c r="O1974" s="5">
        <v>11.5</v>
      </c>
      <c r="P1974" s="6">
        <v>2556</v>
      </c>
      <c r="Q1974">
        <v>1850</v>
      </c>
      <c r="R1974">
        <v>600</v>
      </c>
      <c r="S1974" s="3">
        <v>34.716999999999999</v>
      </c>
      <c r="T1974" s="9">
        <f>S1974*1000</f>
        <v>34717</v>
      </c>
      <c r="U1974" s="2">
        <v>26.718</v>
      </c>
      <c r="V1974" s="9">
        <v>26718</v>
      </c>
      <c r="W1974" t="s">
        <v>844</v>
      </c>
      <c r="X1974" t="s">
        <v>10565</v>
      </c>
    </row>
    <row r="1975" spans="1:27" x14ac:dyDescent="0.3">
      <c r="A1975" s="6">
        <v>9275048</v>
      </c>
      <c r="B1975" s="6" t="s">
        <v>10452</v>
      </c>
      <c r="C1975" s="6" t="s">
        <v>141</v>
      </c>
      <c r="D1975" s="6" t="s">
        <v>1562</v>
      </c>
      <c r="E1975" t="s">
        <v>19</v>
      </c>
      <c r="F1975" s="8">
        <v>37926</v>
      </c>
      <c r="G1975" s="6" t="s">
        <v>89</v>
      </c>
      <c r="H1975">
        <v>1487</v>
      </c>
      <c r="I1975" t="s">
        <v>35</v>
      </c>
      <c r="J1975" t="s">
        <v>7896</v>
      </c>
      <c r="K1975" s="3">
        <v>21.56</v>
      </c>
      <c r="L1975" s="4">
        <v>22</v>
      </c>
      <c r="M1975" s="4">
        <v>210</v>
      </c>
      <c r="N1975" s="4">
        <v>30.2</v>
      </c>
      <c r="O1975" s="5">
        <v>11.5</v>
      </c>
      <c r="P1975" s="6">
        <v>2556</v>
      </c>
      <c r="Q1975">
        <v>1850</v>
      </c>
      <c r="R1975">
        <v>600</v>
      </c>
      <c r="S1975" s="3">
        <v>34.716999999999999</v>
      </c>
      <c r="T1975" s="9">
        <f>S1975*1000</f>
        <v>34717</v>
      </c>
      <c r="U1975" s="2">
        <v>26.718</v>
      </c>
      <c r="V1975" s="9">
        <v>26718</v>
      </c>
      <c r="W1975" t="s">
        <v>844</v>
      </c>
      <c r="X1975" t="s">
        <v>10453</v>
      </c>
    </row>
    <row r="1976" spans="1:27" x14ac:dyDescent="0.3">
      <c r="A1976" s="6">
        <v>9253038</v>
      </c>
      <c r="B1976" s="6" t="s">
        <v>2656</v>
      </c>
      <c r="C1976" s="6" t="s">
        <v>141</v>
      </c>
      <c r="D1976" s="6" t="s">
        <v>581</v>
      </c>
      <c r="E1976" t="s">
        <v>219</v>
      </c>
      <c r="F1976" s="8">
        <v>37926</v>
      </c>
      <c r="G1976" s="6" t="s">
        <v>376</v>
      </c>
      <c r="H1976">
        <v>117</v>
      </c>
      <c r="I1976" t="s">
        <v>14</v>
      </c>
      <c r="J1976" t="s">
        <v>431</v>
      </c>
      <c r="K1976" s="3">
        <v>25.277000000000001</v>
      </c>
      <c r="L1976" s="4">
        <v>24</v>
      </c>
      <c r="M1976" s="4">
        <v>221.2</v>
      </c>
      <c r="N1976" s="4">
        <v>30</v>
      </c>
      <c r="O1976" s="5">
        <v>12</v>
      </c>
      <c r="P1976" s="6">
        <v>2824</v>
      </c>
      <c r="Q1976">
        <v>2030</v>
      </c>
      <c r="R1976">
        <v>554</v>
      </c>
      <c r="S1976" s="3">
        <v>39.241</v>
      </c>
      <c r="T1976" s="9">
        <f>S1976*1000</f>
        <v>39241</v>
      </c>
      <c r="U1976" s="2">
        <v>27.779</v>
      </c>
      <c r="V1976" s="9">
        <v>27779</v>
      </c>
      <c r="W1976" t="s">
        <v>6</v>
      </c>
      <c r="X1976" t="s">
        <v>2657</v>
      </c>
    </row>
    <row r="1977" spans="1:27" x14ac:dyDescent="0.3">
      <c r="A1977" s="6">
        <v>9248667</v>
      </c>
      <c r="B1977" s="6" t="s">
        <v>13028</v>
      </c>
      <c r="C1977" s="6" t="s">
        <v>41</v>
      </c>
      <c r="D1977" s="6" t="s">
        <v>1040</v>
      </c>
      <c r="E1977" t="s">
        <v>293</v>
      </c>
      <c r="F1977" s="8">
        <v>37926</v>
      </c>
      <c r="G1977" s="6" t="s">
        <v>775</v>
      </c>
      <c r="H1977">
        <v>1065</v>
      </c>
      <c r="I1977" t="s">
        <v>14</v>
      </c>
      <c r="J1977" t="s">
        <v>431</v>
      </c>
      <c r="K1977" s="3">
        <v>25.27</v>
      </c>
      <c r="L1977" s="4">
        <v>22.7</v>
      </c>
      <c r="M1977" s="4">
        <v>213</v>
      </c>
      <c r="N1977" s="4">
        <v>32.200000000000003</v>
      </c>
      <c r="O1977" s="5">
        <v>10.5</v>
      </c>
      <c r="P1977" s="6">
        <v>2586</v>
      </c>
      <c r="Q1977">
        <v>2010</v>
      </c>
      <c r="R1977">
        <v>400</v>
      </c>
      <c r="S1977" s="3">
        <v>26.4</v>
      </c>
      <c r="T1977" s="9">
        <f>S1977*1000</f>
        <v>26400</v>
      </c>
      <c r="U1977" s="2">
        <v>28.27</v>
      </c>
      <c r="V1977" s="9">
        <v>28270</v>
      </c>
      <c r="W1977" t="s">
        <v>6</v>
      </c>
      <c r="X1977" t="s">
        <v>13029</v>
      </c>
    </row>
    <row r="1978" spans="1:27" x14ac:dyDescent="0.3">
      <c r="A1978" s="6">
        <v>9219408</v>
      </c>
      <c r="B1978" s="6" t="s">
        <v>13823</v>
      </c>
      <c r="C1978" s="6" t="s">
        <v>141</v>
      </c>
      <c r="D1978" s="6" t="s">
        <v>185</v>
      </c>
      <c r="E1978" t="s">
        <v>178</v>
      </c>
      <c r="F1978" s="8">
        <v>37926</v>
      </c>
      <c r="G1978" s="6" t="s">
        <v>98</v>
      </c>
      <c r="H1978" t="s">
        <v>7433</v>
      </c>
      <c r="I1978" t="s">
        <v>14</v>
      </c>
      <c r="J1978" t="s">
        <v>431</v>
      </c>
      <c r="K1978" s="3">
        <v>26.27</v>
      </c>
      <c r="L1978" s="4">
        <v>22.5</v>
      </c>
      <c r="M1978" s="4">
        <v>220.5</v>
      </c>
      <c r="N1978" s="4">
        <v>32.299999999999997</v>
      </c>
      <c r="O1978" s="5">
        <v>12.2</v>
      </c>
      <c r="P1978" s="6">
        <v>3104</v>
      </c>
      <c r="Q1978">
        <v>2430</v>
      </c>
      <c r="R1978">
        <v>500</v>
      </c>
      <c r="S1978" s="3">
        <v>41.85</v>
      </c>
      <c r="T1978" s="9">
        <f>S1978*1000</f>
        <v>41850</v>
      </c>
      <c r="U1978" s="2">
        <v>35.645000000000003</v>
      </c>
      <c r="V1978" s="9">
        <v>35645</v>
      </c>
      <c r="W1978" t="s">
        <v>163</v>
      </c>
      <c r="X1978" t="s">
        <v>13824</v>
      </c>
      <c r="Y1978" t="s">
        <v>13825</v>
      </c>
    </row>
    <row r="1979" spans="1:27" x14ac:dyDescent="0.3">
      <c r="A1979" s="6">
        <v>9238806</v>
      </c>
      <c r="B1979" s="6" t="s">
        <v>4212</v>
      </c>
      <c r="C1979" s="6" t="s">
        <v>141</v>
      </c>
      <c r="D1979" s="6" t="s">
        <v>1010</v>
      </c>
      <c r="E1979" t="s">
        <v>252</v>
      </c>
      <c r="F1979" s="8">
        <v>37926</v>
      </c>
      <c r="G1979" s="6" t="s">
        <v>330</v>
      </c>
      <c r="H1979">
        <v>1398</v>
      </c>
      <c r="I1979" t="s">
        <v>14</v>
      </c>
      <c r="J1979" t="s">
        <v>795</v>
      </c>
      <c r="K1979" s="3">
        <v>36.529000000000003</v>
      </c>
      <c r="L1979" s="4">
        <v>24.5</v>
      </c>
      <c r="M1979" s="4">
        <v>264</v>
      </c>
      <c r="N1979" s="4">
        <v>32.200000000000003</v>
      </c>
      <c r="O1979" s="5">
        <v>12.6</v>
      </c>
      <c r="P1979" s="6">
        <v>4250</v>
      </c>
      <c r="Q1979">
        <v>2805</v>
      </c>
      <c r="R1979">
        <v>400</v>
      </c>
      <c r="S1979" s="3">
        <v>50.9</v>
      </c>
      <c r="T1979" s="9">
        <f>S1979*1000</f>
        <v>50900</v>
      </c>
      <c r="U1979" s="2">
        <v>39.941000000000003</v>
      </c>
      <c r="V1979" s="9">
        <v>39941</v>
      </c>
      <c r="W1979" t="s">
        <v>6</v>
      </c>
      <c r="X1979" t="s">
        <v>4213</v>
      </c>
    </row>
    <row r="1980" spans="1:27" x14ac:dyDescent="0.3">
      <c r="A1980" s="6">
        <v>9251391</v>
      </c>
      <c r="B1980" s="6" t="s">
        <v>8869</v>
      </c>
      <c r="C1980" s="6" t="s">
        <v>68</v>
      </c>
      <c r="D1980" s="6" t="s">
        <v>465</v>
      </c>
      <c r="E1980" t="s">
        <v>70</v>
      </c>
      <c r="F1980" s="8">
        <v>37926</v>
      </c>
      <c r="G1980" s="6" t="s">
        <v>926</v>
      </c>
      <c r="H1980">
        <v>1249</v>
      </c>
      <c r="I1980" t="s">
        <v>35</v>
      </c>
      <c r="J1980" t="s">
        <v>8809</v>
      </c>
      <c r="K1980" s="3">
        <v>49.41</v>
      </c>
      <c r="L1980" s="4">
        <v>25.5</v>
      </c>
      <c r="M1980" s="4">
        <v>294.10000000000002</v>
      </c>
      <c r="N1980" s="4">
        <v>32.200000000000003</v>
      </c>
      <c r="O1980" s="5">
        <v>12</v>
      </c>
      <c r="P1980" s="6">
        <v>4646</v>
      </c>
      <c r="Q1980">
        <v>3716</v>
      </c>
      <c r="R1980">
        <v>400</v>
      </c>
      <c r="S1980" s="3">
        <v>61.441000000000003</v>
      </c>
      <c r="T1980" s="9">
        <f>S1980*1000</f>
        <v>61441</v>
      </c>
      <c r="U1980" s="2">
        <v>53.095999999999997</v>
      </c>
      <c r="V1980" s="9">
        <v>53096</v>
      </c>
      <c r="W1980" t="s">
        <v>6</v>
      </c>
    </row>
    <row r="1981" spans="1:27" x14ac:dyDescent="0.3">
      <c r="A1981" s="6">
        <v>9256755</v>
      </c>
      <c r="B1981" s="6" t="s">
        <v>9855</v>
      </c>
      <c r="C1981" s="6" t="s">
        <v>141</v>
      </c>
      <c r="D1981" s="6" t="s">
        <v>5958</v>
      </c>
      <c r="E1981" t="s">
        <v>97</v>
      </c>
      <c r="F1981" s="8">
        <v>37926</v>
      </c>
      <c r="G1981" s="6" t="s">
        <v>89</v>
      </c>
      <c r="H1981">
        <v>1506</v>
      </c>
      <c r="I1981" t="s">
        <v>14</v>
      </c>
      <c r="J1981" t="s">
        <v>1599</v>
      </c>
      <c r="K1981" s="3">
        <v>68.47</v>
      </c>
      <c r="L1981" s="4">
        <v>25.6</v>
      </c>
      <c r="M1981" s="4">
        <v>300.39999999999998</v>
      </c>
      <c r="N1981" s="4">
        <v>40</v>
      </c>
      <c r="O1981" s="5">
        <v>14.5</v>
      </c>
      <c r="P1981" s="6">
        <v>6750</v>
      </c>
      <c r="Q1981">
        <v>5150</v>
      </c>
      <c r="R1981">
        <v>400</v>
      </c>
      <c r="S1981" s="3">
        <v>85.823999999999998</v>
      </c>
      <c r="T1981" s="9">
        <f>S1981*1000</f>
        <v>85824</v>
      </c>
      <c r="U1981" s="2">
        <v>73.819000000000003</v>
      </c>
      <c r="V1981" s="9">
        <v>73819</v>
      </c>
      <c r="W1981" t="s">
        <v>6</v>
      </c>
    </row>
    <row r="1982" spans="1:27" x14ac:dyDescent="0.3">
      <c r="A1982" s="6">
        <v>9262704</v>
      </c>
      <c r="B1982" s="6" t="s">
        <v>10806</v>
      </c>
      <c r="C1982" s="6" t="s">
        <v>68</v>
      </c>
      <c r="D1982" s="6" t="s">
        <v>129</v>
      </c>
      <c r="E1982" t="s">
        <v>130</v>
      </c>
      <c r="F1982" s="8">
        <v>37926</v>
      </c>
      <c r="G1982" s="6" t="s">
        <v>154</v>
      </c>
      <c r="H1982">
        <v>3167</v>
      </c>
      <c r="I1982" t="s">
        <v>35</v>
      </c>
      <c r="J1982" t="s">
        <v>205</v>
      </c>
      <c r="K1982" s="3">
        <v>61.39</v>
      </c>
      <c r="L1982" s="4">
        <v>25</v>
      </c>
      <c r="M1982" s="4">
        <v>299.89999999999998</v>
      </c>
      <c r="N1982" s="4">
        <v>40</v>
      </c>
      <c r="O1982" s="5">
        <v>13</v>
      </c>
      <c r="P1982" s="6">
        <v>6492</v>
      </c>
      <c r="Q1982">
        <v>4986</v>
      </c>
      <c r="R1982">
        <v>550</v>
      </c>
      <c r="S1982" s="3">
        <v>81.171000000000006</v>
      </c>
      <c r="T1982" s="9">
        <f>S1982*1000</f>
        <v>81171</v>
      </c>
      <c r="U1982" s="2">
        <v>75.483999999999995</v>
      </c>
      <c r="V1982" s="9">
        <v>75484</v>
      </c>
      <c r="W1982" t="s">
        <v>6</v>
      </c>
    </row>
    <row r="1983" spans="1:27" x14ac:dyDescent="0.3">
      <c r="A1983" s="6">
        <v>9260419</v>
      </c>
      <c r="B1983" s="6" t="s">
        <v>1516</v>
      </c>
      <c r="C1983" s="6" t="s">
        <v>17</v>
      </c>
      <c r="D1983" s="6" t="s">
        <v>18</v>
      </c>
      <c r="E1983" t="s">
        <v>19</v>
      </c>
      <c r="F1983" s="8">
        <v>37926</v>
      </c>
      <c r="G1983" s="6" t="s">
        <v>20</v>
      </c>
      <c r="H1983">
        <v>185</v>
      </c>
      <c r="I1983" t="s">
        <v>35</v>
      </c>
      <c r="J1983" t="s">
        <v>205</v>
      </c>
      <c r="K1983" s="3">
        <v>66.176000000000002</v>
      </c>
      <c r="L1983" s="4">
        <v>26</v>
      </c>
      <c r="M1983" s="4">
        <v>352.6</v>
      </c>
      <c r="N1983" s="4">
        <v>42.8</v>
      </c>
      <c r="O1983" s="5">
        <v>15</v>
      </c>
      <c r="P1983" s="6">
        <v>9310</v>
      </c>
      <c r="Q1983">
        <v>7226</v>
      </c>
      <c r="R1983">
        <v>817</v>
      </c>
      <c r="S1983" s="3">
        <v>109</v>
      </c>
      <c r="T1983" s="9">
        <f>S1983*1000</f>
        <v>109000</v>
      </c>
      <c r="U1983" s="2">
        <v>93.495999999999995</v>
      </c>
      <c r="V1983" s="9">
        <v>93496</v>
      </c>
      <c r="W1983" t="s">
        <v>6</v>
      </c>
    </row>
    <row r="1984" spans="1:27" x14ac:dyDescent="0.3">
      <c r="A1984" s="6">
        <v>9283150</v>
      </c>
      <c r="B1984" s="6" t="s">
        <v>11370</v>
      </c>
      <c r="C1984" s="6" t="s">
        <v>68</v>
      </c>
      <c r="D1984" s="6" t="s">
        <v>11371</v>
      </c>
      <c r="E1984" t="s">
        <v>2053</v>
      </c>
      <c r="F1984" s="8">
        <v>37956</v>
      </c>
      <c r="G1984" s="6" t="s">
        <v>382</v>
      </c>
      <c r="H1984">
        <v>444</v>
      </c>
      <c r="I1984" t="s">
        <v>14</v>
      </c>
      <c r="J1984" t="s">
        <v>1963</v>
      </c>
      <c r="K1984" s="3">
        <v>5.9429999999999996</v>
      </c>
      <c r="L1984" s="4">
        <v>16.600000000000001</v>
      </c>
      <c r="M1984" s="4">
        <v>118.5</v>
      </c>
      <c r="N1984" s="4">
        <v>20</v>
      </c>
      <c r="O1984" s="5">
        <v>7.4</v>
      </c>
      <c r="P1984" s="6">
        <v>708</v>
      </c>
      <c r="Q1984">
        <v>471</v>
      </c>
      <c r="R1984">
        <v>100</v>
      </c>
      <c r="S1984" s="3">
        <v>9.6180000000000003</v>
      </c>
      <c r="T1984" s="9">
        <f>S1984*1000</f>
        <v>9618</v>
      </c>
      <c r="U1984" s="2">
        <v>7.45</v>
      </c>
      <c r="V1984" s="9">
        <v>7450</v>
      </c>
      <c r="W1984" t="s">
        <v>6</v>
      </c>
      <c r="X1984" t="s">
        <v>11370</v>
      </c>
    </row>
    <row r="1985" spans="1:26" x14ac:dyDescent="0.3">
      <c r="A1985" s="6">
        <v>9287716</v>
      </c>
      <c r="B1985" s="6" t="s">
        <v>4754</v>
      </c>
      <c r="C1985" s="6" t="s">
        <v>64</v>
      </c>
      <c r="D1985" s="6" t="s">
        <v>4755</v>
      </c>
      <c r="E1985" t="s">
        <v>4756</v>
      </c>
      <c r="F1985" s="8">
        <v>37956</v>
      </c>
      <c r="G1985" s="6" t="s">
        <v>327</v>
      </c>
      <c r="H1985">
        <v>1218</v>
      </c>
      <c r="I1985" t="s">
        <v>4</v>
      </c>
      <c r="J1985" t="s">
        <v>5</v>
      </c>
      <c r="K1985" s="3">
        <v>8.4</v>
      </c>
      <c r="L1985" s="4">
        <v>19.3</v>
      </c>
      <c r="M1985" s="4">
        <v>137.5</v>
      </c>
      <c r="N1985" s="4">
        <v>21.3</v>
      </c>
      <c r="O1985" s="5">
        <v>7.5</v>
      </c>
      <c r="P1985" s="6">
        <v>822</v>
      </c>
      <c r="Q1985">
        <v>516</v>
      </c>
      <c r="R1985">
        <v>150</v>
      </c>
      <c r="S1985" s="3">
        <v>8.6579999999999995</v>
      </c>
      <c r="T1985" s="9">
        <f>S1985*1000</f>
        <v>8658</v>
      </c>
      <c r="U1985" s="2">
        <v>7.5190000000000001</v>
      </c>
      <c r="V1985" s="9">
        <v>7519</v>
      </c>
      <c r="W1985" t="s">
        <v>6</v>
      </c>
    </row>
    <row r="1986" spans="1:26" x14ac:dyDescent="0.3">
      <c r="A1986" s="6">
        <v>9266554</v>
      </c>
      <c r="B1986" s="6" t="s">
        <v>863</v>
      </c>
      <c r="C1986" s="6" t="s">
        <v>177</v>
      </c>
      <c r="D1986" s="6" t="s">
        <v>822</v>
      </c>
      <c r="E1986" t="s">
        <v>864</v>
      </c>
      <c r="F1986" s="8">
        <v>37956</v>
      </c>
      <c r="G1986" s="6" t="s">
        <v>327</v>
      </c>
      <c r="H1986">
        <v>1137</v>
      </c>
      <c r="I1986" t="s">
        <v>14</v>
      </c>
      <c r="J1986" t="s">
        <v>865</v>
      </c>
      <c r="K1986" s="3">
        <v>8.64</v>
      </c>
      <c r="L1986" s="4">
        <v>19</v>
      </c>
      <c r="M1986" s="4">
        <v>137</v>
      </c>
      <c r="N1986" s="4">
        <v>21.8</v>
      </c>
      <c r="O1986" s="5">
        <v>8.4</v>
      </c>
      <c r="P1986" s="6">
        <v>868</v>
      </c>
      <c r="Q1986">
        <v>600</v>
      </c>
      <c r="R1986">
        <v>102</v>
      </c>
      <c r="S1986" s="3">
        <v>11.401</v>
      </c>
      <c r="T1986" s="9">
        <f>S1986*1000</f>
        <v>11401</v>
      </c>
      <c r="U1986" s="2">
        <v>8.3369999999999997</v>
      </c>
      <c r="V1986" s="9">
        <v>8337</v>
      </c>
    </row>
    <row r="1987" spans="1:26" x14ac:dyDescent="0.3">
      <c r="A1987" s="6">
        <v>9259836</v>
      </c>
      <c r="B1987" s="6" t="s">
        <v>1402</v>
      </c>
      <c r="C1987" s="6" t="s">
        <v>177</v>
      </c>
      <c r="D1987" s="6" t="s">
        <v>1365</v>
      </c>
      <c r="E1987" t="s">
        <v>1403</v>
      </c>
      <c r="F1987" s="8">
        <v>37956</v>
      </c>
      <c r="G1987" s="6" t="s">
        <v>1366</v>
      </c>
      <c r="H1987" t="s">
        <v>1404</v>
      </c>
      <c r="I1987" t="s">
        <v>447</v>
      </c>
      <c r="J1987" t="s">
        <v>690</v>
      </c>
      <c r="K1987" s="3">
        <v>9.73</v>
      </c>
      <c r="L1987" s="4">
        <v>20</v>
      </c>
      <c r="M1987" s="4">
        <v>148</v>
      </c>
      <c r="N1987" s="4">
        <v>23.5</v>
      </c>
      <c r="O1987" s="5">
        <v>8.5</v>
      </c>
      <c r="P1987" s="6">
        <v>1118</v>
      </c>
      <c r="R1987">
        <v>200</v>
      </c>
      <c r="S1987" s="3">
        <v>13.76</v>
      </c>
      <c r="T1987" s="9">
        <f>S1987*1000</f>
        <v>13760</v>
      </c>
      <c r="U1987" s="2">
        <v>9.9659999999999993</v>
      </c>
      <c r="V1987" s="9">
        <v>9966</v>
      </c>
      <c r="W1987" t="s">
        <v>85</v>
      </c>
      <c r="X1987" t="s">
        <v>1405</v>
      </c>
    </row>
    <row r="1988" spans="1:26" x14ac:dyDescent="0.3">
      <c r="A1988" s="6">
        <v>9235622</v>
      </c>
      <c r="B1988" s="6" t="s">
        <v>12712</v>
      </c>
      <c r="C1988" s="6" t="s">
        <v>177</v>
      </c>
      <c r="D1988" s="6" t="s">
        <v>2084</v>
      </c>
      <c r="F1988" s="8">
        <v>37956</v>
      </c>
      <c r="G1988" s="6" t="s">
        <v>2086</v>
      </c>
      <c r="H1988">
        <v>243</v>
      </c>
      <c r="I1988" t="s">
        <v>447</v>
      </c>
      <c r="J1988" t="s">
        <v>2087</v>
      </c>
      <c r="K1988" s="3">
        <v>9.73</v>
      </c>
      <c r="L1988" s="4">
        <v>20</v>
      </c>
      <c r="M1988" s="4">
        <v>146.5</v>
      </c>
      <c r="N1988" s="4">
        <v>22.7</v>
      </c>
      <c r="O1988" s="5">
        <v>7.3</v>
      </c>
      <c r="P1988" s="6">
        <v>1102</v>
      </c>
      <c r="R1988">
        <v>200</v>
      </c>
      <c r="S1988" s="3">
        <v>12.92</v>
      </c>
      <c r="T1988" s="9">
        <f>S1988*1000</f>
        <v>12920</v>
      </c>
      <c r="U1988" s="2">
        <v>10.5</v>
      </c>
      <c r="V1988" s="9">
        <v>10500</v>
      </c>
      <c r="W1988" t="s">
        <v>6175</v>
      </c>
      <c r="X1988" t="s">
        <v>12713</v>
      </c>
      <c r="Y1988" t="s">
        <v>12714</v>
      </c>
    </row>
    <row r="1989" spans="1:26" x14ac:dyDescent="0.3">
      <c r="A1989" s="6">
        <v>9270816</v>
      </c>
      <c r="B1989" s="6" t="s">
        <v>1340</v>
      </c>
      <c r="C1989" s="6" t="s">
        <v>1</v>
      </c>
      <c r="D1989" s="6" t="s">
        <v>218</v>
      </c>
      <c r="E1989" t="s">
        <v>252</v>
      </c>
      <c r="F1989" s="8">
        <v>37956</v>
      </c>
      <c r="G1989" s="6" t="s">
        <v>160</v>
      </c>
      <c r="H1989" t="s">
        <v>1341</v>
      </c>
      <c r="I1989" t="s">
        <v>14</v>
      </c>
      <c r="J1989" t="s">
        <v>162</v>
      </c>
      <c r="K1989" s="3">
        <v>21.6</v>
      </c>
      <c r="L1989" s="4">
        <v>23</v>
      </c>
      <c r="M1989" s="4">
        <v>196.9</v>
      </c>
      <c r="N1989" s="4">
        <v>27.8</v>
      </c>
      <c r="O1989" s="5">
        <v>11</v>
      </c>
      <c r="P1989" s="6">
        <v>1850</v>
      </c>
      <c r="Q1989">
        <v>1300</v>
      </c>
      <c r="R1989">
        <v>300</v>
      </c>
      <c r="S1989" s="3">
        <v>24.277000000000001</v>
      </c>
      <c r="T1989" s="9">
        <f>S1989*1000</f>
        <v>24277</v>
      </c>
      <c r="U1989" s="2">
        <v>21.931999999999999</v>
      </c>
      <c r="V1989" s="9">
        <v>21932</v>
      </c>
      <c r="W1989" t="s">
        <v>85</v>
      </c>
      <c r="X1989" t="s">
        <v>1342</v>
      </c>
      <c r="Y1989" t="s">
        <v>1343</v>
      </c>
      <c r="Z1989" t="s">
        <v>1344</v>
      </c>
    </row>
    <row r="1990" spans="1:26" x14ac:dyDescent="0.3">
      <c r="A1990" s="6">
        <v>9283007</v>
      </c>
      <c r="B1990" s="6" t="s">
        <v>1258</v>
      </c>
      <c r="C1990" s="6" t="s">
        <v>80</v>
      </c>
      <c r="D1990" s="6" t="s">
        <v>1259</v>
      </c>
      <c r="E1990" t="s">
        <v>1260</v>
      </c>
      <c r="F1990" s="8">
        <v>37956</v>
      </c>
      <c r="G1990" s="6" t="s">
        <v>963</v>
      </c>
      <c r="H1990">
        <v>20</v>
      </c>
      <c r="I1990" t="s">
        <v>35</v>
      </c>
      <c r="J1990" t="s">
        <v>1261</v>
      </c>
      <c r="K1990" s="3">
        <v>21.56</v>
      </c>
      <c r="L1990" s="4">
        <v>22.8</v>
      </c>
      <c r="M1990" s="4">
        <v>207.4</v>
      </c>
      <c r="N1990" s="4">
        <v>29.8</v>
      </c>
      <c r="O1990" s="5">
        <v>11.1</v>
      </c>
      <c r="P1990" s="6">
        <v>2478</v>
      </c>
      <c r="Q1990">
        <v>1890</v>
      </c>
      <c r="R1990">
        <v>200</v>
      </c>
      <c r="S1990" s="3">
        <v>33.856999999999999</v>
      </c>
      <c r="T1990" s="9">
        <f>S1990*1000</f>
        <v>33857</v>
      </c>
      <c r="U1990" s="2">
        <v>25.404</v>
      </c>
      <c r="V1990" s="9">
        <v>25404</v>
      </c>
      <c r="W1990" t="s">
        <v>163</v>
      </c>
      <c r="X1990" t="s">
        <v>1262</v>
      </c>
    </row>
    <row r="1991" spans="1:26" x14ac:dyDescent="0.3">
      <c r="A1991" s="6">
        <v>9246346</v>
      </c>
      <c r="B1991" s="6" t="s">
        <v>4200</v>
      </c>
      <c r="C1991" s="6" t="s">
        <v>141</v>
      </c>
      <c r="D1991" s="6" t="s">
        <v>1010</v>
      </c>
      <c r="E1991" t="s">
        <v>359</v>
      </c>
      <c r="F1991" s="8">
        <v>37956</v>
      </c>
      <c r="G1991" s="6" t="s">
        <v>4196</v>
      </c>
      <c r="H1991">
        <v>2010</v>
      </c>
      <c r="I1991" t="s">
        <v>35</v>
      </c>
      <c r="J1991" t="s">
        <v>2338</v>
      </c>
      <c r="K1991" s="3">
        <v>21.56</v>
      </c>
      <c r="L1991" s="4">
        <v>22.2</v>
      </c>
      <c r="M1991" s="4">
        <v>211.9</v>
      </c>
      <c r="N1991" s="4">
        <v>29.8</v>
      </c>
      <c r="O1991" s="5">
        <v>11.4</v>
      </c>
      <c r="P1991" s="6">
        <v>2496</v>
      </c>
      <c r="Q1991">
        <v>1810</v>
      </c>
      <c r="R1991">
        <v>344</v>
      </c>
      <c r="S1991" s="3">
        <v>33.799999999999997</v>
      </c>
      <c r="T1991" s="9">
        <f>S1991*1000</f>
        <v>33800</v>
      </c>
      <c r="U1991" s="2">
        <v>26.4</v>
      </c>
      <c r="V1991" s="9">
        <v>26400</v>
      </c>
      <c r="X1991" t="s">
        <v>4201</v>
      </c>
      <c r="Y1991" t="s">
        <v>4202</v>
      </c>
    </row>
    <row r="1992" spans="1:26" x14ac:dyDescent="0.3">
      <c r="A1992" s="6">
        <v>9251638</v>
      </c>
      <c r="B1992" s="6" t="s">
        <v>10992</v>
      </c>
      <c r="C1992" s="6" t="s">
        <v>17</v>
      </c>
      <c r="D1992" s="6" t="s">
        <v>18</v>
      </c>
      <c r="E1992" t="s">
        <v>19</v>
      </c>
      <c r="F1992" s="8">
        <v>37956</v>
      </c>
      <c r="G1992" s="6" t="s">
        <v>1474</v>
      </c>
      <c r="H1992">
        <v>446</v>
      </c>
      <c r="I1992" t="s">
        <v>35</v>
      </c>
      <c r="J1992" t="s">
        <v>2946</v>
      </c>
      <c r="K1992" s="3">
        <v>38.4</v>
      </c>
      <c r="L1992" s="4">
        <v>24.3</v>
      </c>
      <c r="M1992" s="4">
        <v>237</v>
      </c>
      <c r="N1992" s="4">
        <v>32.200000000000003</v>
      </c>
      <c r="O1992" s="5">
        <v>10.8</v>
      </c>
      <c r="P1992" s="6">
        <v>3028</v>
      </c>
      <c r="Q1992">
        <v>2306</v>
      </c>
      <c r="R1992">
        <v>1.6</v>
      </c>
      <c r="S1992" s="3">
        <v>41.097000000000001</v>
      </c>
      <c r="T1992" s="9">
        <f>S1992*1000</f>
        <v>41097</v>
      </c>
      <c r="U1992" s="2">
        <v>34.201999999999998</v>
      </c>
      <c r="V1992" s="9">
        <v>34202</v>
      </c>
      <c r="W1992" t="s">
        <v>6</v>
      </c>
    </row>
    <row r="1993" spans="1:26" x14ac:dyDescent="0.3">
      <c r="A1993" s="6">
        <v>9236535</v>
      </c>
      <c r="B1993" s="6" t="s">
        <v>14260</v>
      </c>
      <c r="C1993" s="6" t="s">
        <v>11</v>
      </c>
      <c r="D1993" s="6" t="s">
        <v>218</v>
      </c>
      <c r="E1993" t="s">
        <v>643</v>
      </c>
      <c r="F1993" s="8">
        <v>37956</v>
      </c>
      <c r="G1993" s="6" t="s">
        <v>611</v>
      </c>
      <c r="H1993" s="1">
        <v>2313479</v>
      </c>
      <c r="I1993" t="s">
        <v>35</v>
      </c>
      <c r="J1993" t="s">
        <v>2680</v>
      </c>
      <c r="K1993" s="3">
        <v>43.906999999999996</v>
      </c>
      <c r="L1993" s="4">
        <v>25</v>
      </c>
      <c r="M1993" s="4">
        <v>286.3</v>
      </c>
      <c r="N1993" s="4">
        <v>32.200000000000003</v>
      </c>
      <c r="O1993" s="5">
        <v>13.2</v>
      </c>
      <c r="P1993" s="6">
        <v>4444</v>
      </c>
      <c r="Q1993">
        <v>2922</v>
      </c>
      <c r="R1993">
        <v>900</v>
      </c>
      <c r="S1993" s="3">
        <v>58.323</v>
      </c>
      <c r="T1993" s="9">
        <f>S1993*1000</f>
        <v>58323</v>
      </c>
      <c r="U1993" s="2">
        <v>51.856000000000002</v>
      </c>
      <c r="V1993" s="9">
        <v>51856</v>
      </c>
      <c r="W1993" t="s">
        <v>6</v>
      </c>
      <c r="X1993" t="s">
        <v>14261</v>
      </c>
    </row>
    <row r="1994" spans="1:26" x14ac:dyDescent="0.3">
      <c r="A1994" s="6">
        <v>9261748</v>
      </c>
      <c r="B1994" s="6" t="s">
        <v>8860</v>
      </c>
      <c r="C1994" s="6" t="s">
        <v>141</v>
      </c>
      <c r="D1994" s="6" t="s">
        <v>465</v>
      </c>
      <c r="E1994" t="s">
        <v>70</v>
      </c>
      <c r="F1994" s="8">
        <v>37956</v>
      </c>
      <c r="G1994" s="6" t="s">
        <v>154</v>
      </c>
      <c r="H1994">
        <v>3166</v>
      </c>
      <c r="I1994" t="s">
        <v>35</v>
      </c>
      <c r="J1994" t="s">
        <v>8809</v>
      </c>
      <c r="K1994" s="3">
        <v>49.41</v>
      </c>
      <c r="L1994" s="4">
        <v>25.5</v>
      </c>
      <c r="M1994" s="4">
        <v>294.10000000000002</v>
      </c>
      <c r="N1994" s="4">
        <v>32.299999999999997</v>
      </c>
      <c r="O1994" s="5">
        <v>13.5</v>
      </c>
      <c r="P1994" s="6">
        <v>4646</v>
      </c>
      <c r="R1994">
        <v>393</v>
      </c>
      <c r="S1994" s="3">
        <v>61.441000000000003</v>
      </c>
      <c r="T1994" s="9">
        <f>S1994*1000</f>
        <v>61441</v>
      </c>
      <c r="U1994" s="2">
        <v>53.095999999999997</v>
      </c>
      <c r="V1994" s="9">
        <v>53096</v>
      </c>
      <c r="W1994" t="s">
        <v>6</v>
      </c>
    </row>
    <row r="1995" spans="1:26" x14ac:dyDescent="0.3">
      <c r="A1995" s="6">
        <v>9278155</v>
      </c>
      <c r="B1995" s="6" t="s">
        <v>9913</v>
      </c>
      <c r="C1995" s="6" t="s">
        <v>68</v>
      </c>
      <c r="D1995" s="6" t="s">
        <v>5958</v>
      </c>
      <c r="E1995" t="s">
        <v>97</v>
      </c>
      <c r="F1995" s="8">
        <v>37956</v>
      </c>
      <c r="G1995" s="6" t="s">
        <v>179</v>
      </c>
      <c r="H1995">
        <v>114</v>
      </c>
      <c r="I1995" t="s">
        <v>14</v>
      </c>
      <c r="J1995" t="s">
        <v>300</v>
      </c>
      <c r="K1995" s="3">
        <v>41.13</v>
      </c>
      <c r="L1995" s="4">
        <v>23</v>
      </c>
      <c r="M1995" s="4">
        <v>294.10000000000002</v>
      </c>
      <c r="N1995" s="4">
        <v>32.299999999999997</v>
      </c>
      <c r="O1995" s="5">
        <v>13.5</v>
      </c>
      <c r="P1995" s="6">
        <v>5048</v>
      </c>
      <c r="Q1995">
        <v>3373</v>
      </c>
      <c r="R1995">
        <v>400</v>
      </c>
      <c r="S1995" s="3">
        <v>68.177999999999997</v>
      </c>
      <c r="T1995" s="9">
        <f>S1995*1000</f>
        <v>68178</v>
      </c>
      <c r="U1995" s="2">
        <v>54.881</v>
      </c>
      <c r="V1995" s="9">
        <v>54881</v>
      </c>
      <c r="W1995" t="s">
        <v>6</v>
      </c>
    </row>
    <row r="1996" spans="1:26" x14ac:dyDescent="0.3">
      <c r="A1996" s="6">
        <v>9278143</v>
      </c>
      <c r="B1996" s="6" t="s">
        <v>9415</v>
      </c>
      <c r="C1996" s="6" t="s">
        <v>68</v>
      </c>
      <c r="D1996" s="6" t="s">
        <v>5958</v>
      </c>
      <c r="E1996" t="s">
        <v>97</v>
      </c>
      <c r="F1996" s="8">
        <v>37956</v>
      </c>
      <c r="G1996" s="6" t="s">
        <v>179</v>
      </c>
      <c r="H1996">
        <v>115</v>
      </c>
      <c r="I1996" t="s">
        <v>14</v>
      </c>
      <c r="J1996" t="s">
        <v>300</v>
      </c>
      <c r="K1996" s="3">
        <v>41.13</v>
      </c>
      <c r="L1996" s="4">
        <v>23</v>
      </c>
      <c r="M1996" s="4">
        <v>294.10000000000002</v>
      </c>
      <c r="N1996" s="4">
        <v>32.299999999999997</v>
      </c>
      <c r="O1996" s="5">
        <v>13.5</v>
      </c>
      <c r="P1996" s="6">
        <v>5048</v>
      </c>
      <c r="Q1996">
        <v>3373</v>
      </c>
      <c r="R1996">
        <v>400</v>
      </c>
      <c r="S1996" s="3">
        <v>68.254000000000005</v>
      </c>
      <c r="T1996" s="9">
        <f>S1996*1000</f>
        <v>68254</v>
      </c>
      <c r="U1996" s="2">
        <v>54.881</v>
      </c>
      <c r="V1996" s="9">
        <v>54881</v>
      </c>
      <c r="W1996" t="s">
        <v>6</v>
      </c>
    </row>
    <row r="1997" spans="1:26" x14ac:dyDescent="0.3">
      <c r="A1997" s="6">
        <v>9288394</v>
      </c>
      <c r="B1997" s="6" t="s">
        <v>998</v>
      </c>
      <c r="C1997" s="6" t="s">
        <v>28</v>
      </c>
      <c r="D1997" s="6" t="s">
        <v>704</v>
      </c>
      <c r="E1997" t="s">
        <v>466</v>
      </c>
      <c r="F1997" s="8">
        <v>37956</v>
      </c>
      <c r="G1997" s="6" t="s">
        <v>467</v>
      </c>
      <c r="H1997">
        <v>2150</v>
      </c>
      <c r="I1997" t="s">
        <v>14</v>
      </c>
      <c r="J1997" t="s">
        <v>289</v>
      </c>
      <c r="K1997" s="3">
        <v>57.2</v>
      </c>
      <c r="L1997" s="4">
        <v>24.8</v>
      </c>
      <c r="M1997" s="4">
        <v>280.5</v>
      </c>
      <c r="N1997" s="4">
        <v>40</v>
      </c>
      <c r="O1997" s="5">
        <v>14</v>
      </c>
      <c r="P1997" s="6">
        <v>5888</v>
      </c>
      <c r="Q1997">
        <v>3944</v>
      </c>
      <c r="R1997">
        <v>586</v>
      </c>
      <c r="S1997" s="3">
        <v>66.462000000000003</v>
      </c>
      <c r="T1997" s="9">
        <f>S1997*1000</f>
        <v>66462</v>
      </c>
      <c r="U1997" s="2">
        <v>67.009</v>
      </c>
      <c r="V1997" s="9">
        <v>67009</v>
      </c>
      <c r="W1997" t="s">
        <v>6</v>
      </c>
    </row>
    <row r="1998" spans="1:26" x14ac:dyDescent="0.3">
      <c r="A1998" s="6">
        <v>9252553</v>
      </c>
      <c r="B1998" s="6" t="s">
        <v>1598</v>
      </c>
      <c r="C1998" s="6" t="s">
        <v>11</v>
      </c>
      <c r="D1998" s="6" t="s">
        <v>939</v>
      </c>
      <c r="E1998" t="s">
        <v>219</v>
      </c>
      <c r="F1998" s="8">
        <v>37956</v>
      </c>
      <c r="G1998" s="6" t="s">
        <v>274</v>
      </c>
      <c r="H1998">
        <v>4093</v>
      </c>
      <c r="I1998" t="s">
        <v>14</v>
      </c>
      <c r="J1998" t="s">
        <v>1599</v>
      </c>
      <c r="K1998" s="3">
        <v>57.058999999999997</v>
      </c>
      <c r="L1998" s="4">
        <v>25.6</v>
      </c>
      <c r="M1998" s="4">
        <v>300</v>
      </c>
      <c r="N1998" s="4">
        <v>40</v>
      </c>
      <c r="O1998" s="5">
        <v>14.5</v>
      </c>
      <c r="P1998" s="6">
        <v>6750</v>
      </c>
      <c r="Q1998">
        <v>4880</v>
      </c>
      <c r="R1998">
        <v>550</v>
      </c>
      <c r="S1998" s="3">
        <v>85.81</v>
      </c>
      <c r="T1998" s="9">
        <f>S1998*1000</f>
        <v>85810</v>
      </c>
      <c r="U1998" s="2">
        <v>75.59</v>
      </c>
      <c r="V1998" s="9">
        <v>75590</v>
      </c>
      <c r="W1998" t="s">
        <v>6</v>
      </c>
    </row>
    <row r="1999" spans="1:26" x14ac:dyDescent="0.3">
      <c r="A1999" s="6">
        <v>9241293</v>
      </c>
      <c r="B1999" s="6" t="s">
        <v>4581</v>
      </c>
      <c r="C1999" s="6" t="s">
        <v>346</v>
      </c>
      <c r="D1999" s="6" t="s">
        <v>4556</v>
      </c>
      <c r="E1999" t="s">
        <v>293</v>
      </c>
      <c r="F1999" s="8">
        <v>37956</v>
      </c>
      <c r="G1999" s="6" t="s">
        <v>926</v>
      </c>
      <c r="H1999">
        <v>1255</v>
      </c>
      <c r="I1999" t="s">
        <v>35</v>
      </c>
      <c r="J1999" t="s">
        <v>978</v>
      </c>
      <c r="K1999" s="3">
        <v>49.325000000000003</v>
      </c>
      <c r="L1999" s="4">
        <v>24.5</v>
      </c>
      <c r="M1999" s="4">
        <v>300</v>
      </c>
      <c r="N1999" s="4">
        <v>42.8</v>
      </c>
      <c r="O1999" s="5">
        <v>13.5</v>
      </c>
      <c r="P1999" s="6">
        <v>6332</v>
      </c>
      <c r="Q1999">
        <v>5066</v>
      </c>
      <c r="R1999">
        <v>700</v>
      </c>
      <c r="S1999" s="3">
        <v>75.897999999999996</v>
      </c>
      <c r="T1999" s="9">
        <f>S1999*1000</f>
        <v>75898</v>
      </c>
      <c r="U1999" s="2">
        <v>76.022000000000006</v>
      </c>
      <c r="V1999" s="9">
        <v>76022</v>
      </c>
      <c r="W1999" t="s">
        <v>6</v>
      </c>
    </row>
    <row r="2000" spans="1:26" x14ac:dyDescent="0.3">
      <c r="A2000" s="6">
        <v>9267936</v>
      </c>
      <c r="B2000" s="6" t="s">
        <v>6267</v>
      </c>
      <c r="C2000" s="6" t="s">
        <v>68</v>
      </c>
      <c r="D2000" s="6" t="s">
        <v>6242</v>
      </c>
      <c r="E2000" t="s">
        <v>897</v>
      </c>
      <c r="F2000" s="8">
        <v>37987</v>
      </c>
      <c r="G2000" s="6" t="s">
        <v>926</v>
      </c>
      <c r="H2000">
        <v>1256</v>
      </c>
      <c r="I2000" t="s">
        <v>35</v>
      </c>
      <c r="J2000" t="s">
        <v>4176</v>
      </c>
      <c r="K2000" s="3">
        <v>43.92</v>
      </c>
      <c r="L2000" s="4">
        <v>25</v>
      </c>
      <c r="M2000" s="4">
        <v>294.89999999999998</v>
      </c>
      <c r="N2000" s="4">
        <v>32.200000000000003</v>
      </c>
      <c r="O2000" s="5">
        <v>13.5</v>
      </c>
      <c r="P2000" s="6">
        <v>4648</v>
      </c>
      <c r="Q2000">
        <v>3715</v>
      </c>
      <c r="R2000">
        <v>800</v>
      </c>
      <c r="S2000" s="3">
        <v>63.404000000000003</v>
      </c>
      <c r="T2000" s="9">
        <f>S2000*1000</f>
        <v>63404</v>
      </c>
      <c r="U2000" s="2">
        <v>53.351999999999997</v>
      </c>
      <c r="V2000" s="9">
        <v>53352</v>
      </c>
      <c r="W2000" t="s">
        <v>6</v>
      </c>
    </row>
    <row r="2001" spans="1:26" x14ac:dyDescent="0.3">
      <c r="A2001" s="6">
        <v>9246566</v>
      </c>
      <c r="B2001" s="6" t="s">
        <v>7377</v>
      </c>
      <c r="C2001" s="6" t="s">
        <v>41</v>
      </c>
      <c r="D2001" s="6" t="s">
        <v>185</v>
      </c>
      <c r="E2001" t="s">
        <v>2092</v>
      </c>
      <c r="F2001" s="8">
        <v>38018</v>
      </c>
      <c r="G2001" s="6" t="s">
        <v>327</v>
      </c>
      <c r="H2001">
        <v>1070</v>
      </c>
      <c r="I2001" t="s">
        <v>4</v>
      </c>
      <c r="J2001" t="s">
        <v>5</v>
      </c>
      <c r="K2001" s="3">
        <v>8.4</v>
      </c>
      <c r="L2001" s="4">
        <v>18.5</v>
      </c>
      <c r="M2001" s="4">
        <v>134</v>
      </c>
      <c r="N2001" s="4">
        <v>22.5</v>
      </c>
      <c r="O2001" s="5">
        <v>8.6999999999999993</v>
      </c>
      <c r="P2001" s="6">
        <v>868</v>
      </c>
      <c r="R2001">
        <v>201</v>
      </c>
      <c r="S2001" s="3">
        <v>11.2</v>
      </c>
      <c r="T2001" s="9">
        <f>S2001*1000</f>
        <v>11200</v>
      </c>
      <c r="U2001" s="2">
        <v>9.99</v>
      </c>
      <c r="V2001" s="9">
        <v>9990</v>
      </c>
      <c r="X2001" t="s">
        <v>7378</v>
      </c>
      <c r="Y2001" t="s">
        <v>7379</v>
      </c>
      <c r="Z2001" t="s">
        <v>7380</v>
      </c>
    </row>
    <row r="2002" spans="1:26" x14ac:dyDescent="0.3">
      <c r="A2002" s="6">
        <v>9275103</v>
      </c>
      <c r="B2002" s="6" t="s">
        <v>753</v>
      </c>
      <c r="C2002" s="6" t="s">
        <v>41</v>
      </c>
      <c r="D2002" s="6" t="s">
        <v>537</v>
      </c>
      <c r="E2002" t="s">
        <v>208</v>
      </c>
      <c r="F2002" s="8">
        <v>38018</v>
      </c>
      <c r="G2002" s="6" t="s">
        <v>13</v>
      </c>
      <c r="H2002">
        <v>506</v>
      </c>
      <c r="I2002" t="s">
        <v>14</v>
      </c>
      <c r="J2002" t="s">
        <v>15</v>
      </c>
      <c r="K2002" s="3">
        <v>11.06</v>
      </c>
      <c r="L2002" s="4">
        <v>19.3</v>
      </c>
      <c r="M2002" s="4">
        <v>155.6</v>
      </c>
      <c r="N2002" s="4">
        <v>24.5</v>
      </c>
      <c r="O2002" s="5">
        <v>9</v>
      </c>
      <c r="P2002" s="6">
        <v>1221</v>
      </c>
      <c r="Q2002">
        <v>908</v>
      </c>
      <c r="R2002">
        <v>178</v>
      </c>
      <c r="S2002" s="3">
        <v>16.449000000000002</v>
      </c>
      <c r="T2002" s="9">
        <f>S2002*1000</f>
        <v>16449</v>
      </c>
      <c r="U2002" s="2">
        <v>14.308</v>
      </c>
      <c r="V2002" s="9">
        <v>14308</v>
      </c>
      <c r="W2002" t="s">
        <v>6</v>
      </c>
      <c r="X2002" t="s">
        <v>754</v>
      </c>
    </row>
    <row r="2003" spans="1:26" x14ac:dyDescent="0.3">
      <c r="A2003" s="6">
        <v>9256391</v>
      </c>
      <c r="B2003" s="6" t="s">
        <v>5691</v>
      </c>
      <c r="C2003" s="6" t="s">
        <v>141</v>
      </c>
      <c r="D2003" s="6" t="s">
        <v>1163</v>
      </c>
      <c r="F2003" s="8">
        <v>38018</v>
      </c>
      <c r="G2003" s="6" t="s">
        <v>683</v>
      </c>
      <c r="H2003">
        <v>297</v>
      </c>
      <c r="I2003" t="s">
        <v>14</v>
      </c>
      <c r="J2003" t="s">
        <v>1164</v>
      </c>
      <c r="K2003" s="3">
        <v>12.24</v>
      </c>
      <c r="L2003" s="4">
        <v>20.5</v>
      </c>
      <c r="M2003" s="4">
        <v>175</v>
      </c>
      <c r="N2003" s="4">
        <v>24.8</v>
      </c>
      <c r="O2003" s="5">
        <v>10.9</v>
      </c>
      <c r="P2003" s="6">
        <v>1740</v>
      </c>
      <c r="Q2003">
        <v>1330</v>
      </c>
      <c r="R2003">
        <v>288</v>
      </c>
      <c r="S2003" s="3">
        <v>23.4</v>
      </c>
      <c r="T2003" s="9">
        <f>S2003*1000</f>
        <v>23400</v>
      </c>
      <c r="U2003" s="2">
        <v>14.5</v>
      </c>
      <c r="V2003" s="9">
        <v>14500</v>
      </c>
      <c r="W2003" t="s">
        <v>316</v>
      </c>
      <c r="X2003" t="s">
        <v>5692</v>
      </c>
      <c r="Y2003" t="s">
        <v>5693</v>
      </c>
    </row>
    <row r="2004" spans="1:26" x14ac:dyDescent="0.3">
      <c r="A2004" s="6">
        <v>9283019</v>
      </c>
      <c r="B2004" s="6" t="s">
        <v>1533</v>
      </c>
      <c r="C2004" s="6" t="s">
        <v>80</v>
      </c>
      <c r="D2004" s="6" t="s">
        <v>1259</v>
      </c>
      <c r="E2004" t="s">
        <v>1260</v>
      </c>
      <c r="F2004" s="8">
        <v>38018</v>
      </c>
      <c r="G2004" s="6" t="s">
        <v>963</v>
      </c>
      <c r="H2004">
        <v>21</v>
      </c>
      <c r="I2004" t="s">
        <v>14</v>
      </c>
      <c r="J2004" t="s">
        <v>747</v>
      </c>
      <c r="K2004" s="3">
        <v>16.98</v>
      </c>
      <c r="L2004" s="4">
        <v>22.5</v>
      </c>
      <c r="M2004" s="4">
        <v>207.4</v>
      </c>
      <c r="N2004" s="4">
        <v>29.8</v>
      </c>
      <c r="O2004" s="5">
        <v>11.1</v>
      </c>
      <c r="P2004" s="6">
        <v>2478</v>
      </c>
      <c r="Q2004">
        <v>1830</v>
      </c>
      <c r="R2004">
        <v>200</v>
      </c>
      <c r="S2004" s="3">
        <v>33.756999999999998</v>
      </c>
      <c r="T2004" s="9">
        <f>S2004*1000</f>
        <v>33757</v>
      </c>
      <c r="U2004" s="2">
        <v>25.361000000000001</v>
      </c>
      <c r="V2004" s="9">
        <v>25361</v>
      </c>
      <c r="W2004" t="s">
        <v>163</v>
      </c>
      <c r="X2004" t="s">
        <v>1534</v>
      </c>
    </row>
    <row r="2005" spans="1:26" x14ac:dyDescent="0.3">
      <c r="A2005" s="6">
        <v>9273961</v>
      </c>
      <c r="B2005" s="6" t="s">
        <v>536</v>
      </c>
      <c r="C2005" s="6" t="s">
        <v>524</v>
      </c>
      <c r="D2005" s="6" t="s">
        <v>537</v>
      </c>
      <c r="E2005" t="s">
        <v>363</v>
      </c>
      <c r="F2005" s="8">
        <v>38018</v>
      </c>
      <c r="G2005" s="6" t="s">
        <v>259</v>
      </c>
      <c r="H2005">
        <v>35</v>
      </c>
      <c r="I2005" t="s">
        <v>14</v>
      </c>
      <c r="J2005" t="s">
        <v>538</v>
      </c>
      <c r="K2005" s="3">
        <v>19.809999999999999</v>
      </c>
      <c r="L2005" s="4">
        <v>21</v>
      </c>
      <c r="M2005" s="4">
        <v>208.4</v>
      </c>
      <c r="N2005" s="4">
        <v>29.8</v>
      </c>
      <c r="O2005" s="5">
        <v>12.5</v>
      </c>
      <c r="P2005" s="6">
        <v>2524</v>
      </c>
      <c r="Q2005">
        <v>1850</v>
      </c>
      <c r="R2005">
        <v>481</v>
      </c>
      <c r="S2005" s="3">
        <v>33.75</v>
      </c>
      <c r="T2005" s="9">
        <f>S2005*1000</f>
        <v>33750</v>
      </c>
      <c r="U2005" s="2">
        <v>25.704999999999998</v>
      </c>
      <c r="V2005" s="9">
        <v>25705</v>
      </c>
      <c r="W2005" t="s">
        <v>163</v>
      </c>
      <c r="X2005" t="s">
        <v>539</v>
      </c>
      <c r="Y2005" t="s">
        <v>540</v>
      </c>
    </row>
    <row r="2006" spans="1:26" x14ac:dyDescent="0.3">
      <c r="A2006" s="6">
        <v>9275062</v>
      </c>
      <c r="B2006" s="6" t="s">
        <v>10465</v>
      </c>
      <c r="C2006" s="6" t="s">
        <v>141</v>
      </c>
      <c r="D2006" s="6" t="s">
        <v>1562</v>
      </c>
      <c r="E2006" t="s">
        <v>19</v>
      </c>
      <c r="F2006" s="8">
        <v>38018</v>
      </c>
      <c r="G2006" s="6" t="s">
        <v>89</v>
      </c>
      <c r="H2006">
        <v>1489</v>
      </c>
      <c r="I2006" t="s">
        <v>35</v>
      </c>
      <c r="J2006" t="s">
        <v>7896</v>
      </c>
      <c r="K2006" s="3">
        <v>21.56</v>
      </c>
      <c r="L2006" s="4">
        <v>22</v>
      </c>
      <c r="M2006" s="4">
        <v>210</v>
      </c>
      <c r="N2006" s="4">
        <v>30.2</v>
      </c>
      <c r="O2006" s="5">
        <v>11.5</v>
      </c>
      <c r="P2006" s="6">
        <v>2556</v>
      </c>
      <c r="Q2006">
        <v>1850</v>
      </c>
      <c r="R2006">
        <v>600</v>
      </c>
      <c r="S2006" s="3">
        <v>34.716999999999999</v>
      </c>
      <c r="T2006" s="9">
        <f>S2006*1000</f>
        <v>34717</v>
      </c>
      <c r="U2006" s="2">
        <v>26.718</v>
      </c>
      <c r="V2006" s="9">
        <v>26718</v>
      </c>
      <c r="W2006" t="s">
        <v>844</v>
      </c>
      <c r="X2006" t="s">
        <v>10466</v>
      </c>
    </row>
    <row r="2007" spans="1:26" x14ac:dyDescent="0.3">
      <c r="A2007" s="6">
        <v>9262132</v>
      </c>
      <c r="B2007" s="6" t="s">
        <v>14020</v>
      </c>
      <c r="C2007" s="6" t="s">
        <v>23</v>
      </c>
      <c r="D2007" s="6" t="s">
        <v>3670</v>
      </c>
      <c r="E2007" t="s">
        <v>3658</v>
      </c>
      <c r="F2007" s="8">
        <v>38018</v>
      </c>
      <c r="G2007" s="6" t="s">
        <v>238</v>
      </c>
      <c r="H2007" t="s">
        <v>14021</v>
      </c>
      <c r="I2007" t="s">
        <v>14</v>
      </c>
      <c r="J2007" t="s">
        <v>795</v>
      </c>
      <c r="K2007" s="3">
        <v>36.542999999999999</v>
      </c>
      <c r="L2007" s="4">
        <v>24</v>
      </c>
      <c r="M2007" s="4">
        <v>263</v>
      </c>
      <c r="N2007" s="4">
        <v>32.200000000000003</v>
      </c>
      <c r="O2007" s="5">
        <v>12.5</v>
      </c>
      <c r="P2007" s="6">
        <v>4051</v>
      </c>
      <c r="Q2007">
        <v>2800</v>
      </c>
      <c r="R2007">
        <v>400</v>
      </c>
      <c r="S2007" s="3">
        <v>50.188000000000002</v>
      </c>
      <c r="T2007" s="9">
        <f>S2007*1000</f>
        <v>50188</v>
      </c>
      <c r="U2007" s="2">
        <v>41.481999999999999</v>
      </c>
      <c r="V2007" s="9">
        <v>41482</v>
      </c>
      <c r="W2007" t="s">
        <v>6</v>
      </c>
    </row>
    <row r="2008" spans="1:26" x14ac:dyDescent="0.3">
      <c r="A2008" s="6">
        <v>9262716</v>
      </c>
      <c r="B2008" s="6" t="s">
        <v>10808</v>
      </c>
      <c r="C2008" s="6" t="s">
        <v>68</v>
      </c>
      <c r="D2008" s="6" t="s">
        <v>129</v>
      </c>
      <c r="E2008" t="s">
        <v>130</v>
      </c>
      <c r="F2008" s="8">
        <v>38018</v>
      </c>
      <c r="G2008" s="6" t="s">
        <v>154</v>
      </c>
      <c r="H2008">
        <v>3168</v>
      </c>
      <c r="I2008" t="s">
        <v>35</v>
      </c>
      <c r="J2008" t="s">
        <v>205</v>
      </c>
      <c r="K2008" s="3">
        <v>61.39</v>
      </c>
      <c r="L2008" s="4">
        <v>25</v>
      </c>
      <c r="M2008" s="4">
        <v>299.89999999999998</v>
      </c>
      <c r="N2008" s="4">
        <v>40</v>
      </c>
      <c r="O2008" s="5">
        <v>13</v>
      </c>
      <c r="P2008" s="6">
        <v>6492</v>
      </c>
      <c r="Q2008">
        <v>4986</v>
      </c>
      <c r="R2008">
        <v>550</v>
      </c>
      <c r="S2008" s="3">
        <v>81.171000000000006</v>
      </c>
      <c r="T2008" s="9">
        <f>S2008*1000</f>
        <v>81171</v>
      </c>
      <c r="U2008" s="2">
        <v>75.483999999999995</v>
      </c>
      <c r="V2008" s="9">
        <v>75484</v>
      </c>
      <c r="W2008" t="s">
        <v>6</v>
      </c>
    </row>
    <row r="2009" spans="1:26" x14ac:dyDescent="0.3">
      <c r="A2009" s="6">
        <v>9252565</v>
      </c>
      <c r="B2009" s="6" t="s">
        <v>11726</v>
      </c>
      <c r="C2009" s="6" t="s">
        <v>11</v>
      </c>
      <c r="D2009" s="6" t="s">
        <v>939</v>
      </c>
      <c r="E2009" t="s">
        <v>219</v>
      </c>
      <c r="F2009" s="8">
        <v>38018</v>
      </c>
      <c r="G2009" s="6" t="s">
        <v>274</v>
      </c>
      <c r="H2009">
        <v>4094</v>
      </c>
      <c r="I2009" t="s">
        <v>14</v>
      </c>
      <c r="J2009" t="s">
        <v>1599</v>
      </c>
      <c r="K2009" s="3">
        <v>57.058999999999997</v>
      </c>
      <c r="L2009" s="4">
        <v>25.6</v>
      </c>
      <c r="M2009" s="4">
        <v>300</v>
      </c>
      <c r="N2009" s="4">
        <v>40</v>
      </c>
      <c r="O2009" s="5">
        <v>14.5</v>
      </c>
      <c r="P2009" s="6">
        <v>6750</v>
      </c>
      <c r="Q2009">
        <v>4880</v>
      </c>
      <c r="R2009">
        <v>550</v>
      </c>
      <c r="S2009" s="3">
        <v>85.81</v>
      </c>
      <c r="T2009" s="9">
        <f>S2009*1000</f>
        <v>85810</v>
      </c>
      <c r="U2009" s="2">
        <v>75.59</v>
      </c>
      <c r="V2009" s="9">
        <v>75590</v>
      </c>
      <c r="W2009" t="s">
        <v>6</v>
      </c>
    </row>
    <row r="2010" spans="1:26" x14ac:dyDescent="0.3">
      <c r="A2010" s="6">
        <v>9252008</v>
      </c>
      <c r="B2010" s="6" t="s">
        <v>11054</v>
      </c>
      <c r="C2010" s="6" t="s">
        <v>112</v>
      </c>
      <c r="D2010" s="6" t="s">
        <v>4695</v>
      </c>
      <c r="E2010" t="s">
        <v>750</v>
      </c>
      <c r="F2010" s="8">
        <v>38018</v>
      </c>
      <c r="G2010" s="6" t="s">
        <v>330</v>
      </c>
      <c r="H2010">
        <v>1421</v>
      </c>
      <c r="I2010" t="s">
        <v>14</v>
      </c>
      <c r="J2010" t="s">
        <v>398</v>
      </c>
      <c r="K2010" s="3">
        <v>68.474999999999994</v>
      </c>
      <c r="L2010" s="4">
        <v>25</v>
      </c>
      <c r="M2010" s="4">
        <v>323</v>
      </c>
      <c r="N2010" s="4">
        <v>42.8</v>
      </c>
      <c r="O2010" s="5">
        <v>14.5</v>
      </c>
      <c r="P2010" s="6">
        <v>8063</v>
      </c>
      <c r="Q2010">
        <v>6274</v>
      </c>
      <c r="R2010">
        <v>700</v>
      </c>
      <c r="S2010" s="3">
        <v>99.5</v>
      </c>
      <c r="T2010" s="9">
        <f>S2010*1000</f>
        <v>99500</v>
      </c>
      <c r="U2010" s="2">
        <v>89.096999999999994</v>
      </c>
      <c r="V2010" s="9">
        <v>89097</v>
      </c>
      <c r="W2010" t="s">
        <v>6</v>
      </c>
    </row>
    <row r="2011" spans="1:26" x14ac:dyDescent="0.3">
      <c r="A2011" s="6">
        <v>9298600</v>
      </c>
      <c r="B2011" s="6" t="s">
        <v>726</v>
      </c>
      <c r="C2011" s="6" t="s">
        <v>177</v>
      </c>
      <c r="D2011" s="6" t="s">
        <v>727</v>
      </c>
      <c r="E2011" t="s">
        <v>466</v>
      </c>
      <c r="F2011" s="8">
        <v>38047</v>
      </c>
      <c r="G2011" s="6" t="s">
        <v>488</v>
      </c>
      <c r="H2011">
        <v>2011</v>
      </c>
      <c r="I2011" t="s">
        <v>4</v>
      </c>
      <c r="J2011" t="s">
        <v>673</v>
      </c>
      <c r="K2011" s="3">
        <v>6.3</v>
      </c>
      <c r="L2011" s="4">
        <v>18</v>
      </c>
      <c r="M2011" s="4">
        <v>132.6</v>
      </c>
      <c r="N2011" s="4">
        <v>19.2</v>
      </c>
      <c r="O2011" s="5">
        <v>7.2</v>
      </c>
      <c r="P2011" s="6">
        <v>660</v>
      </c>
      <c r="Q2011">
        <v>395</v>
      </c>
      <c r="R2011">
        <v>116</v>
      </c>
      <c r="S2011" s="3">
        <v>9.5</v>
      </c>
      <c r="T2011" s="9">
        <f>S2011*1000</f>
        <v>9500</v>
      </c>
      <c r="U2011" s="2">
        <v>8.5</v>
      </c>
      <c r="V2011" s="9">
        <v>8500</v>
      </c>
      <c r="W2011" t="s">
        <v>674</v>
      </c>
      <c r="X2011" t="s">
        <v>728</v>
      </c>
      <c r="Y2011" t="s">
        <v>729</v>
      </c>
      <c r="Z2011" t="s">
        <v>730</v>
      </c>
    </row>
    <row r="2012" spans="1:26" x14ac:dyDescent="0.3">
      <c r="A2012" s="6">
        <v>9293557</v>
      </c>
      <c r="B2012" s="6" t="s">
        <v>12458</v>
      </c>
      <c r="C2012" s="6" t="s">
        <v>68</v>
      </c>
      <c r="D2012" s="6" t="s">
        <v>3359</v>
      </c>
      <c r="E2012" t="s">
        <v>2468</v>
      </c>
      <c r="F2012" s="8">
        <v>38047</v>
      </c>
      <c r="G2012" s="6" t="s">
        <v>3169</v>
      </c>
      <c r="H2012">
        <v>451</v>
      </c>
      <c r="I2012" t="s">
        <v>14</v>
      </c>
      <c r="J2012" t="s">
        <v>100</v>
      </c>
      <c r="K2012" s="3">
        <v>7.9980000000000002</v>
      </c>
      <c r="L2012" s="4">
        <v>19.100000000000001</v>
      </c>
      <c r="M2012" s="4">
        <v>144.80000000000001</v>
      </c>
      <c r="N2012" s="4">
        <v>22.4</v>
      </c>
      <c r="O2012" s="5">
        <v>11</v>
      </c>
      <c r="P2012" s="6">
        <v>831</v>
      </c>
      <c r="Q2012">
        <v>600</v>
      </c>
      <c r="R2012">
        <v>120</v>
      </c>
      <c r="S2012" s="3">
        <v>12.645</v>
      </c>
      <c r="T2012" s="9">
        <f>S2012*1000</f>
        <v>12645</v>
      </c>
      <c r="U2012" s="2">
        <v>9.5709999999999997</v>
      </c>
      <c r="V2012" s="9">
        <v>9571</v>
      </c>
      <c r="W2012" t="s">
        <v>6</v>
      </c>
    </row>
    <row r="2013" spans="1:26" x14ac:dyDescent="0.3">
      <c r="A2013" s="6">
        <v>9306249</v>
      </c>
      <c r="B2013" s="6" t="s">
        <v>507</v>
      </c>
      <c r="C2013" s="6" t="s">
        <v>177</v>
      </c>
      <c r="D2013" s="6" t="s">
        <v>185</v>
      </c>
      <c r="E2013" t="s">
        <v>252</v>
      </c>
      <c r="F2013" s="8">
        <v>38047</v>
      </c>
      <c r="G2013" s="6" t="s">
        <v>82</v>
      </c>
      <c r="H2013" t="s">
        <v>6512</v>
      </c>
      <c r="I2013" t="s">
        <v>14</v>
      </c>
      <c r="J2013" t="s">
        <v>84</v>
      </c>
      <c r="K2013" s="3">
        <v>9.73</v>
      </c>
      <c r="L2013" s="4">
        <v>19.600000000000001</v>
      </c>
      <c r="M2013" s="4">
        <v>147.80000000000001</v>
      </c>
      <c r="N2013" s="4">
        <v>23.5</v>
      </c>
      <c r="O2013" s="5">
        <v>8.5</v>
      </c>
      <c r="P2013" s="6">
        <v>1118</v>
      </c>
      <c r="Q2013">
        <v>713</v>
      </c>
      <c r="R2013">
        <v>220</v>
      </c>
      <c r="S2013" s="3">
        <v>13.76</v>
      </c>
      <c r="T2013" s="9">
        <f>S2013*1000</f>
        <v>13760</v>
      </c>
      <c r="U2013" s="2">
        <v>9.9120000000000008</v>
      </c>
      <c r="V2013" s="9">
        <v>9912</v>
      </c>
      <c r="W2013" t="s">
        <v>85</v>
      </c>
      <c r="X2013" t="s">
        <v>6513</v>
      </c>
      <c r="Y2013" t="s">
        <v>6514</v>
      </c>
    </row>
    <row r="2014" spans="1:26" x14ac:dyDescent="0.3">
      <c r="A2014" s="6">
        <v>9246530</v>
      </c>
      <c r="B2014" s="6" t="s">
        <v>12754</v>
      </c>
      <c r="C2014" s="6" t="s">
        <v>177</v>
      </c>
      <c r="D2014" s="6" t="s">
        <v>185</v>
      </c>
      <c r="E2014" t="s">
        <v>563</v>
      </c>
      <c r="F2014" s="8">
        <v>38047</v>
      </c>
      <c r="G2014" s="6" t="s">
        <v>327</v>
      </c>
      <c r="H2014">
        <v>1140</v>
      </c>
      <c r="I2014" t="s">
        <v>4</v>
      </c>
      <c r="J2014" t="s">
        <v>5</v>
      </c>
      <c r="K2014" s="3">
        <v>8.4</v>
      </c>
      <c r="L2014" s="4">
        <v>18.5</v>
      </c>
      <c r="M2014" s="4">
        <v>134</v>
      </c>
      <c r="N2014" s="4">
        <v>22.5</v>
      </c>
      <c r="O2014" s="5">
        <v>8.6999999999999993</v>
      </c>
      <c r="P2014" s="6">
        <v>868</v>
      </c>
      <c r="Q2014">
        <v>600</v>
      </c>
      <c r="R2014">
        <v>201</v>
      </c>
      <c r="S2014" s="3">
        <v>11.2</v>
      </c>
      <c r="T2014" s="9">
        <f>S2014*1000</f>
        <v>11200</v>
      </c>
      <c r="U2014" s="2">
        <v>9.99</v>
      </c>
      <c r="V2014" s="9">
        <v>9990</v>
      </c>
      <c r="X2014" t="s">
        <v>12755</v>
      </c>
    </row>
    <row r="2015" spans="1:26" x14ac:dyDescent="0.3">
      <c r="A2015" s="6">
        <v>9246542</v>
      </c>
      <c r="B2015" s="6" t="s">
        <v>1906</v>
      </c>
      <c r="C2015" s="6" t="s">
        <v>177</v>
      </c>
      <c r="D2015" s="6" t="s">
        <v>1907</v>
      </c>
      <c r="E2015" t="s">
        <v>1908</v>
      </c>
      <c r="F2015" s="8">
        <v>38047</v>
      </c>
      <c r="G2015" s="6" t="s">
        <v>327</v>
      </c>
      <c r="H2015">
        <v>1141</v>
      </c>
      <c r="I2015" t="s">
        <v>4</v>
      </c>
      <c r="J2015" t="s">
        <v>5</v>
      </c>
      <c r="K2015" s="3">
        <v>8.4</v>
      </c>
      <c r="L2015" s="4">
        <v>18.5</v>
      </c>
      <c r="M2015" s="4">
        <v>134</v>
      </c>
      <c r="N2015" s="4">
        <v>22.5</v>
      </c>
      <c r="O2015" s="5">
        <v>8.6999999999999993</v>
      </c>
      <c r="P2015" s="6">
        <v>868</v>
      </c>
      <c r="Q2015">
        <v>600</v>
      </c>
      <c r="R2015">
        <v>201</v>
      </c>
      <c r="S2015" s="3">
        <v>11.2</v>
      </c>
      <c r="T2015" s="9">
        <f>S2015*1000</f>
        <v>11200</v>
      </c>
      <c r="U2015" s="2">
        <v>9.99</v>
      </c>
      <c r="V2015" s="9">
        <v>9990</v>
      </c>
      <c r="X2015" t="s">
        <v>1909</v>
      </c>
      <c r="Y2015" t="s">
        <v>1910</v>
      </c>
      <c r="Z2015" t="s">
        <v>1911</v>
      </c>
    </row>
    <row r="2016" spans="1:26" x14ac:dyDescent="0.3">
      <c r="A2016" s="6">
        <v>9292436</v>
      </c>
      <c r="B2016" s="6" t="s">
        <v>12293</v>
      </c>
      <c r="C2016" s="6" t="s">
        <v>28</v>
      </c>
      <c r="D2016" s="6" t="s">
        <v>2581</v>
      </c>
      <c r="E2016" t="s">
        <v>2582</v>
      </c>
      <c r="F2016" s="8">
        <v>38047</v>
      </c>
      <c r="G2016" s="6" t="s">
        <v>13</v>
      </c>
      <c r="H2016">
        <v>513</v>
      </c>
      <c r="I2016" t="s">
        <v>14</v>
      </c>
      <c r="J2016" t="s">
        <v>15</v>
      </c>
      <c r="K2016" s="3">
        <v>11.06</v>
      </c>
      <c r="L2016" s="4">
        <v>19.3</v>
      </c>
      <c r="M2016" s="4">
        <v>155.6</v>
      </c>
      <c r="N2016" s="4">
        <v>24.5</v>
      </c>
      <c r="O2016" s="5">
        <v>9</v>
      </c>
      <c r="P2016" s="6">
        <v>1221</v>
      </c>
      <c r="Q2016">
        <v>924</v>
      </c>
      <c r="R2016">
        <v>178</v>
      </c>
      <c r="S2016" s="3">
        <v>16.449000000000002</v>
      </c>
      <c r="T2016" s="9">
        <f>S2016*1000</f>
        <v>16449</v>
      </c>
      <c r="U2016" s="2">
        <v>14.308</v>
      </c>
      <c r="V2016" s="9">
        <v>14308</v>
      </c>
      <c r="W2016" t="s">
        <v>85</v>
      </c>
    </row>
    <row r="2017" spans="1:28" x14ac:dyDescent="0.3">
      <c r="A2017" s="6">
        <v>9270830</v>
      </c>
      <c r="B2017" s="6" t="s">
        <v>868</v>
      </c>
      <c r="C2017" s="6" t="s">
        <v>1</v>
      </c>
      <c r="D2017" s="6" t="s">
        <v>218</v>
      </c>
      <c r="E2017" t="s">
        <v>252</v>
      </c>
      <c r="F2017" s="8">
        <v>38047</v>
      </c>
      <c r="G2017" s="6" t="s">
        <v>160</v>
      </c>
      <c r="H2017" t="s">
        <v>869</v>
      </c>
      <c r="I2017" t="s">
        <v>14</v>
      </c>
      <c r="J2017" t="s">
        <v>162</v>
      </c>
      <c r="K2017" s="3">
        <v>21.6</v>
      </c>
      <c r="L2017" s="4">
        <v>23</v>
      </c>
      <c r="M2017" s="4">
        <v>196.9</v>
      </c>
      <c r="N2017" s="4">
        <v>27.8</v>
      </c>
      <c r="O2017" s="5">
        <v>11</v>
      </c>
      <c r="P2017" s="6">
        <v>1850</v>
      </c>
      <c r="Q2017">
        <v>1300</v>
      </c>
      <c r="R2017">
        <v>300</v>
      </c>
      <c r="S2017" s="3">
        <v>24.277000000000001</v>
      </c>
      <c r="T2017" s="9">
        <f>S2017*1000</f>
        <v>24277</v>
      </c>
      <c r="U2017" s="2">
        <v>21.931999999999999</v>
      </c>
      <c r="V2017" s="9">
        <v>21932</v>
      </c>
      <c r="W2017" t="s">
        <v>85</v>
      </c>
      <c r="X2017" t="s">
        <v>870</v>
      </c>
      <c r="Y2017" t="s">
        <v>871</v>
      </c>
    </row>
    <row r="2018" spans="1:28" x14ac:dyDescent="0.3">
      <c r="A2018" s="6">
        <v>9283693</v>
      </c>
      <c r="B2018" s="6" t="s">
        <v>11477</v>
      </c>
      <c r="C2018" s="6" t="s">
        <v>141</v>
      </c>
      <c r="D2018" s="6" t="s">
        <v>1562</v>
      </c>
      <c r="E2018" t="s">
        <v>252</v>
      </c>
      <c r="F2018" s="8">
        <v>38047</v>
      </c>
      <c r="G2018" s="6" t="s">
        <v>89</v>
      </c>
      <c r="H2018">
        <v>1490</v>
      </c>
      <c r="I2018" t="s">
        <v>35</v>
      </c>
      <c r="J2018" t="s">
        <v>7896</v>
      </c>
      <c r="K2018" s="3">
        <v>21.56</v>
      </c>
      <c r="L2018" s="4">
        <v>22</v>
      </c>
      <c r="M2018" s="4">
        <v>210</v>
      </c>
      <c r="N2018" s="4">
        <v>30.2</v>
      </c>
      <c r="O2018" s="5">
        <v>11.5</v>
      </c>
      <c r="P2018" s="6">
        <v>2556</v>
      </c>
      <c r="Q2018">
        <v>1850</v>
      </c>
      <c r="R2018">
        <v>600</v>
      </c>
      <c r="S2018" s="3">
        <v>34.716999999999999</v>
      </c>
      <c r="T2018" s="9">
        <f>S2018*1000</f>
        <v>34717</v>
      </c>
      <c r="U2018" s="2">
        <v>26.718</v>
      </c>
      <c r="V2018" s="9">
        <v>26718</v>
      </c>
      <c r="W2018" t="s">
        <v>844</v>
      </c>
      <c r="X2018" t="s">
        <v>11478</v>
      </c>
      <c r="Y2018" t="s">
        <v>11479</v>
      </c>
    </row>
    <row r="2019" spans="1:28" x14ac:dyDescent="0.3">
      <c r="A2019" s="6">
        <v>9278105</v>
      </c>
      <c r="B2019" s="6" t="s">
        <v>3945</v>
      </c>
      <c r="C2019" s="6" t="s">
        <v>41</v>
      </c>
      <c r="D2019" s="6" t="s">
        <v>1335</v>
      </c>
      <c r="E2019" t="s">
        <v>19</v>
      </c>
      <c r="F2019" s="8">
        <v>38047</v>
      </c>
      <c r="G2019" s="6" t="s">
        <v>330</v>
      </c>
      <c r="H2019">
        <v>1455</v>
      </c>
      <c r="I2019" t="s">
        <v>14</v>
      </c>
      <c r="J2019" t="s">
        <v>795</v>
      </c>
      <c r="K2019" s="3">
        <v>36.529000000000003</v>
      </c>
      <c r="L2019" s="4">
        <v>24.5</v>
      </c>
      <c r="M2019" s="4">
        <v>259.8</v>
      </c>
      <c r="N2019" s="4">
        <v>32.200000000000003</v>
      </c>
      <c r="O2019" s="5">
        <v>12.6</v>
      </c>
      <c r="P2019" s="6">
        <v>4253</v>
      </c>
      <c r="Q2019">
        <v>2805</v>
      </c>
      <c r="R2019">
        <v>400</v>
      </c>
      <c r="S2019" s="3">
        <v>50.838999999999999</v>
      </c>
      <c r="T2019" s="9">
        <f>S2019*1000</f>
        <v>50839</v>
      </c>
      <c r="U2019" s="2">
        <v>40.03</v>
      </c>
      <c r="V2019" s="9">
        <v>40030</v>
      </c>
      <c r="W2019" t="s">
        <v>6</v>
      </c>
      <c r="X2019" t="s">
        <v>3946</v>
      </c>
      <c r="Y2019" t="s">
        <v>3947</v>
      </c>
      <c r="Z2019" t="s">
        <v>3948</v>
      </c>
      <c r="AA2019" t="s">
        <v>3949</v>
      </c>
      <c r="AB2019" t="s">
        <v>3950</v>
      </c>
    </row>
    <row r="2020" spans="1:28" x14ac:dyDescent="0.3">
      <c r="A2020" s="6">
        <v>9280809</v>
      </c>
      <c r="B2020" s="6" t="s">
        <v>3640</v>
      </c>
      <c r="C2020" s="6" t="s">
        <v>251</v>
      </c>
      <c r="D2020" s="6" t="s">
        <v>746</v>
      </c>
      <c r="E2020" t="s">
        <v>159</v>
      </c>
      <c r="F2020" s="8">
        <v>38047</v>
      </c>
      <c r="G2020" s="6" t="s">
        <v>89</v>
      </c>
      <c r="H2020">
        <v>1523</v>
      </c>
      <c r="I2020" t="s">
        <v>35</v>
      </c>
      <c r="J2020" t="s">
        <v>628</v>
      </c>
      <c r="K2020" s="3">
        <v>36.445</v>
      </c>
      <c r="L2020" s="4">
        <v>24.2</v>
      </c>
      <c r="M2020" s="4">
        <v>260.89999999999998</v>
      </c>
      <c r="N2020" s="4">
        <v>32.200000000000003</v>
      </c>
      <c r="O2020" s="5">
        <v>12.5</v>
      </c>
      <c r="P2020" s="6">
        <v>4132</v>
      </c>
      <c r="Q2020">
        <v>2842</v>
      </c>
      <c r="R2020">
        <v>500</v>
      </c>
      <c r="S2020" s="3">
        <v>51.02</v>
      </c>
      <c r="T2020" s="9">
        <f>S2020*1000</f>
        <v>51020</v>
      </c>
      <c r="U2020" s="2">
        <v>40.951999999999998</v>
      </c>
      <c r="V2020" s="9">
        <v>40952</v>
      </c>
      <c r="W2020" t="s">
        <v>6</v>
      </c>
    </row>
    <row r="2021" spans="1:28" x14ac:dyDescent="0.3">
      <c r="A2021" s="6">
        <v>9278088</v>
      </c>
      <c r="B2021" s="6" t="s">
        <v>14297</v>
      </c>
      <c r="C2021" s="6" t="s">
        <v>141</v>
      </c>
      <c r="D2021" s="6" t="s">
        <v>7659</v>
      </c>
      <c r="E2021" t="s">
        <v>351</v>
      </c>
      <c r="F2021" s="8">
        <v>38047</v>
      </c>
      <c r="G2021" s="6" t="s">
        <v>209</v>
      </c>
      <c r="H2021">
        <v>801</v>
      </c>
      <c r="I2021" t="s">
        <v>35</v>
      </c>
      <c r="J2021" t="s">
        <v>590</v>
      </c>
      <c r="K2021" s="3">
        <v>54.945999999999998</v>
      </c>
      <c r="L2021" s="4">
        <v>25.9</v>
      </c>
      <c r="M2021" s="4">
        <v>275</v>
      </c>
      <c r="N2021" s="4">
        <v>40</v>
      </c>
      <c r="O2021" s="5">
        <v>14</v>
      </c>
      <c r="P2021" s="6">
        <v>5551</v>
      </c>
      <c r="Q2021">
        <v>4200</v>
      </c>
      <c r="R2021">
        <v>500</v>
      </c>
      <c r="S2021" s="3">
        <v>68.614999999999995</v>
      </c>
      <c r="T2021" s="9">
        <f>S2021*1000</f>
        <v>68615</v>
      </c>
      <c r="U2021" s="2">
        <v>64.254000000000005</v>
      </c>
      <c r="V2021" s="9">
        <v>64254.000000000007</v>
      </c>
      <c r="W2021" t="s">
        <v>6</v>
      </c>
    </row>
    <row r="2022" spans="1:28" x14ac:dyDescent="0.3">
      <c r="A2022" s="6">
        <v>9298612</v>
      </c>
      <c r="B2022" s="6" t="s">
        <v>6911</v>
      </c>
      <c r="C2022" s="6" t="s">
        <v>177</v>
      </c>
      <c r="D2022" s="6" t="s">
        <v>727</v>
      </c>
      <c r="E2022" t="s">
        <v>466</v>
      </c>
      <c r="F2022" s="8">
        <v>38078</v>
      </c>
      <c r="G2022" s="6" t="s">
        <v>488</v>
      </c>
      <c r="H2022">
        <v>2012</v>
      </c>
      <c r="I2022" t="s">
        <v>4</v>
      </c>
      <c r="J2022" t="s">
        <v>673</v>
      </c>
      <c r="K2022" s="3">
        <v>6.3</v>
      </c>
      <c r="L2022" s="4">
        <v>18</v>
      </c>
      <c r="M2022" s="4">
        <v>132.6</v>
      </c>
      <c r="N2022" s="4">
        <v>19.2</v>
      </c>
      <c r="O2022" s="5">
        <v>7.2</v>
      </c>
      <c r="P2022" s="6">
        <v>660</v>
      </c>
      <c r="Q2022">
        <v>395</v>
      </c>
      <c r="R2022">
        <v>116</v>
      </c>
      <c r="S2022" s="3">
        <v>9.5</v>
      </c>
      <c r="T2022" s="9">
        <f>S2022*1000</f>
        <v>9500</v>
      </c>
      <c r="U2022" s="2">
        <v>8.5</v>
      </c>
      <c r="V2022" s="9">
        <v>8500</v>
      </c>
      <c r="W2022" t="s">
        <v>674</v>
      </c>
      <c r="X2022" t="s">
        <v>6912</v>
      </c>
      <c r="Y2022" t="s">
        <v>6913</v>
      </c>
    </row>
    <row r="2023" spans="1:28" x14ac:dyDescent="0.3">
      <c r="A2023" s="6">
        <v>9282273</v>
      </c>
      <c r="B2023" s="6" t="s">
        <v>7061</v>
      </c>
      <c r="C2023" s="6" t="s">
        <v>68</v>
      </c>
      <c r="D2023" s="6" t="s">
        <v>714</v>
      </c>
      <c r="E2023" t="s">
        <v>714</v>
      </c>
      <c r="F2023" s="8">
        <v>38078</v>
      </c>
      <c r="G2023" s="6" t="s">
        <v>179</v>
      </c>
      <c r="H2023">
        <v>121</v>
      </c>
      <c r="I2023" t="s">
        <v>14</v>
      </c>
      <c r="J2023" t="s">
        <v>7062</v>
      </c>
      <c r="K2023" s="3">
        <v>18.079999999999998</v>
      </c>
      <c r="L2023" s="4">
        <v>21.2</v>
      </c>
      <c r="M2023" s="4">
        <v>187.2</v>
      </c>
      <c r="N2023" s="4">
        <v>27.6</v>
      </c>
      <c r="O2023" s="5">
        <v>11.4</v>
      </c>
      <c r="P2023" s="6">
        <v>1850</v>
      </c>
      <c r="Q2023">
        <v>1428</v>
      </c>
      <c r="R2023">
        <v>150</v>
      </c>
      <c r="S2023" s="3">
        <v>28.498999999999999</v>
      </c>
      <c r="T2023" s="9">
        <f>S2023*1000</f>
        <v>28499</v>
      </c>
      <c r="U2023" s="2">
        <v>20.815000000000001</v>
      </c>
      <c r="V2023" s="9">
        <v>20815</v>
      </c>
      <c r="W2023" t="s">
        <v>6</v>
      </c>
    </row>
    <row r="2024" spans="1:28" x14ac:dyDescent="0.3">
      <c r="A2024" s="6">
        <v>9272216</v>
      </c>
      <c r="B2024" s="6" t="s">
        <v>2818</v>
      </c>
      <c r="C2024" s="6" t="s">
        <v>112</v>
      </c>
      <c r="D2024" s="6" t="s">
        <v>165</v>
      </c>
      <c r="E2024" t="s">
        <v>166</v>
      </c>
      <c r="F2024" s="8">
        <v>38078</v>
      </c>
      <c r="G2024" s="6" t="s">
        <v>668</v>
      </c>
      <c r="H2024">
        <v>193</v>
      </c>
      <c r="I2024" t="s">
        <v>35</v>
      </c>
      <c r="J2024" t="s">
        <v>169</v>
      </c>
      <c r="K2024" s="3">
        <v>16.52</v>
      </c>
      <c r="L2024" s="4">
        <v>19.2</v>
      </c>
      <c r="M2024" s="4">
        <v>190.9</v>
      </c>
      <c r="N2024" s="4">
        <v>27.8</v>
      </c>
      <c r="O2024" s="5">
        <v>11</v>
      </c>
      <c r="P2024" s="6">
        <v>1900</v>
      </c>
      <c r="S2024" s="3">
        <v>30.43</v>
      </c>
      <c r="T2024" s="9">
        <f>S2024*1000</f>
        <v>30430</v>
      </c>
      <c r="U2024" s="2">
        <v>24.167000000000002</v>
      </c>
      <c r="V2024" s="9">
        <v>24167</v>
      </c>
      <c r="W2024" t="s">
        <v>170</v>
      </c>
    </row>
    <row r="2025" spans="1:28" x14ac:dyDescent="0.3">
      <c r="A2025" s="6">
        <v>9283021</v>
      </c>
      <c r="B2025" s="6" t="s">
        <v>1274</v>
      </c>
      <c r="C2025" s="6" t="s">
        <v>80</v>
      </c>
      <c r="D2025" s="6" t="s">
        <v>1259</v>
      </c>
      <c r="E2025" t="s">
        <v>1260</v>
      </c>
      <c r="F2025" s="8">
        <v>38078</v>
      </c>
      <c r="G2025" s="6" t="s">
        <v>963</v>
      </c>
      <c r="H2025">
        <v>22</v>
      </c>
      <c r="I2025" t="s">
        <v>14</v>
      </c>
      <c r="J2025" t="s">
        <v>747</v>
      </c>
      <c r="K2025" s="3">
        <v>16.98</v>
      </c>
      <c r="L2025" s="4">
        <v>22.5</v>
      </c>
      <c r="M2025" s="4">
        <v>207.4</v>
      </c>
      <c r="N2025" s="4">
        <v>29.8</v>
      </c>
      <c r="O2025" s="5">
        <v>11.1</v>
      </c>
      <c r="P2025" s="6">
        <v>2478</v>
      </c>
      <c r="Q2025">
        <v>1830</v>
      </c>
      <c r="R2025">
        <v>320</v>
      </c>
      <c r="S2025" s="3">
        <v>33.9</v>
      </c>
      <c r="T2025" s="9">
        <f>S2025*1000</f>
        <v>33900</v>
      </c>
      <c r="U2025" s="2">
        <v>25.361000000000001</v>
      </c>
      <c r="V2025" s="9">
        <v>25361</v>
      </c>
      <c r="W2025" t="s">
        <v>163</v>
      </c>
      <c r="X2025" t="s">
        <v>1275</v>
      </c>
    </row>
    <row r="2026" spans="1:28" x14ac:dyDescent="0.3">
      <c r="A2026" s="6">
        <v>9283708</v>
      </c>
      <c r="B2026" s="6" t="s">
        <v>11480</v>
      </c>
      <c r="C2026" s="6" t="s">
        <v>141</v>
      </c>
      <c r="D2026" s="6" t="s">
        <v>1562</v>
      </c>
      <c r="F2026" s="8">
        <v>38078</v>
      </c>
      <c r="G2026" s="6" t="s">
        <v>89</v>
      </c>
      <c r="H2026">
        <v>1491</v>
      </c>
      <c r="I2026" t="s">
        <v>35</v>
      </c>
      <c r="J2026" t="s">
        <v>7896</v>
      </c>
      <c r="K2026" s="3">
        <v>21.56</v>
      </c>
      <c r="L2026" s="4">
        <v>22</v>
      </c>
      <c r="M2026" s="4">
        <v>210</v>
      </c>
      <c r="N2026" s="4">
        <v>30.2</v>
      </c>
      <c r="O2026" s="5">
        <v>11.5</v>
      </c>
      <c r="P2026" s="6">
        <v>2556</v>
      </c>
      <c r="Q2026">
        <v>1850</v>
      </c>
      <c r="R2026">
        <v>600</v>
      </c>
      <c r="S2026" s="3">
        <v>34.716999999999999</v>
      </c>
      <c r="T2026" s="9">
        <f>S2026*1000</f>
        <v>34717</v>
      </c>
      <c r="U2026" s="2">
        <v>26.718</v>
      </c>
      <c r="V2026" s="9">
        <v>26718</v>
      </c>
      <c r="W2026" t="s">
        <v>844</v>
      </c>
      <c r="X2026" t="s">
        <v>11481</v>
      </c>
    </row>
    <row r="2027" spans="1:28" x14ac:dyDescent="0.3">
      <c r="A2027" s="6">
        <v>9243617</v>
      </c>
      <c r="B2027" s="6" t="s">
        <v>4403</v>
      </c>
      <c r="C2027" s="6" t="s">
        <v>112</v>
      </c>
      <c r="D2027" s="6" t="s">
        <v>278</v>
      </c>
      <c r="F2027" s="8">
        <v>38078</v>
      </c>
      <c r="G2027" s="6" t="s">
        <v>279</v>
      </c>
      <c r="H2027" s="1">
        <v>2301273</v>
      </c>
      <c r="I2027" t="s">
        <v>14</v>
      </c>
      <c r="J2027" t="s">
        <v>494</v>
      </c>
      <c r="K2027" s="3">
        <v>21.734999999999999</v>
      </c>
      <c r="L2027" s="4">
        <v>22.2</v>
      </c>
      <c r="M2027" s="4">
        <v>208</v>
      </c>
      <c r="N2027" s="4">
        <v>32.200000000000003</v>
      </c>
      <c r="O2027" s="5">
        <v>11.4</v>
      </c>
      <c r="P2027" s="6">
        <v>2672</v>
      </c>
      <c r="Q2027">
        <v>2040</v>
      </c>
      <c r="R2027">
        <v>400</v>
      </c>
      <c r="S2027" s="3">
        <v>35.923999999999999</v>
      </c>
      <c r="T2027" s="9">
        <f>S2027*1000</f>
        <v>35924</v>
      </c>
      <c r="U2027" s="2">
        <v>30.024000000000001</v>
      </c>
      <c r="V2027" s="9">
        <v>30024</v>
      </c>
      <c r="W2027" t="s">
        <v>116</v>
      </c>
      <c r="X2027" t="s">
        <v>4404</v>
      </c>
      <c r="Y2027" t="s">
        <v>4405</v>
      </c>
    </row>
    <row r="2028" spans="1:28" x14ac:dyDescent="0.3">
      <c r="A2028" s="6">
        <v>9278117</v>
      </c>
      <c r="B2028" s="6" t="s">
        <v>3931</v>
      </c>
      <c r="C2028" s="6" t="s">
        <v>41</v>
      </c>
      <c r="D2028" s="6" t="s">
        <v>1335</v>
      </c>
      <c r="F2028" s="8">
        <v>38078</v>
      </c>
      <c r="G2028" s="6" t="s">
        <v>330</v>
      </c>
      <c r="H2028">
        <v>1456</v>
      </c>
      <c r="I2028" t="s">
        <v>14</v>
      </c>
      <c r="J2028" t="s">
        <v>795</v>
      </c>
      <c r="K2028" s="3">
        <v>36.529000000000003</v>
      </c>
      <c r="L2028" s="4">
        <v>24.5</v>
      </c>
      <c r="M2028" s="4">
        <v>259.8</v>
      </c>
      <c r="N2028" s="4">
        <v>32.200000000000003</v>
      </c>
      <c r="O2028" s="5">
        <v>12.6</v>
      </c>
      <c r="P2028" s="6">
        <v>4253</v>
      </c>
      <c r="Q2028">
        <v>2805</v>
      </c>
      <c r="R2028">
        <v>400</v>
      </c>
      <c r="S2028" s="3">
        <v>50.838999999999999</v>
      </c>
      <c r="T2028" s="9">
        <f>S2028*1000</f>
        <v>50839</v>
      </c>
      <c r="U2028" s="2">
        <v>40.03</v>
      </c>
      <c r="V2028" s="9">
        <v>40030</v>
      </c>
      <c r="W2028" t="s">
        <v>6</v>
      </c>
      <c r="X2028" t="s">
        <v>3932</v>
      </c>
      <c r="Y2028" t="s">
        <v>3933</v>
      </c>
      <c r="Z2028" t="s">
        <v>3934</v>
      </c>
    </row>
    <row r="2029" spans="1:28" x14ac:dyDescent="0.3">
      <c r="A2029" s="6">
        <v>9262120</v>
      </c>
      <c r="B2029" s="6" t="s">
        <v>14069</v>
      </c>
      <c r="C2029" s="6" t="s">
        <v>23</v>
      </c>
      <c r="D2029" s="6" t="s">
        <v>3670</v>
      </c>
      <c r="E2029" t="s">
        <v>3658</v>
      </c>
      <c r="F2029" s="8">
        <v>38078</v>
      </c>
      <c r="G2029" s="6" t="s">
        <v>238</v>
      </c>
      <c r="H2029" t="s">
        <v>14070</v>
      </c>
      <c r="I2029" t="s">
        <v>14</v>
      </c>
      <c r="J2029" t="s">
        <v>795</v>
      </c>
      <c r="K2029" s="3">
        <v>36.542999999999999</v>
      </c>
      <c r="L2029" s="4">
        <v>24</v>
      </c>
      <c r="M2029" s="4">
        <v>263</v>
      </c>
      <c r="N2029" s="4">
        <v>32.200000000000003</v>
      </c>
      <c r="O2029" s="5">
        <v>12.5</v>
      </c>
      <c r="P2029" s="6">
        <v>4051</v>
      </c>
      <c r="Q2029">
        <v>2800</v>
      </c>
      <c r="R2029">
        <v>400</v>
      </c>
      <c r="S2029" s="3">
        <v>50.188000000000002</v>
      </c>
      <c r="T2029" s="9">
        <f>S2029*1000</f>
        <v>50188</v>
      </c>
      <c r="U2029" s="2">
        <v>41.481999999999999</v>
      </c>
      <c r="V2029" s="9">
        <v>41482</v>
      </c>
      <c r="W2029" t="s">
        <v>6</v>
      </c>
    </row>
    <row r="2030" spans="1:28" x14ac:dyDescent="0.3">
      <c r="A2030" s="6">
        <v>9262144</v>
      </c>
      <c r="B2030" s="6" t="s">
        <v>14043</v>
      </c>
      <c r="C2030" s="6" t="s">
        <v>23</v>
      </c>
      <c r="D2030" s="6" t="s">
        <v>3670</v>
      </c>
      <c r="E2030" t="s">
        <v>3658</v>
      </c>
      <c r="F2030" s="8">
        <v>38078</v>
      </c>
      <c r="G2030" s="6" t="s">
        <v>238</v>
      </c>
      <c r="H2030" t="s">
        <v>14044</v>
      </c>
      <c r="I2030" t="s">
        <v>14</v>
      </c>
      <c r="J2030" t="s">
        <v>795</v>
      </c>
      <c r="K2030" s="3">
        <v>36.542999999999999</v>
      </c>
      <c r="L2030" s="4">
        <v>24</v>
      </c>
      <c r="M2030" s="4">
        <v>263</v>
      </c>
      <c r="N2030" s="4">
        <v>32.200000000000003</v>
      </c>
      <c r="O2030" s="5">
        <v>12.5</v>
      </c>
      <c r="P2030" s="6">
        <v>4051</v>
      </c>
      <c r="Q2030">
        <v>2800</v>
      </c>
      <c r="R2030">
        <v>400</v>
      </c>
      <c r="S2030" s="3">
        <v>50.188000000000002</v>
      </c>
      <c r="T2030" s="9">
        <f>S2030*1000</f>
        <v>50188</v>
      </c>
      <c r="U2030" s="2">
        <v>41.481999999999999</v>
      </c>
      <c r="V2030" s="9">
        <v>41482</v>
      </c>
      <c r="W2030" t="s">
        <v>6</v>
      </c>
    </row>
    <row r="2031" spans="1:28" x14ac:dyDescent="0.3">
      <c r="A2031" s="6">
        <v>9281267</v>
      </c>
      <c r="B2031" s="6" t="s">
        <v>9946</v>
      </c>
      <c r="C2031" s="6" t="s">
        <v>68</v>
      </c>
      <c r="D2031" s="6" t="s">
        <v>5958</v>
      </c>
      <c r="E2031" t="s">
        <v>97</v>
      </c>
      <c r="F2031" s="8">
        <v>38078</v>
      </c>
      <c r="G2031" s="6" t="s">
        <v>179</v>
      </c>
      <c r="H2031">
        <v>116</v>
      </c>
      <c r="I2031" t="s">
        <v>14</v>
      </c>
      <c r="J2031" t="s">
        <v>300</v>
      </c>
      <c r="K2031" s="3">
        <v>41.13</v>
      </c>
      <c r="L2031" s="4">
        <v>23</v>
      </c>
      <c r="M2031" s="4">
        <v>294.10000000000002</v>
      </c>
      <c r="N2031" s="4">
        <v>32.299999999999997</v>
      </c>
      <c r="O2031" s="5">
        <v>13.5</v>
      </c>
      <c r="P2031" s="6">
        <v>5048</v>
      </c>
      <c r="Q2031">
        <v>3373</v>
      </c>
      <c r="R2031">
        <v>400</v>
      </c>
      <c r="S2031" s="3">
        <v>68.372</v>
      </c>
      <c r="T2031" s="9">
        <f>S2031*1000</f>
        <v>68372</v>
      </c>
      <c r="U2031" s="2">
        <v>54.304000000000002</v>
      </c>
      <c r="V2031" s="9">
        <v>54304</v>
      </c>
      <c r="W2031" t="s">
        <v>6</v>
      </c>
    </row>
    <row r="2032" spans="1:28" x14ac:dyDescent="0.3">
      <c r="A2032" s="6">
        <v>9279965</v>
      </c>
      <c r="B2032" s="6" t="s">
        <v>9472</v>
      </c>
      <c r="C2032" s="6" t="s">
        <v>68</v>
      </c>
      <c r="D2032" s="6" t="s">
        <v>5958</v>
      </c>
      <c r="E2032" t="s">
        <v>97</v>
      </c>
      <c r="F2032" s="8">
        <v>38078</v>
      </c>
      <c r="G2032" s="6" t="s">
        <v>492</v>
      </c>
      <c r="H2032" t="s">
        <v>9473</v>
      </c>
      <c r="I2032" t="s">
        <v>14</v>
      </c>
      <c r="J2032" t="s">
        <v>300</v>
      </c>
      <c r="K2032" s="3">
        <v>41.13</v>
      </c>
      <c r="L2032" s="4">
        <v>23</v>
      </c>
      <c r="M2032" s="4">
        <v>294</v>
      </c>
      <c r="N2032" s="4">
        <v>32.299999999999997</v>
      </c>
      <c r="O2032" s="5">
        <v>13.5</v>
      </c>
      <c r="P2032" s="6">
        <v>5050</v>
      </c>
      <c r="Q2032">
        <v>3200</v>
      </c>
      <c r="R2032">
        <v>350</v>
      </c>
      <c r="S2032" s="3">
        <v>66.825000000000003</v>
      </c>
      <c r="T2032" s="9">
        <f>S2032*1000</f>
        <v>66825</v>
      </c>
      <c r="U2032" s="2">
        <v>54.473999999999997</v>
      </c>
      <c r="V2032" s="9">
        <v>54474</v>
      </c>
      <c r="W2032" t="s">
        <v>6</v>
      </c>
    </row>
    <row r="2033" spans="1:25" x14ac:dyDescent="0.3">
      <c r="A2033" s="6">
        <v>9280598</v>
      </c>
      <c r="B2033" s="6" t="s">
        <v>2971</v>
      </c>
      <c r="C2033" s="6" t="s">
        <v>251</v>
      </c>
      <c r="D2033" s="6" t="s">
        <v>252</v>
      </c>
      <c r="E2033" t="s">
        <v>252</v>
      </c>
      <c r="F2033" s="8">
        <v>38078</v>
      </c>
      <c r="G2033" s="6" t="s">
        <v>330</v>
      </c>
      <c r="H2033">
        <v>1457</v>
      </c>
      <c r="I2033" t="s">
        <v>14</v>
      </c>
      <c r="J2033" t="s">
        <v>2972</v>
      </c>
      <c r="K2033" s="3">
        <v>57</v>
      </c>
      <c r="L2033" s="4">
        <v>26</v>
      </c>
      <c r="M2033" s="4">
        <v>277.3</v>
      </c>
      <c r="N2033" s="4">
        <v>40</v>
      </c>
      <c r="O2033" s="5">
        <v>14.5</v>
      </c>
      <c r="P2033" s="6">
        <v>5782</v>
      </c>
      <c r="Q2033">
        <v>4390</v>
      </c>
      <c r="R2033">
        <v>632</v>
      </c>
      <c r="S2033" s="3">
        <v>73.234999999999999</v>
      </c>
      <c r="T2033" s="9">
        <f>S2033*1000</f>
        <v>73235</v>
      </c>
      <c r="U2033" s="2">
        <v>65.247</v>
      </c>
      <c r="V2033" s="9">
        <v>65247</v>
      </c>
      <c r="W2033" t="s">
        <v>6</v>
      </c>
    </row>
    <row r="2034" spans="1:25" x14ac:dyDescent="0.3">
      <c r="A2034" s="6">
        <v>9280835</v>
      </c>
      <c r="B2034" s="6" t="s">
        <v>14412</v>
      </c>
      <c r="C2034" s="6" t="s">
        <v>212</v>
      </c>
      <c r="D2034" s="6" t="s">
        <v>14413</v>
      </c>
      <c r="E2034" t="s">
        <v>214</v>
      </c>
      <c r="F2034" s="8">
        <v>38078</v>
      </c>
      <c r="G2034" s="6" t="s">
        <v>89</v>
      </c>
      <c r="H2034">
        <v>1526</v>
      </c>
      <c r="I2034" t="s">
        <v>14</v>
      </c>
      <c r="J2034" t="s">
        <v>300</v>
      </c>
      <c r="K2034" s="3">
        <v>41.692999999999998</v>
      </c>
      <c r="L2034" s="4">
        <v>24</v>
      </c>
      <c r="M2034" s="4">
        <v>294.10000000000002</v>
      </c>
      <c r="N2034" s="4">
        <v>32.200000000000003</v>
      </c>
      <c r="O2034" s="5">
        <v>13.5</v>
      </c>
      <c r="P2034" s="6">
        <v>5042</v>
      </c>
      <c r="Q2034">
        <v>3672</v>
      </c>
      <c r="R2034">
        <v>330</v>
      </c>
      <c r="S2034" s="3">
        <v>54.643999999999998</v>
      </c>
      <c r="T2034" s="9">
        <f>S2034*1000</f>
        <v>54644</v>
      </c>
      <c r="U2034" s="2">
        <v>66.5</v>
      </c>
      <c r="V2034" s="9">
        <v>66500</v>
      </c>
      <c r="W2034" t="s">
        <v>6</v>
      </c>
    </row>
    <row r="2035" spans="1:25" x14ac:dyDescent="0.3">
      <c r="A2035" s="6">
        <v>9251999</v>
      </c>
      <c r="B2035" s="6" t="s">
        <v>11084</v>
      </c>
      <c r="C2035" s="6" t="s">
        <v>112</v>
      </c>
      <c r="D2035" s="6" t="s">
        <v>4695</v>
      </c>
      <c r="E2035" t="s">
        <v>750</v>
      </c>
      <c r="F2035" s="8">
        <v>38078</v>
      </c>
      <c r="G2035" s="6" t="s">
        <v>330</v>
      </c>
      <c r="H2035">
        <v>1420</v>
      </c>
      <c r="I2035" t="s">
        <v>14</v>
      </c>
      <c r="J2035" t="s">
        <v>398</v>
      </c>
      <c r="K2035" s="3">
        <v>68.474999999999994</v>
      </c>
      <c r="L2035" s="4">
        <v>25</v>
      </c>
      <c r="M2035" s="4">
        <v>323</v>
      </c>
      <c r="N2035" s="4">
        <v>42.8</v>
      </c>
      <c r="O2035" s="5">
        <v>14.5</v>
      </c>
      <c r="P2035" s="6">
        <v>8063</v>
      </c>
      <c r="Q2035">
        <v>6274</v>
      </c>
      <c r="R2035">
        <v>700</v>
      </c>
      <c r="S2035" s="3">
        <v>99.5</v>
      </c>
      <c r="T2035" s="9">
        <f>S2035*1000</f>
        <v>99500</v>
      </c>
      <c r="U2035" s="2">
        <v>89.096999999999994</v>
      </c>
      <c r="V2035" s="9">
        <v>89097</v>
      </c>
      <c r="W2035" t="s">
        <v>6</v>
      </c>
    </row>
    <row r="2036" spans="1:25" x14ac:dyDescent="0.3">
      <c r="A2036" s="6">
        <v>9256470</v>
      </c>
      <c r="B2036" s="6" t="s">
        <v>11082</v>
      </c>
      <c r="C2036" s="6" t="s">
        <v>112</v>
      </c>
      <c r="D2036" s="6" t="s">
        <v>4695</v>
      </c>
      <c r="E2036" t="s">
        <v>750</v>
      </c>
      <c r="F2036" s="8">
        <v>38078</v>
      </c>
      <c r="G2036" s="6" t="s">
        <v>330</v>
      </c>
      <c r="H2036">
        <v>1426</v>
      </c>
      <c r="I2036" t="s">
        <v>14</v>
      </c>
      <c r="J2036" t="s">
        <v>398</v>
      </c>
      <c r="K2036" s="3">
        <v>68.474999999999994</v>
      </c>
      <c r="L2036" s="4">
        <v>25</v>
      </c>
      <c r="M2036" s="4">
        <v>323</v>
      </c>
      <c r="N2036" s="4">
        <v>42.8</v>
      </c>
      <c r="O2036" s="5">
        <v>14.5</v>
      </c>
      <c r="P2036" s="6">
        <v>8063</v>
      </c>
      <c r="Q2036">
        <v>6274</v>
      </c>
      <c r="R2036">
        <v>700</v>
      </c>
      <c r="S2036" s="3">
        <v>99.5</v>
      </c>
      <c r="T2036" s="9">
        <f>S2036*1000</f>
        <v>99500</v>
      </c>
      <c r="U2036" s="2">
        <v>89.096999999999994</v>
      </c>
      <c r="V2036" s="9">
        <v>89097</v>
      </c>
      <c r="W2036" t="s">
        <v>6</v>
      </c>
    </row>
    <row r="2037" spans="1:25" x14ac:dyDescent="0.3">
      <c r="A2037" s="6">
        <v>9260457</v>
      </c>
      <c r="B2037" s="6" t="s">
        <v>204</v>
      </c>
      <c r="C2037" s="6" t="s">
        <v>17</v>
      </c>
      <c r="D2037" s="6" t="s">
        <v>18</v>
      </c>
      <c r="E2037" t="s">
        <v>19</v>
      </c>
      <c r="F2037" s="8">
        <v>38078</v>
      </c>
      <c r="G2037" s="6" t="s">
        <v>20</v>
      </c>
      <c r="H2037">
        <v>189</v>
      </c>
      <c r="I2037" t="s">
        <v>35</v>
      </c>
      <c r="J2037" t="s">
        <v>205</v>
      </c>
      <c r="K2037" s="3">
        <v>63.036000000000001</v>
      </c>
      <c r="L2037" s="4">
        <v>25</v>
      </c>
      <c r="M2037" s="4">
        <v>352.6</v>
      </c>
      <c r="N2037" s="4">
        <v>42.8</v>
      </c>
      <c r="O2037" s="5">
        <v>15</v>
      </c>
      <c r="P2037" s="6">
        <v>9310</v>
      </c>
      <c r="Q2037">
        <v>7226</v>
      </c>
      <c r="R2037">
        <v>817</v>
      </c>
      <c r="S2037" s="3">
        <v>109</v>
      </c>
      <c r="T2037" s="9">
        <f>S2037*1000</f>
        <v>109000</v>
      </c>
      <c r="U2037" s="2">
        <v>93.495999999999995</v>
      </c>
      <c r="V2037" s="9">
        <v>93496</v>
      </c>
      <c r="W2037" t="s">
        <v>6</v>
      </c>
    </row>
    <row r="2038" spans="1:25" x14ac:dyDescent="0.3">
      <c r="A2038" s="6">
        <v>9290048</v>
      </c>
      <c r="B2038" s="6" t="s">
        <v>1709</v>
      </c>
      <c r="C2038" s="6" t="s">
        <v>1</v>
      </c>
      <c r="D2038" s="6" t="s">
        <v>1710</v>
      </c>
      <c r="F2038" s="8">
        <v>38108</v>
      </c>
      <c r="G2038" s="6" t="s">
        <v>509</v>
      </c>
      <c r="H2038">
        <v>827</v>
      </c>
      <c r="I2038" t="s">
        <v>4</v>
      </c>
      <c r="J2038" t="s">
        <v>724</v>
      </c>
      <c r="K2038" s="3">
        <v>4.32</v>
      </c>
      <c r="L2038" s="4">
        <v>14.8</v>
      </c>
      <c r="M2038" s="4">
        <v>145.6</v>
      </c>
      <c r="N2038" s="4">
        <v>18.3</v>
      </c>
      <c r="O2038" s="5">
        <v>7.4</v>
      </c>
      <c r="P2038" s="6">
        <v>667</v>
      </c>
      <c r="Q2038">
        <v>421</v>
      </c>
      <c r="R2038">
        <v>60</v>
      </c>
      <c r="S2038" s="3">
        <v>10.38</v>
      </c>
      <c r="T2038" s="9">
        <f>S2038*1000</f>
        <v>10380</v>
      </c>
      <c r="U2038" s="2">
        <v>7.8129999999999997</v>
      </c>
      <c r="V2038" s="9">
        <v>7813</v>
      </c>
    </row>
    <row r="2039" spans="1:25" x14ac:dyDescent="0.3">
      <c r="A2039" s="6">
        <v>9293569</v>
      </c>
      <c r="B2039" s="6" t="s">
        <v>12462</v>
      </c>
      <c r="C2039" s="6" t="s">
        <v>68</v>
      </c>
      <c r="D2039" s="6" t="s">
        <v>3359</v>
      </c>
      <c r="E2039" t="s">
        <v>2468</v>
      </c>
      <c r="F2039" s="8">
        <v>38108</v>
      </c>
      <c r="G2039" s="6" t="s">
        <v>3169</v>
      </c>
      <c r="H2039">
        <v>452</v>
      </c>
      <c r="I2039" t="s">
        <v>14</v>
      </c>
      <c r="J2039" t="s">
        <v>100</v>
      </c>
      <c r="K2039" s="3">
        <v>7.9980000000000002</v>
      </c>
      <c r="L2039" s="4">
        <v>19.100000000000001</v>
      </c>
      <c r="M2039" s="4">
        <v>144.80000000000001</v>
      </c>
      <c r="N2039" s="4">
        <v>22.4</v>
      </c>
      <c r="O2039" s="5">
        <v>11</v>
      </c>
      <c r="P2039" s="6">
        <v>831</v>
      </c>
      <c r="Q2039">
        <v>600</v>
      </c>
      <c r="R2039">
        <v>120</v>
      </c>
      <c r="S2039" s="3">
        <v>12.645</v>
      </c>
      <c r="T2039" s="9">
        <f>S2039*1000</f>
        <v>12645</v>
      </c>
      <c r="U2039" s="2">
        <v>9.5709999999999997</v>
      </c>
      <c r="V2039" s="9">
        <v>9571</v>
      </c>
      <c r="W2039" t="s">
        <v>6</v>
      </c>
    </row>
    <row r="2040" spans="1:25" x14ac:dyDescent="0.3">
      <c r="A2040" s="6">
        <v>9281346</v>
      </c>
      <c r="B2040" s="6" t="s">
        <v>7240</v>
      </c>
      <c r="C2040" s="6" t="s">
        <v>28</v>
      </c>
      <c r="D2040" s="6" t="s">
        <v>1891</v>
      </c>
      <c r="E2040" t="s">
        <v>124</v>
      </c>
      <c r="F2040" s="8">
        <v>38108</v>
      </c>
      <c r="G2040" s="6" t="s">
        <v>382</v>
      </c>
      <c r="H2040">
        <v>446</v>
      </c>
      <c r="I2040" t="s">
        <v>14</v>
      </c>
      <c r="J2040" t="s">
        <v>1963</v>
      </c>
      <c r="K2040" s="3">
        <v>5.6</v>
      </c>
      <c r="L2040" s="4">
        <v>16.5</v>
      </c>
      <c r="M2040" s="4">
        <v>121.6</v>
      </c>
      <c r="N2040" s="4">
        <v>20</v>
      </c>
      <c r="O2040" s="5">
        <v>7.2</v>
      </c>
      <c r="P2040" s="6">
        <v>756</v>
      </c>
      <c r="Q2040">
        <v>454</v>
      </c>
      <c r="R2040">
        <v>166</v>
      </c>
      <c r="S2040" s="3">
        <v>10.683</v>
      </c>
      <c r="T2040" s="9">
        <f>S2040*1000</f>
        <v>10683</v>
      </c>
      <c r="U2040" s="2">
        <v>9.85</v>
      </c>
      <c r="V2040" s="9">
        <v>9850</v>
      </c>
    </row>
    <row r="2041" spans="1:25" x14ac:dyDescent="0.3">
      <c r="A2041" s="6">
        <v>9292448</v>
      </c>
      <c r="B2041" s="6" t="s">
        <v>8348</v>
      </c>
      <c r="C2041" s="6" t="s">
        <v>2942</v>
      </c>
      <c r="D2041" s="6" t="s">
        <v>593</v>
      </c>
      <c r="F2041" s="8">
        <v>38108</v>
      </c>
      <c r="G2041" s="6" t="s">
        <v>13</v>
      </c>
      <c r="H2041">
        <v>514</v>
      </c>
      <c r="I2041" t="s">
        <v>14</v>
      </c>
      <c r="J2041" t="s">
        <v>15</v>
      </c>
      <c r="K2041" s="3">
        <v>11.06</v>
      </c>
      <c r="L2041" s="4">
        <v>19.3</v>
      </c>
      <c r="M2041" s="4">
        <v>155.6</v>
      </c>
      <c r="N2041" s="4">
        <v>24.5</v>
      </c>
      <c r="O2041" s="5">
        <v>9</v>
      </c>
      <c r="P2041" s="6">
        <v>1221</v>
      </c>
      <c r="Q2041">
        <v>924</v>
      </c>
      <c r="R2041">
        <v>178</v>
      </c>
      <c r="S2041" s="3">
        <v>16.449000000000002</v>
      </c>
      <c r="T2041" s="9">
        <f>S2041*1000</f>
        <v>16449</v>
      </c>
      <c r="U2041" s="2">
        <v>14.308</v>
      </c>
      <c r="V2041" s="9">
        <v>14308</v>
      </c>
      <c r="W2041" t="s">
        <v>85</v>
      </c>
      <c r="X2041" t="s">
        <v>8349</v>
      </c>
    </row>
    <row r="2042" spans="1:25" x14ac:dyDescent="0.3">
      <c r="A2042" s="6">
        <v>9274202</v>
      </c>
      <c r="B2042" s="6" t="s">
        <v>7065</v>
      </c>
      <c r="C2042" s="6" t="s">
        <v>68</v>
      </c>
      <c r="D2042" s="6" t="s">
        <v>714</v>
      </c>
      <c r="E2042" t="s">
        <v>714</v>
      </c>
      <c r="F2042" s="8">
        <v>38108</v>
      </c>
      <c r="G2042" s="6" t="s">
        <v>179</v>
      </c>
      <c r="H2042">
        <v>120</v>
      </c>
      <c r="I2042" t="s">
        <v>14</v>
      </c>
      <c r="J2042" t="s">
        <v>7062</v>
      </c>
      <c r="K2042" s="3">
        <v>18.079999999999998</v>
      </c>
      <c r="L2042" s="4">
        <v>21.2</v>
      </c>
      <c r="M2042" s="4">
        <v>187.2</v>
      </c>
      <c r="N2042" s="4">
        <v>27.6</v>
      </c>
      <c r="O2042" s="5">
        <v>11.4</v>
      </c>
      <c r="P2042" s="6">
        <v>1850</v>
      </c>
      <c r="Q2042">
        <v>1428</v>
      </c>
      <c r="R2042">
        <v>150</v>
      </c>
      <c r="S2042" s="3">
        <v>28.498999999999999</v>
      </c>
      <c r="T2042" s="9">
        <f>S2042*1000</f>
        <v>28499</v>
      </c>
      <c r="U2042" s="2">
        <v>20.815000000000001</v>
      </c>
      <c r="V2042" s="9">
        <v>20815</v>
      </c>
      <c r="W2042" t="s">
        <v>6</v>
      </c>
    </row>
    <row r="2043" spans="1:25" x14ac:dyDescent="0.3">
      <c r="A2043" s="6">
        <v>9286774</v>
      </c>
      <c r="B2043" s="6" t="s">
        <v>11471</v>
      </c>
      <c r="C2043" s="6" t="s">
        <v>141</v>
      </c>
      <c r="D2043" s="6" t="s">
        <v>1562</v>
      </c>
      <c r="F2043" s="8">
        <v>38108</v>
      </c>
      <c r="G2043" s="6" t="s">
        <v>89</v>
      </c>
      <c r="H2043">
        <v>1492</v>
      </c>
      <c r="I2043" t="s">
        <v>35</v>
      </c>
      <c r="J2043" t="s">
        <v>7896</v>
      </c>
      <c r="K2043" s="3">
        <v>21.56</v>
      </c>
      <c r="L2043" s="4">
        <v>22</v>
      </c>
      <c r="M2043" s="4">
        <v>210</v>
      </c>
      <c r="N2043" s="4">
        <v>30.2</v>
      </c>
      <c r="O2043" s="5">
        <v>11.5</v>
      </c>
      <c r="P2043" s="6">
        <v>2556</v>
      </c>
      <c r="Q2043">
        <v>1850</v>
      </c>
      <c r="R2043">
        <v>600</v>
      </c>
      <c r="S2043" s="3">
        <v>34.716999999999999</v>
      </c>
      <c r="T2043" s="9">
        <f>S2043*1000</f>
        <v>34717</v>
      </c>
      <c r="U2043" s="2">
        <v>25700</v>
      </c>
      <c r="V2043" s="9">
        <v>25700</v>
      </c>
      <c r="W2043" t="s">
        <v>844</v>
      </c>
      <c r="X2043" t="s">
        <v>11472</v>
      </c>
      <c r="Y2043" t="s">
        <v>11473</v>
      </c>
    </row>
    <row r="2044" spans="1:25" x14ac:dyDescent="0.3">
      <c r="A2044" s="6">
        <v>9280811</v>
      </c>
      <c r="B2044" s="6" t="s">
        <v>13773</v>
      </c>
      <c r="C2044" s="6" t="s">
        <v>1</v>
      </c>
      <c r="D2044" s="6" t="s">
        <v>610</v>
      </c>
      <c r="E2044" t="s">
        <v>351</v>
      </c>
      <c r="F2044" s="8">
        <v>38108</v>
      </c>
      <c r="G2044" s="6" t="s">
        <v>89</v>
      </c>
      <c r="H2044">
        <v>1524</v>
      </c>
      <c r="I2044" t="s">
        <v>35</v>
      </c>
      <c r="J2044" t="s">
        <v>628</v>
      </c>
      <c r="K2044" s="3">
        <v>36.445</v>
      </c>
      <c r="L2044" s="4">
        <v>24.2</v>
      </c>
      <c r="M2044" s="4">
        <v>260.89999999999998</v>
      </c>
      <c r="N2044" s="4">
        <v>32.200000000000003</v>
      </c>
      <c r="O2044" s="5">
        <v>12.5</v>
      </c>
      <c r="P2044" s="6">
        <v>4132</v>
      </c>
      <c r="Q2044">
        <v>2842</v>
      </c>
      <c r="R2044">
        <v>500</v>
      </c>
      <c r="S2044" s="3">
        <v>51.02</v>
      </c>
      <c r="T2044" s="9">
        <f>S2044*1000</f>
        <v>51020</v>
      </c>
      <c r="U2044" s="2">
        <v>40.951999999999998</v>
      </c>
      <c r="V2044" s="9">
        <v>40952</v>
      </c>
      <c r="W2044" t="s">
        <v>6</v>
      </c>
      <c r="X2044" t="s">
        <v>14281</v>
      </c>
    </row>
    <row r="2045" spans="1:25" x14ac:dyDescent="0.3">
      <c r="A2045" s="6">
        <v>9295206</v>
      </c>
      <c r="B2045" s="6" t="s">
        <v>2363</v>
      </c>
      <c r="C2045" s="6" t="s">
        <v>1</v>
      </c>
      <c r="D2045" s="6" t="s">
        <v>610</v>
      </c>
      <c r="E2045" t="s">
        <v>351</v>
      </c>
      <c r="F2045" s="8">
        <v>38108</v>
      </c>
      <c r="G2045" s="6" t="s">
        <v>89</v>
      </c>
      <c r="H2045">
        <v>1550</v>
      </c>
      <c r="I2045" t="s">
        <v>35</v>
      </c>
      <c r="J2045" t="s">
        <v>4176</v>
      </c>
      <c r="K2045" s="3">
        <v>45.76</v>
      </c>
      <c r="L2045" s="4">
        <v>24.2</v>
      </c>
      <c r="M2045" s="4">
        <v>260.89999999999998</v>
      </c>
      <c r="N2045" s="4">
        <v>32.200000000000003</v>
      </c>
      <c r="O2045" s="5">
        <v>12.5</v>
      </c>
      <c r="P2045" s="6">
        <v>4132</v>
      </c>
      <c r="Q2045">
        <v>2842</v>
      </c>
      <c r="R2045">
        <v>500</v>
      </c>
      <c r="S2045" s="3">
        <v>51.02</v>
      </c>
      <c r="T2045" s="9">
        <f>S2045*1000</f>
        <v>51020</v>
      </c>
      <c r="U2045" s="2">
        <v>40.951999999999998</v>
      </c>
      <c r="V2045" s="9">
        <v>40952</v>
      </c>
      <c r="W2045" t="s">
        <v>6</v>
      </c>
      <c r="X2045" t="s">
        <v>14247</v>
      </c>
      <c r="Y2045" t="s">
        <v>14248</v>
      </c>
    </row>
    <row r="2046" spans="1:25" x14ac:dyDescent="0.3">
      <c r="A2046" s="6">
        <v>9281279</v>
      </c>
      <c r="B2046" s="6" t="s">
        <v>9749</v>
      </c>
      <c r="C2046" s="6" t="s">
        <v>68</v>
      </c>
      <c r="D2046" s="6" t="s">
        <v>5958</v>
      </c>
      <c r="E2046" t="s">
        <v>97</v>
      </c>
      <c r="F2046" s="8">
        <v>38108</v>
      </c>
      <c r="G2046" s="6" t="s">
        <v>179</v>
      </c>
      <c r="H2046">
        <v>117</v>
      </c>
      <c r="I2046" t="s">
        <v>14</v>
      </c>
      <c r="J2046" t="s">
        <v>300</v>
      </c>
      <c r="K2046" s="3">
        <v>41.13</v>
      </c>
      <c r="L2046" s="4">
        <v>23</v>
      </c>
      <c r="M2046" s="4">
        <v>294.10000000000002</v>
      </c>
      <c r="N2046" s="4">
        <v>32.299999999999997</v>
      </c>
      <c r="O2046" s="5">
        <v>13.5</v>
      </c>
      <c r="P2046" s="6">
        <v>5048</v>
      </c>
      <c r="Q2046">
        <v>3373</v>
      </c>
      <c r="R2046">
        <v>400</v>
      </c>
      <c r="S2046" s="3">
        <v>68.578000000000003</v>
      </c>
      <c r="T2046" s="9">
        <f>S2046*1000</f>
        <v>68578</v>
      </c>
      <c r="U2046" s="2">
        <v>54.304000000000002</v>
      </c>
      <c r="V2046" s="9">
        <v>54304</v>
      </c>
      <c r="W2046" t="s">
        <v>6</v>
      </c>
    </row>
    <row r="2047" spans="1:25" x14ac:dyDescent="0.3">
      <c r="A2047" s="6">
        <v>9279977</v>
      </c>
      <c r="B2047" s="6" t="s">
        <v>10001</v>
      </c>
      <c r="C2047" s="6" t="s">
        <v>68</v>
      </c>
      <c r="D2047" s="6" t="s">
        <v>5958</v>
      </c>
      <c r="E2047" t="s">
        <v>97</v>
      </c>
      <c r="F2047" s="8">
        <v>38108</v>
      </c>
      <c r="G2047" s="6" t="s">
        <v>492</v>
      </c>
      <c r="H2047" t="s">
        <v>10002</v>
      </c>
      <c r="I2047" t="s">
        <v>14</v>
      </c>
      <c r="J2047" t="s">
        <v>300</v>
      </c>
      <c r="K2047" s="3">
        <v>41.13</v>
      </c>
      <c r="L2047" s="4">
        <v>23</v>
      </c>
      <c r="M2047" s="4">
        <v>294</v>
      </c>
      <c r="N2047" s="4">
        <v>32.299999999999997</v>
      </c>
      <c r="O2047" s="5">
        <v>13.5</v>
      </c>
      <c r="P2047" s="6">
        <v>5050</v>
      </c>
      <c r="Q2047">
        <v>3200</v>
      </c>
      <c r="R2047">
        <v>350</v>
      </c>
      <c r="S2047" s="3">
        <v>66.694000000000003</v>
      </c>
      <c r="T2047" s="9">
        <f>S2047*1000</f>
        <v>66694</v>
      </c>
      <c r="U2047" s="2">
        <v>54.473999999999997</v>
      </c>
      <c r="V2047" s="9">
        <v>54474</v>
      </c>
      <c r="W2047" t="s">
        <v>6</v>
      </c>
    </row>
    <row r="2048" spans="1:25" x14ac:dyDescent="0.3">
      <c r="A2048" s="6">
        <v>9278090</v>
      </c>
      <c r="B2048" s="6" t="s">
        <v>14197</v>
      </c>
      <c r="C2048" s="6" t="s">
        <v>141</v>
      </c>
      <c r="D2048" s="6" t="s">
        <v>7659</v>
      </c>
      <c r="E2048" t="s">
        <v>351</v>
      </c>
      <c r="F2048" s="8">
        <v>38108</v>
      </c>
      <c r="G2048" s="6" t="s">
        <v>209</v>
      </c>
      <c r="H2048">
        <v>802</v>
      </c>
      <c r="I2048" t="s">
        <v>35</v>
      </c>
      <c r="J2048" t="s">
        <v>590</v>
      </c>
      <c r="K2048" s="3">
        <v>54.945999999999998</v>
      </c>
      <c r="L2048" s="4">
        <v>25.9</v>
      </c>
      <c r="M2048" s="4">
        <v>275</v>
      </c>
      <c r="N2048" s="4">
        <v>40</v>
      </c>
      <c r="O2048" s="5">
        <v>14</v>
      </c>
      <c r="P2048" s="6">
        <v>5551</v>
      </c>
      <c r="Q2048">
        <v>4200</v>
      </c>
      <c r="R2048">
        <v>500</v>
      </c>
      <c r="S2048" s="3">
        <v>68.614999999999995</v>
      </c>
      <c r="T2048" s="9">
        <f>S2048*1000</f>
        <v>68615</v>
      </c>
      <c r="U2048" s="2">
        <v>64.254000000000005</v>
      </c>
      <c r="V2048" s="9">
        <v>64254.000000000007</v>
      </c>
      <c r="W2048" t="s">
        <v>6</v>
      </c>
    </row>
    <row r="2049" spans="1:26" x14ac:dyDescent="0.3">
      <c r="A2049" s="6">
        <v>9267156</v>
      </c>
      <c r="B2049" s="6" t="s">
        <v>14206</v>
      </c>
      <c r="C2049" s="6" t="s">
        <v>68</v>
      </c>
      <c r="D2049" s="6" t="s">
        <v>704</v>
      </c>
      <c r="E2049" t="s">
        <v>351</v>
      </c>
      <c r="F2049" s="8">
        <v>38108</v>
      </c>
      <c r="G2049" s="6" t="s">
        <v>467</v>
      </c>
      <c r="H2049">
        <v>2171</v>
      </c>
      <c r="I2049" t="s">
        <v>35</v>
      </c>
      <c r="J2049" t="s">
        <v>590</v>
      </c>
      <c r="K2049" s="3">
        <v>57.2</v>
      </c>
      <c r="L2049" s="4">
        <v>25</v>
      </c>
      <c r="M2049" s="4">
        <v>278.89999999999998</v>
      </c>
      <c r="N2049" s="4">
        <v>40</v>
      </c>
      <c r="O2049" s="5">
        <v>14</v>
      </c>
      <c r="P2049" s="6">
        <v>5570</v>
      </c>
      <c r="Q2049">
        <v>4170</v>
      </c>
      <c r="R2049">
        <v>500</v>
      </c>
      <c r="S2049" s="3">
        <v>67.27</v>
      </c>
      <c r="T2049" s="9">
        <f>S2049*1000</f>
        <v>67270</v>
      </c>
      <c r="U2049" s="2">
        <v>66.331999999999994</v>
      </c>
      <c r="V2049" s="9">
        <v>66332</v>
      </c>
      <c r="W2049" t="s">
        <v>6</v>
      </c>
    </row>
    <row r="2050" spans="1:26" x14ac:dyDescent="0.3">
      <c r="A2050" s="6">
        <v>9298997</v>
      </c>
      <c r="B2050" s="6" t="s">
        <v>14237</v>
      </c>
      <c r="C2050" s="6" t="s">
        <v>68</v>
      </c>
      <c r="D2050" s="6" t="s">
        <v>4814</v>
      </c>
      <c r="E2050" t="s">
        <v>351</v>
      </c>
      <c r="F2050" s="8">
        <v>38108</v>
      </c>
      <c r="G2050" s="6" t="s">
        <v>467</v>
      </c>
      <c r="H2050">
        <v>2172</v>
      </c>
      <c r="I2050" t="s">
        <v>35</v>
      </c>
      <c r="J2050" t="s">
        <v>590</v>
      </c>
      <c r="K2050" s="3">
        <v>57.2</v>
      </c>
      <c r="L2050" s="4">
        <v>25</v>
      </c>
      <c r="M2050" s="4">
        <v>278.89999999999998</v>
      </c>
      <c r="N2050" s="4">
        <v>40</v>
      </c>
      <c r="O2050" s="5">
        <v>14</v>
      </c>
      <c r="P2050" s="6">
        <v>5570</v>
      </c>
      <c r="Q2050">
        <v>4170</v>
      </c>
      <c r="R2050">
        <v>500</v>
      </c>
      <c r="S2050" s="3">
        <v>67.27</v>
      </c>
      <c r="T2050" s="9">
        <f>S2050*1000</f>
        <v>67270</v>
      </c>
      <c r="U2050" s="2">
        <v>66.331999999999994</v>
      </c>
      <c r="V2050" s="9">
        <v>66332</v>
      </c>
      <c r="W2050" t="s">
        <v>6</v>
      </c>
    </row>
    <row r="2051" spans="1:26" x14ac:dyDescent="0.3">
      <c r="A2051" s="6">
        <v>9304772</v>
      </c>
      <c r="B2051" s="6" t="s">
        <v>13950</v>
      </c>
      <c r="C2051" s="6" t="s">
        <v>23</v>
      </c>
      <c r="D2051" s="6" t="s">
        <v>3670</v>
      </c>
      <c r="E2051" t="s">
        <v>3658</v>
      </c>
      <c r="F2051" s="8">
        <v>38108</v>
      </c>
      <c r="G2051" s="6" t="s">
        <v>238</v>
      </c>
      <c r="H2051" t="s">
        <v>13951</v>
      </c>
      <c r="I2051" t="s">
        <v>14</v>
      </c>
      <c r="J2051" t="s">
        <v>3201</v>
      </c>
      <c r="K2051" s="3">
        <v>54.72</v>
      </c>
      <c r="L2051" s="4">
        <v>25.7</v>
      </c>
      <c r="M2051" s="4">
        <v>279.89999999999998</v>
      </c>
      <c r="N2051" s="4">
        <v>40.299999999999997</v>
      </c>
      <c r="O2051" s="5">
        <v>14</v>
      </c>
      <c r="P2051" s="6">
        <v>5668</v>
      </c>
      <c r="Q2051">
        <v>4650</v>
      </c>
      <c r="R2051">
        <v>610</v>
      </c>
      <c r="S2051" s="3">
        <v>69</v>
      </c>
      <c r="T2051" s="9">
        <f>S2051*1000</f>
        <v>69000</v>
      </c>
      <c r="U2051" s="2">
        <v>66.442999999999998</v>
      </c>
      <c r="V2051" s="9">
        <v>66443</v>
      </c>
      <c r="W2051" t="s">
        <v>6</v>
      </c>
    </row>
    <row r="2052" spans="1:26" x14ac:dyDescent="0.3">
      <c r="A2052" s="6">
        <v>9280847</v>
      </c>
      <c r="B2052" s="6" t="s">
        <v>14454</v>
      </c>
      <c r="C2052" s="6" t="s">
        <v>957</v>
      </c>
      <c r="D2052" s="6" t="s">
        <v>362</v>
      </c>
      <c r="E2052" t="s">
        <v>214</v>
      </c>
      <c r="F2052" s="8">
        <v>38108</v>
      </c>
      <c r="G2052" s="6" t="s">
        <v>89</v>
      </c>
      <c r="H2052">
        <v>1527</v>
      </c>
      <c r="I2052" t="s">
        <v>14</v>
      </c>
      <c r="J2052" t="s">
        <v>300</v>
      </c>
      <c r="K2052" s="3">
        <v>41.692999999999998</v>
      </c>
      <c r="L2052" s="4">
        <v>24</v>
      </c>
      <c r="M2052" s="4">
        <v>294.10000000000002</v>
      </c>
      <c r="N2052" s="4">
        <v>32.200000000000003</v>
      </c>
      <c r="O2052" s="5">
        <v>13.5</v>
      </c>
      <c r="P2052" s="6">
        <v>5042</v>
      </c>
      <c r="Q2052">
        <v>3672</v>
      </c>
      <c r="R2052">
        <v>330</v>
      </c>
      <c r="S2052" s="3">
        <v>54.643999999999998</v>
      </c>
      <c r="T2052" s="9">
        <f>S2052*1000</f>
        <v>54644</v>
      </c>
      <c r="U2052" s="2">
        <v>66.5</v>
      </c>
      <c r="V2052" s="9">
        <v>66500</v>
      </c>
      <c r="W2052" t="s">
        <v>6</v>
      </c>
      <c r="X2052" t="s">
        <v>14455</v>
      </c>
    </row>
    <row r="2053" spans="1:26" x14ac:dyDescent="0.3">
      <c r="A2053" s="6">
        <v>9262728</v>
      </c>
      <c r="B2053" s="6" t="s">
        <v>10811</v>
      </c>
      <c r="C2053" s="6" t="s">
        <v>68</v>
      </c>
      <c r="D2053" s="6" t="s">
        <v>129</v>
      </c>
      <c r="E2053" t="s">
        <v>130</v>
      </c>
      <c r="F2053" s="8">
        <v>38108</v>
      </c>
      <c r="G2053" s="6" t="s">
        <v>154</v>
      </c>
      <c r="H2053">
        <v>3169</v>
      </c>
      <c r="I2053" t="s">
        <v>35</v>
      </c>
      <c r="J2053" t="s">
        <v>205</v>
      </c>
      <c r="K2053" s="3">
        <v>61.39</v>
      </c>
      <c r="L2053" s="4">
        <v>25</v>
      </c>
      <c r="M2053" s="4">
        <v>299.89999999999998</v>
      </c>
      <c r="N2053" s="4">
        <v>40</v>
      </c>
      <c r="O2053" s="5">
        <v>13</v>
      </c>
      <c r="P2053" s="6">
        <v>6492</v>
      </c>
      <c r="Q2053">
        <v>4986</v>
      </c>
      <c r="R2053">
        <v>550</v>
      </c>
      <c r="S2053" s="3">
        <v>81.171000000000006</v>
      </c>
      <c r="T2053" s="9">
        <f>S2053*1000</f>
        <v>81171</v>
      </c>
      <c r="U2053" s="2">
        <v>75.483999999999995</v>
      </c>
      <c r="V2053" s="9">
        <v>75484</v>
      </c>
      <c r="W2053" t="s">
        <v>6</v>
      </c>
    </row>
    <row r="2054" spans="1:26" x14ac:dyDescent="0.3">
      <c r="A2054" s="6">
        <v>9290050</v>
      </c>
      <c r="B2054" s="6" t="s">
        <v>13031</v>
      </c>
      <c r="C2054" s="6" t="s">
        <v>1</v>
      </c>
      <c r="D2054" s="6" t="s">
        <v>1710</v>
      </c>
      <c r="F2054" s="8">
        <v>38139</v>
      </c>
      <c r="G2054" s="6" t="s">
        <v>509</v>
      </c>
      <c r="H2054">
        <v>828</v>
      </c>
      <c r="I2054" t="s">
        <v>4</v>
      </c>
      <c r="J2054" t="s">
        <v>724</v>
      </c>
      <c r="K2054" s="3">
        <v>4.32</v>
      </c>
      <c r="L2054" s="4">
        <v>14.8</v>
      </c>
      <c r="M2054" s="4">
        <v>145.6</v>
      </c>
      <c r="N2054" s="4">
        <v>18.3</v>
      </c>
      <c r="O2054" s="5">
        <v>7.4</v>
      </c>
      <c r="P2054" s="6">
        <v>667</v>
      </c>
      <c r="Q2054">
        <v>421</v>
      </c>
      <c r="R2054">
        <v>60</v>
      </c>
      <c r="S2054" s="3">
        <v>10.38</v>
      </c>
      <c r="T2054" s="9">
        <f>S2054*1000</f>
        <v>10380</v>
      </c>
      <c r="U2054" s="2">
        <v>7.8129999999999997</v>
      </c>
      <c r="V2054" s="9">
        <v>7813</v>
      </c>
    </row>
    <row r="2055" spans="1:26" x14ac:dyDescent="0.3">
      <c r="A2055" s="6">
        <v>9318905</v>
      </c>
      <c r="B2055" s="6" t="s">
        <v>7471</v>
      </c>
      <c r="C2055" s="6" t="s">
        <v>41</v>
      </c>
      <c r="D2055" s="6" t="s">
        <v>1365</v>
      </c>
      <c r="E2055" t="s">
        <v>4393</v>
      </c>
      <c r="F2055" s="8">
        <v>38139</v>
      </c>
      <c r="G2055" s="6" t="s">
        <v>488</v>
      </c>
      <c r="H2055">
        <v>2013</v>
      </c>
      <c r="I2055" t="s">
        <v>4</v>
      </c>
      <c r="J2055" t="s">
        <v>673</v>
      </c>
      <c r="K2055" s="3">
        <v>6.3</v>
      </c>
      <c r="L2055" s="4">
        <v>18</v>
      </c>
      <c r="M2055" s="4">
        <v>132.6</v>
      </c>
      <c r="N2055" s="4">
        <v>19.2</v>
      </c>
      <c r="O2055" s="5">
        <v>7.2</v>
      </c>
      <c r="P2055" s="6">
        <v>672</v>
      </c>
      <c r="Q2055">
        <v>408</v>
      </c>
      <c r="R2055">
        <v>116</v>
      </c>
      <c r="S2055" s="3">
        <v>9.5</v>
      </c>
      <c r="T2055" s="9">
        <f>S2055*1000</f>
        <v>9500</v>
      </c>
      <c r="U2055" s="2">
        <v>8.5</v>
      </c>
      <c r="V2055" s="9">
        <v>8500</v>
      </c>
      <c r="W2055" t="s">
        <v>674</v>
      </c>
    </row>
    <row r="2056" spans="1:26" x14ac:dyDescent="0.3">
      <c r="A2056" s="6">
        <v>9297606</v>
      </c>
      <c r="B2056" s="6" t="s">
        <v>7791</v>
      </c>
      <c r="C2056" s="6" t="s">
        <v>177</v>
      </c>
      <c r="D2056" s="6" t="s">
        <v>3242</v>
      </c>
      <c r="E2056" t="s">
        <v>19</v>
      </c>
      <c r="F2056" s="8">
        <v>38139</v>
      </c>
      <c r="G2056" s="6" t="s">
        <v>327</v>
      </c>
      <c r="H2056">
        <v>1178</v>
      </c>
      <c r="I2056" t="s">
        <v>4</v>
      </c>
      <c r="J2056" t="s">
        <v>5</v>
      </c>
      <c r="K2056" s="3">
        <v>8.4</v>
      </c>
      <c r="L2056" s="4">
        <v>18.5</v>
      </c>
      <c r="M2056" s="4">
        <v>134.4</v>
      </c>
      <c r="N2056" s="4">
        <v>22.5</v>
      </c>
      <c r="O2056" s="5">
        <v>8.6999999999999993</v>
      </c>
      <c r="P2056" s="6">
        <v>868</v>
      </c>
      <c r="Q2056">
        <v>585</v>
      </c>
      <c r="R2056">
        <v>204</v>
      </c>
      <c r="S2056" s="3">
        <v>11.2</v>
      </c>
      <c r="T2056" s="9">
        <f>S2056*1000</f>
        <v>11200</v>
      </c>
      <c r="U2056" s="2">
        <v>9.99</v>
      </c>
      <c r="V2056" s="9">
        <v>9990</v>
      </c>
      <c r="W2056" t="s">
        <v>6</v>
      </c>
    </row>
    <row r="2057" spans="1:26" x14ac:dyDescent="0.3">
      <c r="A2057" s="6">
        <v>9297618</v>
      </c>
      <c r="B2057" s="6" t="s">
        <v>1898</v>
      </c>
      <c r="C2057" s="6" t="s">
        <v>177</v>
      </c>
      <c r="D2057" s="6" t="s">
        <v>1856</v>
      </c>
      <c r="E2057" t="s">
        <v>252</v>
      </c>
      <c r="F2057" s="8">
        <v>38139</v>
      </c>
      <c r="G2057" s="6" t="s">
        <v>327</v>
      </c>
      <c r="H2057">
        <v>1214</v>
      </c>
      <c r="I2057" t="s">
        <v>4</v>
      </c>
      <c r="J2057" t="s">
        <v>5</v>
      </c>
      <c r="K2057" s="3">
        <v>8.4</v>
      </c>
      <c r="L2057" s="4">
        <v>18.5</v>
      </c>
      <c r="M2057" s="4">
        <v>134.4</v>
      </c>
      <c r="N2057" s="4">
        <v>22.5</v>
      </c>
      <c r="O2057" s="5">
        <v>8.6999999999999993</v>
      </c>
      <c r="P2057" s="6">
        <v>868</v>
      </c>
      <c r="Q2057">
        <v>585</v>
      </c>
      <c r="R2057">
        <v>204</v>
      </c>
      <c r="S2057" s="3">
        <v>11.202</v>
      </c>
      <c r="T2057" s="9">
        <f>S2057*1000</f>
        <v>11202</v>
      </c>
      <c r="U2057" s="2">
        <v>9.99</v>
      </c>
      <c r="V2057" s="9">
        <v>9990</v>
      </c>
      <c r="W2057" t="s">
        <v>316</v>
      </c>
    </row>
    <row r="2058" spans="1:26" x14ac:dyDescent="0.3">
      <c r="A2058" s="6">
        <v>9263332</v>
      </c>
      <c r="B2058" s="6" t="s">
        <v>9222</v>
      </c>
      <c r="C2058" s="6" t="s">
        <v>68</v>
      </c>
      <c r="D2058" s="6" t="s">
        <v>5958</v>
      </c>
      <c r="E2058" t="s">
        <v>97</v>
      </c>
      <c r="F2058" s="8">
        <v>38139</v>
      </c>
      <c r="G2058" s="6" t="s">
        <v>668</v>
      </c>
      <c r="H2058">
        <v>197</v>
      </c>
      <c r="I2058" t="s">
        <v>14</v>
      </c>
      <c r="J2058" t="s">
        <v>773</v>
      </c>
      <c r="K2058" s="3">
        <v>28.834</v>
      </c>
      <c r="L2058" s="4">
        <v>23.4</v>
      </c>
      <c r="M2058" s="4">
        <v>231</v>
      </c>
      <c r="N2058" s="4">
        <v>32.200000000000003</v>
      </c>
      <c r="O2058" s="5">
        <v>12</v>
      </c>
      <c r="P2058" s="6">
        <v>3554</v>
      </c>
      <c r="Q2058">
        <v>2353</v>
      </c>
      <c r="R2058">
        <v>500</v>
      </c>
      <c r="S2058" s="3">
        <v>41.5</v>
      </c>
      <c r="T2058" s="9">
        <f>S2058*1000</f>
        <v>41500</v>
      </c>
      <c r="U2058" s="2">
        <v>26.597000000000001</v>
      </c>
      <c r="V2058" s="9">
        <v>26597</v>
      </c>
      <c r="W2058" t="s">
        <v>6</v>
      </c>
      <c r="X2058" t="s">
        <v>9223</v>
      </c>
    </row>
    <row r="2059" spans="1:26" x14ac:dyDescent="0.3">
      <c r="A2059" s="6">
        <v>9286786</v>
      </c>
      <c r="B2059" s="6" t="s">
        <v>11482</v>
      </c>
      <c r="C2059" s="6" t="s">
        <v>141</v>
      </c>
      <c r="D2059" s="6" t="s">
        <v>1562</v>
      </c>
      <c r="E2059" t="s">
        <v>252</v>
      </c>
      <c r="F2059" s="8">
        <v>38139</v>
      </c>
      <c r="G2059" s="6" t="s">
        <v>89</v>
      </c>
      <c r="H2059">
        <v>1493</v>
      </c>
      <c r="I2059" t="s">
        <v>35</v>
      </c>
      <c r="J2059" t="s">
        <v>7896</v>
      </c>
      <c r="K2059" s="3">
        <v>21.56</v>
      </c>
      <c r="L2059" s="4">
        <v>22</v>
      </c>
      <c r="M2059" s="4">
        <v>210</v>
      </c>
      <c r="N2059" s="4">
        <v>30.2</v>
      </c>
      <c r="O2059" s="5">
        <v>11.5</v>
      </c>
      <c r="P2059" s="6">
        <v>2556</v>
      </c>
      <c r="Q2059">
        <v>1850</v>
      </c>
      <c r="R2059">
        <v>600</v>
      </c>
      <c r="S2059" s="3">
        <v>34.716999999999999</v>
      </c>
      <c r="T2059" s="9">
        <f>S2059*1000</f>
        <v>34717</v>
      </c>
      <c r="U2059" s="2">
        <v>26.718</v>
      </c>
      <c r="V2059" s="9">
        <v>26718</v>
      </c>
      <c r="W2059" t="s">
        <v>844</v>
      </c>
      <c r="X2059" t="s">
        <v>11483</v>
      </c>
      <c r="Y2059" t="s">
        <v>11484</v>
      </c>
    </row>
    <row r="2060" spans="1:26" x14ac:dyDescent="0.3">
      <c r="A2060" s="6">
        <v>9283033</v>
      </c>
      <c r="B2060" s="6" t="s">
        <v>5100</v>
      </c>
      <c r="C2060" s="6" t="s">
        <v>80</v>
      </c>
      <c r="D2060" s="6" t="s">
        <v>1259</v>
      </c>
      <c r="E2060" t="s">
        <v>1260</v>
      </c>
      <c r="F2060" s="8">
        <v>38139</v>
      </c>
      <c r="G2060" s="6" t="s">
        <v>963</v>
      </c>
      <c r="H2060" s="1">
        <v>24</v>
      </c>
      <c r="I2060" t="s">
        <v>14</v>
      </c>
      <c r="J2060" t="s">
        <v>747</v>
      </c>
      <c r="K2060" s="3">
        <v>16.98</v>
      </c>
      <c r="L2060" s="4">
        <v>22.5</v>
      </c>
      <c r="M2060" s="4">
        <v>221.6</v>
      </c>
      <c r="N2060" s="4">
        <v>29.8</v>
      </c>
      <c r="O2060" s="5">
        <v>11.4</v>
      </c>
      <c r="P2060" s="6">
        <v>2724</v>
      </c>
      <c r="Q2060">
        <v>2050</v>
      </c>
      <c r="R2060">
        <v>200</v>
      </c>
      <c r="S2060" s="3">
        <v>37.895000000000003</v>
      </c>
      <c r="T2060" s="9">
        <f>S2060*1000</f>
        <v>37895</v>
      </c>
      <c r="U2060" s="2">
        <v>27.681000000000001</v>
      </c>
      <c r="V2060" s="9">
        <v>27681</v>
      </c>
      <c r="W2060" t="s">
        <v>163</v>
      </c>
      <c r="X2060" t="s">
        <v>5101</v>
      </c>
      <c r="Y2060" t="s">
        <v>5102</v>
      </c>
      <c r="Z2060" t="s">
        <v>5103</v>
      </c>
    </row>
    <row r="2061" spans="1:26" x14ac:dyDescent="0.3">
      <c r="A2061" s="6">
        <v>9282259</v>
      </c>
      <c r="B2061" s="6" t="s">
        <v>9411</v>
      </c>
      <c r="C2061" s="6" t="s">
        <v>68</v>
      </c>
      <c r="D2061" s="6" t="s">
        <v>5958</v>
      </c>
      <c r="E2061" t="s">
        <v>97</v>
      </c>
      <c r="F2061" s="8">
        <v>38139</v>
      </c>
      <c r="G2061" s="6" t="s">
        <v>179</v>
      </c>
      <c r="H2061">
        <v>118</v>
      </c>
      <c r="I2061" t="s">
        <v>14</v>
      </c>
      <c r="J2061" t="s">
        <v>300</v>
      </c>
      <c r="K2061" s="3">
        <v>41.13</v>
      </c>
      <c r="L2061" s="4">
        <v>23</v>
      </c>
      <c r="M2061" s="4">
        <v>294.10000000000002</v>
      </c>
      <c r="N2061" s="4">
        <v>32.299999999999997</v>
      </c>
      <c r="O2061" s="5">
        <v>13.5</v>
      </c>
      <c r="P2061" s="6">
        <v>5048</v>
      </c>
      <c r="Q2061">
        <v>3373</v>
      </c>
      <c r="R2061">
        <v>400</v>
      </c>
      <c r="S2061" s="3">
        <v>68.307000000000002</v>
      </c>
      <c r="T2061" s="9">
        <f>S2061*1000</f>
        <v>68307</v>
      </c>
      <c r="U2061" s="2">
        <v>54.307000000000002</v>
      </c>
      <c r="V2061" s="9">
        <v>54307</v>
      </c>
      <c r="W2061" t="s">
        <v>6</v>
      </c>
    </row>
    <row r="2062" spans="1:26" x14ac:dyDescent="0.3">
      <c r="A2062" s="6">
        <v>9282950</v>
      </c>
      <c r="B2062" s="6" t="s">
        <v>4174</v>
      </c>
      <c r="C2062" s="6" t="s">
        <v>141</v>
      </c>
      <c r="D2062" s="6" t="s">
        <v>1010</v>
      </c>
      <c r="E2062" t="s">
        <v>19</v>
      </c>
      <c r="F2062" s="8">
        <v>38139</v>
      </c>
      <c r="G2062" s="6" t="s">
        <v>492</v>
      </c>
      <c r="H2062" t="s">
        <v>4175</v>
      </c>
      <c r="I2062" t="s">
        <v>35</v>
      </c>
      <c r="J2062" t="s">
        <v>4176</v>
      </c>
      <c r="K2062" s="3">
        <v>51.484999999999999</v>
      </c>
      <c r="L2062" s="4">
        <v>25.5</v>
      </c>
      <c r="M2062" s="4">
        <v>294.10000000000002</v>
      </c>
      <c r="N2062" s="4">
        <v>32.200000000000003</v>
      </c>
      <c r="O2062" s="5">
        <v>12.8</v>
      </c>
      <c r="P2062" s="6">
        <v>5026</v>
      </c>
      <c r="Q2062">
        <v>3320</v>
      </c>
      <c r="R2062">
        <v>550</v>
      </c>
      <c r="S2062" s="3">
        <v>67.17</v>
      </c>
      <c r="T2062" s="9">
        <f>S2062*1000</f>
        <v>67170</v>
      </c>
      <c r="U2062" s="2">
        <v>54.591999999999999</v>
      </c>
      <c r="V2062" s="9">
        <v>54592</v>
      </c>
      <c r="W2062" t="s">
        <v>6</v>
      </c>
      <c r="X2062" t="s">
        <v>4177</v>
      </c>
    </row>
    <row r="2063" spans="1:26" x14ac:dyDescent="0.3">
      <c r="A2063" s="6">
        <v>9280603</v>
      </c>
      <c r="B2063" s="6" t="s">
        <v>2986</v>
      </c>
      <c r="C2063" s="6" t="s">
        <v>251</v>
      </c>
      <c r="D2063" s="6" t="s">
        <v>252</v>
      </c>
      <c r="E2063" t="s">
        <v>252</v>
      </c>
      <c r="F2063" s="8">
        <v>38139</v>
      </c>
      <c r="G2063" s="6" t="s">
        <v>330</v>
      </c>
      <c r="H2063">
        <v>1458</v>
      </c>
      <c r="I2063" t="s">
        <v>14</v>
      </c>
      <c r="J2063" t="s">
        <v>2972</v>
      </c>
      <c r="K2063" s="3">
        <v>57</v>
      </c>
      <c r="L2063" s="4">
        <v>24.5</v>
      </c>
      <c r="M2063" s="4">
        <v>277.3</v>
      </c>
      <c r="N2063" s="4">
        <v>40</v>
      </c>
      <c r="O2063" s="5">
        <v>14.5</v>
      </c>
      <c r="P2063" s="6">
        <v>5782</v>
      </c>
      <c r="Q2063">
        <v>4390</v>
      </c>
      <c r="R2063">
        <v>632</v>
      </c>
      <c r="S2063" s="3">
        <v>73.234999999999999</v>
      </c>
      <c r="T2063" s="9">
        <f>S2063*1000</f>
        <v>73235</v>
      </c>
      <c r="U2063" s="2">
        <v>65.247</v>
      </c>
      <c r="V2063" s="9">
        <v>65247</v>
      </c>
      <c r="W2063" t="s">
        <v>6</v>
      </c>
    </row>
    <row r="2064" spans="1:26" x14ac:dyDescent="0.3">
      <c r="A2064" s="6">
        <v>9280615</v>
      </c>
      <c r="B2064" s="6" t="s">
        <v>3080</v>
      </c>
      <c r="C2064" s="6" t="s">
        <v>251</v>
      </c>
      <c r="D2064" s="6" t="s">
        <v>252</v>
      </c>
      <c r="E2064" t="s">
        <v>252</v>
      </c>
      <c r="F2064" s="8">
        <v>38139</v>
      </c>
      <c r="G2064" s="6" t="s">
        <v>330</v>
      </c>
      <c r="H2064">
        <v>1459</v>
      </c>
      <c r="I2064" t="s">
        <v>14</v>
      </c>
      <c r="J2064" t="s">
        <v>2972</v>
      </c>
      <c r="K2064" s="3">
        <v>57</v>
      </c>
      <c r="L2064" s="4">
        <v>24.5</v>
      </c>
      <c r="M2064" s="4">
        <v>277.3</v>
      </c>
      <c r="N2064" s="4">
        <v>40</v>
      </c>
      <c r="O2064" s="5">
        <v>14.5</v>
      </c>
      <c r="P2064" s="6">
        <v>5782</v>
      </c>
      <c r="Q2064">
        <v>4390</v>
      </c>
      <c r="R2064">
        <v>632</v>
      </c>
      <c r="S2064" s="3">
        <v>73.234999999999999</v>
      </c>
      <c r="T2064" s="9">
        <f>S2064*1000</f>
        <v>73235</v>
      </c>
      <c r="U2064" s="2">
        <v>65.247</v>
      </c>
      <c r="V2064" s="9">
        <v>65247</v>
      </c>
      <c r="W2064" t="s">
        <v>6</v>
      </c>
    </row>
    <row r="2065" spans="1:25" x14ac:dyDescent="0.3">
      <c r="A2065" s="6">
        <v>9285653</v>
      </c>
      <c r="B2065" s="6" t="s">
        <v>10113</v>
      </c>
      <c r="C2065" s="6" t="s">
        <v>141</v>
      </c>
      <c r="D2065" s="6" t="s">
        <v>1010</v>
      </c>
      <c r="E2065" t="s">
        <v>25</v>
      </c>
      <c r="F2065" s="8">
        <v>38139</v>
      </c>
      <c r="G2065" s="6" t="s">
        <v>89</v>
      </c>
      <c r="H2065">
        <v>1543</v>
      </c>
      <c r="I2065" t="s">
        <v>35</v>
      </c>
      <c r="J2065" t="s">
        <v>205</v>
      </c>
      <c r="K2065" s="3">
        <v>68.64</v>
      </c>
      <c r="L2065" s="4">
        <v>25.2</v>
      </c>
      <c r="M2065" s="4">
        <v>300</v>
      </c>
      <c r="N2065" s="4">
        <v>42.8</v>
      </c>
      <c r="O2065" s="5">
        <v>14.5</v>
      </c>
      <c r="P2065" s="6">
        <v>7455</v>
      </c>
      <c r="Q2065">
        <v>5650</v>
      </c>
      <c r="R2065">
        <v>500</v>
      </c>
      <c r="S2065" s="3">
        <v>93.572000000000003</v>
      </c>
      <c r="T2065" s="9">
        <f>S2065*1000</f>
        <v>93572</v>
      </c>
      <c r="U2065" s="2">
        <v>83.132999999999996</v>
      </c>
      <c r="V2065" s="9">
        <v>83133</v>
      </c>
      <c r="W2065" t="s">
        <v>6</v>
      </c>
    </row>
    <row r="2066" spans="1:25" x14ac:dyDescent="0.3">
      <c r="A2066" s="6">
        <v>9255775</v>
      </c>
      <c r="B2066" s="6" t="s">
        <v>4455</v>
      </c>
      <c r="C2066" s="6" t="s">
        <v>64</v>
      </c>
      <c r="D2066" s="6" t="s">
        <v>1448</v>
      </c>
      <c r="E2066" t="s">
        <v>602</v>
      </c>
      <c r="F2066" s="8">
        <v>38169</v>
      </c>
      <c r="G2066" s="6" t="s">
        <v>4456</v>
      </c>
      <c r="H2066">
        <v>544</v>
      </c>
      <c r="I2066" t="s">
        <v>4</v>
      </c>
      <c r="J2066" t="s">
        <v>436</v>
      </c>
      <c r="K2066" s="3">
        <v>7.2</v>
      </c>
      <c r="L2066" s="4">
        <v>18</v>
      </c>
      <c r="M2066" s="4">
        <v>134.69999999999999</v>
      </c>
      <c r="N2066" s="4">
        <v>21.5</v>
      </c>
      <c r="O2066" s="5">
        <v>7</v>
      </c>
      <c r="P2066" s="6">
        <v>750</v>
      </c>
      <c r="Q2066">
        <v>515</v>
      </c>
      <c r="R2066">
        <v>190</v>
      </c>
      <c r="S2066" s="3">
        <v>9.4499999999999993</v>
      </c>
      <c r="T2066" s="9">
        <f>S2066*1000</f>
        <v>9450</v>
      </c>
      <c r="U2066" s="2">
        <v>7.68</v>
      </c>
      <c r="V2066" s="9">
        <v>7680</v>
      </c>
      <c r="W2066" t="s">
        <v>6</v>
      </c>
    </row>
    <row r="2067" spans="1:25" x14ac:dyDescent="0.3">
      <c r="A2067" s="6">
        <v>9318917</v>
      </c>
      <c r="B2067" s="6" t="s">
        <v>4392</v>
      </c>
      <c r="C2067" s="6" t="s">
        <v>41</v>
      </c>
      <c r="D2067" s="6" t="s">
        <v>1365</v>
      </c>
      <c r="E2067" t="s">
        <v>4393</v>
      </c>
      <c r="F2067" s="8">
        <v>38169</v>
      </c>
      <c r="G2067" s="6" t="s">
        <v>488</v>
      </c>
      <c r="H2067">
        <v>2014</v>
      </c>
      <c r="I2067" t="s">
        <v>4</v>
      </c>
      <c r="J2067" t="s">
        <v>673</v>
      </c>
      <c r="K2067" s="3">
        <v>6.3</v>
      </c>
      <c r="L2067" s="4">
        <v>18</v>
      </c>
      <c r="M2067" s="4">
        <v>132.6</v>
      </c>
      <c r="N2067" s="4">
        <v>19.2</v>
      </c>
      <c r="O2067" s="5">
        <v>7.2</v>
      </c>
      <c r="P2067" s="6">
        <v>672</v>
      </c>
      <c r="Q2067">
        <v>408</v>
      </c>
      <c r="R2067">
        <v>116</v>
      </c>
      <c r="S2067" s="3">
        <v>9.5</v>
      </c>
      <c r="T2067" s="9">
        <f>S2067*1000</f>
        <v>9500</v>
      </c>
      <c r="U2067" s="2">
        <v>8.5</v>
      </c>
      <c r="V2067" s="9">
        <v>8500</v>
      </c>
      <c r="W2067" t="s">
        <v>674</v>
      </c>
    </row>
    <row r="2068" spans="1:25" x14ac:dyDescent="0.3">
      <c r="A2068" s="6">
        <v>9297589</v>
      </c>
      <c r="B2068" s="6" t="s">
        <v>409</v>
      </c>
      <c r="C2068" s="6" t="s">
        <v>346</v>
      </c>
      <c r="D2068" s="6" t="s">
        <v>185</v>
      </c>
      <c r="E2068" t="s">
        <v>347</v>
      </c>
      <c r="F2068" s="8">
        <v>38169</v>
      </c>
      <c r="G2068" s="6" t="s">
        <v>327</v>
      </c>
      <c r="H2068">
        <v>1149</v>
      </c>
      <c r="I2068" t="s">
        <v>4</v>
      </c>
      <c r="J2068" t="s">
        <v>5</v>
      </c>
      <c r="K2068" s="3">
        <v>8.4</v>
      </c>
      <c r="L2068" s="4">
        <v>18.5</v>
      </c>
      <c r="M2068" s="4">
        <v>149.1</v>
      </c>
      <c r="N2068" s="4">
        <v>21.3</v>
      </c>
      <c r="O2068" s="5">
        <v>8.6999999999999993</v>
      </c>
      <c r="P2068" s="6">
        <v>1008</v>
      </c>
      <c r="Q2068">
        <v>720</v>
      </c>
      <c r="R2068">
        <v>238</v>
      </c>
      <c r="S2068" s="3">
        <v>13.74</v>
      </c>
      <c r="T2068" s="9">
        <f>S2068*1000</f>
        <v>13740</v>
      </c>
      <c r="U2068" s="2">
        <v>11.622</v>
      </c>
      <c r="V2068" s="9">
        <v>11622</v>
      </c>
      <c r="W2068" t="s">
        <v>6</v>
      </c>
    </row>
    <row r="2069" spans="1:25" x14ac:dyDescent="0.3">
      <c r="A2069" s="6">
        <v>9297577</v>
      </c>
      <c r="B2069" s="6" t="s">
        <v>9</v>
      </c>
      <c r="C2069" s="6" t="s">
        <v>587</v>
      </c>
      <c r="D2069" s="6" t="s">
        <v>593</v>
      </c>
      <c r="F2069" s="8">
        <v>38169</v>
      </c>
      <c r="G2069" s="6" t="s">
        <v>13</v>
      </c>
      <c r="H2069">
        <v>523</v>
      </c>
      <c r="I2069" t="s">
        <v>14</v>
      </c>
      <c r="J2069" t="s">
        <v>15</v>
      </c>
      <c r="K2069" s="3">
        <v>11.06</v>
      </c>
      <c r="L2069" s="4">
        <v>19.899999999999999</v>
      </c>
      <c r="M2069" s="4">
        <v>154.6</v>
      </c>
      <c r="N2069" s="4">
        <v>24.5</v>
      </c>
      <c r="O2069" s="5">
        <v>9</v>
      </c>
      <c r="P2069" s="6">
        <v>1221</v>
      </c>
      <c r="Q2069">
        <v>915</v>
      </c>
      <c r="R2069">
        <v>178</v>
      </c>
      <c r="S2069" s="3">
        <v>17.263999999999999</v>
      </c>
      <c r="T2069" s="9">
        <f>S2069*1000</f>
        <v>17264</v>
      </c>
      <c r="U2069" s="2">
        <v>14.036</v>
      </c>
      <c r="V2069" s="9">
        <v>14036</v>
      </c>
      <c r="W2069" t="s">
        <v>6</v>
      </c>
      <c r="X2069" t="s">
        <v>6927</v>
      </c>
    </row>
    <row r="2070" spans="1:25" x14ac:dyDescent="0.3">
      <c r="A2070" s="6">
        <v>9289051</v>
      </c>
      <c r="B2070" s="6" t="s">
        <v>681</v>
      </c>
      <c r="C2070" s="6" t="s">
        <v>28</v>
      </c>
      <c r="D2070" s="6" t="s">
        <v>682</v>
      </c>
      <c r="E2070" t="s">
        <v>363</v>
      </c>
      <c r="F2070" s="8">
        <v>38169</v>
      </c>
      <c r="G2070" s="6" t="s">
        <v>683</v>
      </c>
      <c r="H2070">
        <v>311</v>
      </c>
      <c r="I2070" t="s">
        <v>14</v>
      </c>
      <c r="J2070" t="s">
        <v>684</v>
      </c>
      <c r="K2070" s="3">
        <v>15.82</v>
      </c>
      <c r="L2070" s="4">
        <v>20</v>
      </c>
      <c r="M2070" s="4">
        <v>175</v>
      </c>
      <c r="N2070" s="4">
        <v>27.4</v>
      </c>
      <c r="O2070" s="5">
        <v>10</v>
      </c>
      <c r="P2070" s="6">
        <v>1740</v>
      </c>
      <c r="Q2070">
        <v>1330</v>
      </c>
      <c r="R2070">
        <v>296</v>
      </c>
      <c r="S2070" s="3">
        <v>23.678999999999998</v>
      </c>
      <c r="T2070" s="9">
        <f>S2070*1000</f>
        <v>23679</v>
      </c>
      <c r="U2070" s="2">
        <v>18.334</v>
      </c>
      <c r="V2070" s="9">
        <v>18334</v>
      </c>
      <c r="W2070" t="s">
        <v>316</v>
      </c>
      <c r="X2070" t="s">
        <v>685</v>
      </c>
    </row>
    <row r="2071" spans="1:25" x14ac:dyDescent="0.3">
      <c r="A2071" s="6">
        <v>9284154</v>
      </c>
      <c r="B2071" s="6" t="s">
        <v>1263</v>
      </c>
      <c r="C2071" s="6" t="s">
        <v>1264</v>
      </c>
      <c r="D2071" s="6" t="s">
        <v>1259</v>
      </c>
      <c r="E2071" t="s">
        <v>1260</v>
      </c>
      <c r="F2071" s="8">
        <v>38169</v>
      </c>
      <c r="G2071" s="6" t="s">
        <v>963</v>
      </c>
      <c r="H2071">
        <v>25</v>
      </c>
      <c r="I2071" t="s">
        <v>14</v>
      </c>
      <c r="J2071" t="s">
        <v>747</v>
      </c>
      <c r="K2071" s="3">
        <v>16.98</v>
      </c>
      <c r="L2071" s="4">
        <v>22.5</v>
      </c>
      <c r="M2071" s="4">
        <v>221.6</v>
      </c>
      <c r="N2071" s="4">
        <v>29.8</v>
      </c>
      <c r="O2071" s="5">
        <v>11.4</v>
      </c>
      <c r="P2071" s="6">
        <v>2724</v>
      </c>
      <c r="Q2071">
        <v>2050</v>
      </c>
      <c r="R2071">
        <v>200</v>
      </c>
      <c r="S2071" s="3">
        <v>37.895000000000003</v>
      </c>
      <c r="T2071" s="9">
        <f>S2071*1000</f>
        <v>37895</v>
      </c>
      <c r="U2071" s="2">
        <v>27.681000000000001</v>
      </c>
      <c r="V2071" s="9">
        <v>27681</v>
      </c>
      <c r="W2071" t="s">
        <v>163</v>
      </c>
      <c r="X2071" t="s">
        <v>1265</v>
      </c>
    </row>
    <row r="2072" spans="1:25" x14ac:dyDescent="0.3">
      <c r="A2072" s="6">
        <v>9256212</v>
      </c>
      <c r="B2072" s="6" t="s">
        <v>12546</v>
      </c>
      <c r="C2072" s="6" t="s">
        <v>141</v>
      </c>
      <c r="D2072" s="6" t="s">
        <v>1335</v>
      </c>
      <c r="F2072" s="8">
        <v>38169</v>
      </c>
      <c r="G2072" s="6" t="s">
        <v>492</v>
      </c>
      <c r="H2072" t="s">
        <v>12547</v>
      </c>
      <c r="I2072" t="s">
        <v>14</v>
      </c>
      <c r="J2072" t="s">
        <v>1183</v>
      </c>
      <c r="K2072" s="3">
        <v>36.529000000000003</v>
      </c>
      <c r="L2072" s="4">
        <v>24</v>
      </c>
      <c r="M2072" s="4">
        <v>264</v>
      </c>
      <c r="N2072" s="4">
        <v>32.200000000000003</v>
      </c>
      <c r="O2072" s="5">
        <v>12.8</v>
      </c>
      <c r="P2072" s="6">
        <v>4334</v>
      </c>
      <c r="Q2072">
        <v>2810</v>
      </c>
      <c r="R2072">
        <v>520</v>
      </c>
      <c r="S2072" s="3">
        <v>53.610999999999997</v>
      </c>
      <c r="T2072" s="9">
        <f>S2072*1000</f>
        <v>53611</v>
      </c>
      <c r="U2072" s="2">
        <v>41.854999999999997</v>
      </c>
      <c r="V2072" s="9">
        <v>41855</v>
      </c>
      <c r="W2072" t="s">
        <v>6</v>
      </c>
      <c r="X2072" t="s">
        <v>12548</v>
      </c>
      <c r="Y2072" t="s">
        <v>12549</v>
      </c>
    </row>
    <row r="2073" spans="1:25" x14ac:dyDescent="0.3">
      <c r="A2073" s="6">
        <v>9282261</v>
      </c>
      <c r="B2073" s="6" t="s">
        <v>9142</v>
      </c>
      <c r="C2073" s="6" t="s">
        <v>68</v>
      </c>
      <c r="D2073" s="6" t="s">
        <v>5958</v>
      </c>
      <c r="E2073" t="s">
        <v>97</v>
      </c>
      <c r="F2073" s="8">
        <v>38169</v>
      </c>
      <c r="G2073" s="6" t="s">
        <v>179</v>
      </c>
      <c r="H2073">
        <v>119</v>
      </c>
      <c r="I2073" t="s">
        <v>14</v>
      </c>
      <c r="J2073" t="s">
        <v>300</v>
      </c>
      <c r="K2073" s="3">
        <v>41.13</v>
      </c>
      <c r="L2073" s="4">
        <v>23</v>
      </c>
      <c r="M2073" s="4">
        <v>294.10000000000002</v>
      </c>
      <c r="N2073" s="4">
        <v>32.299999999999997</v>
      </c>
      <c r="O2073" s="5">
        <v>13.5</v>
      </c>
      <c r="P2073" s="6">
        <v>5048</v>
      </c>
      <c r="Q2073">
        <v>3373</v>
      </c>
      <c r="R2073">
        <v>400</v>
      </c>
      <c r="S2073" s="3">
        <v>68.599000000000004</v>
      </c>
      <c r="T2073" s="9">
        <f>S2073*1000</f>
        <v>68599</v>
      </c>
      <c r="U2073" s="2">
        <v>54.304000000000002</v>
      </c>
      <c r="V2073" s="9">
        <v>54304</v>
      </c>
      <c r="W2073" t="s">
        <v>6</v>
      </c>
    </row>
    <row r="2074" spans="1:25" x14ac:dyDescent="0.3">
      <c r="A2074" s="6">
        <v>9282962</v>
      </c>
      <c r="B2074" s="6" t="s">
        <v>4178</v>
      </c>
      <c r="C2074" s="6" t="s">
        <v>141</v>
      </c>
      <c r="D2074" s="6" t="s">
        <v>1010</v>
      </c>
      <c r="E2074" t="s">
        <v>19</v>
      </c>
      <c r="F2074" s="8">
        <v>38169</v>
      </c>
      <c r="G2074" s="6" t="s">
        <v>492</v>
      </c>
      <c r="H2074" t="s">
        <v>4179</v>
      </c>
      <c r="I2074" t="s">
        <v>35</v>
      </c>
      <c r="J2074" t="s">
        <v>4176</v>
      </c>
      <c r="K2074" s="3">
        <v>51.484999999999999</v>
      </c>
      <c r="L2074" s="4">
        <v>25.5</v>
      </c>
      <c r="M2074" s="4">
        <v>294.10000000000002</v>
      </c>
      <c r="N2074" s="4">
        <v>32.200000000000003</v>
      </c>
      <c r="O2074" s="5">
        <v>12.8</v>
      </c>
      <c r="P2074" s="6">
        <v>5026</v>
      </c>
      <c r="Q2074">
        <v>3320</v>
      </c>
      <c r="R2074">
        <v>550</v>
      </c>
      <c r="S2074" s="3">
        <v>67.17</v>
      </c>
      <c r="T2074" s="9">
        <f>S2074*1000</f>
        <v>67170</v>
      </c>
      <c r="U2074" s="2">
        <v>54.591999999999999</v>
      </c>
      <c r="V2074" s="9">
        <v>54592</v>
      </c>
      <c r="W2074" t="s">
        <v>6</v>
      </c>
      <c r="X2074" t="s">
        <v>4180</v>
      </c>
    </row>
    <row r="2075" spans="1:25" x14ac:dyDescent="0.3">
      <c r="A2075" s="6">
        <v>9294800</v>
      </c>
      <c r="B2075" s="6" t="s">
        <v>14277</v>
      </c>
      <c r="C2075" s="6" t="s">
        <v>141</v>
      </c>
      <c r="D2075" s="6" t="s">
        <v>7659</v>
      </c>
      <c r="E2075" t="s">
        <v>351</v>
      </c>
      <c r="F2075" s="8">
        <v>38169</v>
      </c>
      <c r="G2075" s="6" t="s">
        <v>209</v>
      </c>
      <c r="H2075">
        <v>803</v>
      </c>
      <c r="I2075" t="s">
        <v>35</v>
      </c>
      <c r="J2075" t="s">
        <v>590</v>
      </c>
      <c r="K2075" s="3">
        <v>54.945999999999998</v>
      </c>
      <c r="L2075" s="4">
        <v>25.9</v>
      </c>
      <c r="M2075" s="4">
        <v>275</v>
      </c>
      <c r="N2075" s="4">
        <v>40</v>
      </c>
      <c r="O2075" s="5">
        <v>14</v>
      </c>
      <c r="P2075" s="6">
        <v>5551</v>
      </c>
      <c r="Q2075">
        <v>4200</v>
      </c>
      <c r="R2075">
        <v>500</v>
      </c>
      <c r="S2075" s="3">
        <v>68.614999999999995</v>
      </c>
      <c r="T2075" s="9">
        <f>S2075*1000</f>
        <v>68615</v>
      </c>
      <c r="U2075" s="2">
        <v>64.254000000000005</v>
      </c>
      <c r="V2075" s="9">
        <v>64254.000000000007</v>
      </c>
      <c r="W2075" t="s">
        <v>6</v>
      </c>
    </row>
    <row r="2076" spans="1:25" x14ac:dyDescent="0.3">
      <c r="A2076" s="6">
        <v>9280627</v>
      </c>
      <c r="B2076" s="6" t="s">
        <v>3108</v>
      </c>
      <c r="C2076" s="6" t="s">
        <v>251</v>
      </c>
      <c r="D2076" s="6" t="s">
        <v>252</v>
      </c>
      <c r="E2076" t="s">
        <v>252</v>
      </c>
      <c r="F2076" s="8">
        <v>38169</v>
      </c>
      <c r="G2076" s="6" t="s">
        <v>330</v>
      </c>
      <c r="H2076">
        <v>1460</v>
      </c>
      <c r="I2076" t="s">
        <v>14</v>
      </c>
      <c r="J2076" t="s">
        <v>2972</v>
      </c>
      <c r="K2076" s="3">
        <v>57</v>
      </c>
      <c r="L2076" s="4">
        <v>24.5</v>
      </c>
      <c r="M2076" s="4">
        <v>277.3</v>
      </c>
      <c r="N2076" s="4">
        <v>40</v>
      </c>
      <c r="O2076" s="5">
        <v>14.5</v>
      </c>
      <c r="P2076" s="6">
        <v>5782</v>
      </c>
      <c r="Q2076">
        <v>4390</v>
      </c>
      <c r="R2076">
        <v>632</v>
      </c>
      <c r="S2076" s="3">
        <v>73.234999999999999</v>
      </c>
      <c r="T2076" s="9">
        <f>S2076*1000</f>
        <v>73235</v>
      </c>
      <c r="U2076" s="2">
        <v>65.247</v>
      </c>
      <c r="V2076" s="9">
        <v>65247</v>
      </c>
      <c r="W2076" t="s">
        <v>6</v>
      </c>
    </row>
    <row r="2077" spans="1:25" x14ac:dyDescent="0.3">
      <c r="A2077" s="6">
        <v>9304784</v>
      </c>
      <c r="B2077" s="6" t="s">
        <v>14028</v>
      </c>
      <c r="C2077" s="6" t="s">
        <v>23</v>
      </c>
      <c r="D2077" s="6" t="s">
        <v>3670</v>
      </c>
      <c r="E2077" t="s">
        <v>3658</v>
      </c>
      <c r="F2077" s="8">
        <v>38169</v>
      </c>
      <c r="G2077" s="6" t="s">
        <v>238</v>
      </c>
      <c r="H2077" t="s">
        <v>14029</v>
      </c>
      <c r="I2077" t="s">
        <v>14</v>
      </c>
      <c r="J2077" t="s">
        <v>3201</v>
      </c>
      <c r="K2077" s="3">
        <v>54.72</v>
      </c>
      <c r="L2077" s="4">
        <v>25.7</v>
      </c>
      <c r="M2077" s="4">
        <v>279.89999999999998</v>
      </c>
      <c r="N2077" s="4">
        <v>40.299999999999997</v>
      </c>
      <c r="O2077" s="5">
        <v>14</v>
      </c>
      <c r="P2077" s="6">
        <v>5668</v>
      </c>
      <c r="Q2077">
        <v>4650</v>
      </c>
      <c r="R2077">
        <v>610</v>
      </c>
      <c r="S2077" s="3">
        <v>69.302999999999997</v>
      </c>
      <c r="T2077" s="9">
        <f>S2077*1000</f>
        <v>69303</v>
      </c>
      <c r="U2077" s="2">
        <v>66.442999999999998</v>
      </c>
      <c r="V2077" s="9">
        <v>66443</v>
      </c>
      <c r="W2077" t="s">
        <v>6</v>
      </c>
    </row>
    <row r="2078" spans="1:25" x14ac:dyDescent="0.3">
      <c r="A2078" s="6">
        <v>9280861</v>
      </c>
      <c r="B2078" s="6" t="s">
        <v>14456</v>
      </c>
      <c r="C2078" s="6" t="s">
        <v>346</v>
      </c>
      <c r="D2078" s="6" t="s">
        <v>1663</v>
      </c>
      <c r="E2078" t="s">
        <v>214</v>
      </c>
      <c r="F2078" s="8">
        <v>38169</v>
      </c>
      <c r="G2078" s="6" t="s">
        <v>89</v>
      </c>
      <c r="H2078">
        <v>1529</v>
      </c>
      <c r="I2078" t="s">
        <v>14</v>
      </c>
      <c r="J2078" t="s">
        <v>300</v>
      </c>
      <c r="K2078" s="3">
        <v>41.692999999999998</v>
      </c>
      <c r="L2078" s="4">
        <v>24</v>
      </c>
      <c r="M2078" s="4">
        <v>294.10000000000002</v>
      </c>
      <c r="N2078" s="4">
        <v>32.200000000000003</v>
      </c>
      <c r="O2078" s="5">
        <v>13.5</v>
      </c>
      <c r="P2078" s="6">
        <v>4839</v>
      </c>
      <c r="Q2078">
        <v>3672</v>
      </c>
      <c r="R2078">
        <v>330</v>
      </c>
      <c r="S2078" s="3">
        <v>54.643999999999998</v>
      </c>
      <c r="T2078" s="9">
        <f>S2078*1000</f>
        <v>54644</v>
      </c>
      <c r="U2078" s="2">
        <v>66.5</v>
      </c>
      <c r="V2078" s="9">
        <v>66500</v>
      </c>
      <c r="W2078" t="s">
        <v>6</v>
      </c>
    </row>
    <row r="2079" spans="1:25" x14ac:dyDescent="0.3">
      <c r="A2079" s="6">
        <v>9283186</v>
      </c>
      <c r="B2079" s="6" t="s">
        <v>8985</v>
      </c>
      <c r="C2079" s="6" t="s">
        <v>11</v>
      </c>
      <c r="D2079" s="6" t="s">
        <v>363</v>
      </c>
      <c r="E2079" t="s">
        <v>363</v>
      </c>
      <c r="F2079" s="8">
        <v>38169</v>
      </c>
      <c r="G2079" s="6" t="s">
        <v>274</v>
      </c>
      <c r="H2079">
        <v>4096</v>
      </c>
      <c r="I2079" t="s">
        <v>14</v>
      </c>
      <c r="J2079" t="s">
        <v>2680</v>
      </c>
      <c r="K2079" s="3">
        <v>45.765000000000001</v>
      </c>
      <c r="L2079" s="4">
        <v>23.3</v>
      </c>
      <c r="M2079" s="4">
        <v>272</v>
      </c>
      <c r="N2079" s="4">
        <v>40</v>
      </c>
      <c r="O2079" s="5">
        <v>12.5</v>
      </c>
      <c r="P2079" s="6">
        <v>5568</v>
      </c>
      <c r="Q2079">
        <v>3716</v>
      </c>
      <c r="R2079">
        <v>1.365</v>
      </c>
      <c r="S2079" s="3">
        <v>65.066000000000003</v>
      </c>
      <c r="T2079" s="9">
        <f>S2079*1000</f>
        <v>65066</v>
      </c>
      <c r="U2079" s="2">
        <v>69.132000000000005</v>
      </c>
      <c r="V2079" s="9">
        <v>69132</v>
      </c>
      <c r="W2079" t="s">
        <v>6</v>
      </c>
      <c r="X2079" t="s">
        <v>8986</v>
      </c>
    </row>
    <row r="2080" spans="1:25" x14ac:dyDescent="0.3">
      <c r="A2080" s="6">
        <v>9279989</v>
      </c>
      <c r="B2080" s="6" t="s">
        <v>10189</v>
      </c>
      <c r="C2080" s="6" t="s">
        <v>68</v>
      </c>
      <c r="D2080" s="6" t="s">
        <v>5958</v>
      </c>
      <c r="E2080" t="s">
        <v>97</v>
      </c>
      <c r="F2080" s="8">
        <v>38169</v>
      </c>
      <c r="G2080" s="6" t="s">
        <v>492</v>
      </c>
      <c r="H2080" t="s">
        <v>10190</v>
      </c>
      <c r="I2080" t="s">
        <v>14</v>
      </c>
      <c r="J2080" t="s">
        <v>1599</v>
      </c>
      <c r="K2080" s="3">
        <v>57.075000000000003</v>
      </c>
      <c r="L2080" s="4">
        <v>24.8</v>
      </c>
      <c r="M2080" s="4">
        <v>303.89999999999998</v>
      </c>
      <c r="N2080" s="4">
        <v>40</v>
      </c>
      <c r="O2080" s="5">
        <v>14</v>
      </c>
      <c r="P2080" s="6">
        <v>6724</v>
      </c>
      <c r="Q2080">
        <v>5150</v>
      </c>
      <c r="R2080">
        <v>400</v>
      </c>
      <c r="S2080" s="3">
        <v>85.68</v>
      </c>
      <c r="T2080" s="9">
        <f>S2080*1000</f>
        <v>85680</v>
      </c>
      <c r="U2080" s="2">
        <v>73.819000000000003</v>
      </c>
      <c r="V2080" s="9">
        <v>73819</v>
      </c>
      <c r="W2080" t="s">
        <v>6</v>
      </c>
    </row>
    <row r="2081" spans="1:27" x14ac:dyDescent="0.3">
      <c r="A2081" s="6">
        <v>9285976</v>
      </c>
      <c r="B2081" s="6" t="s">
        <v>3662</v>
      </c>
      <c r="C2081" s="6" t="s">
        <v>112</v>
      </c>
      <c r="D2081" s="6" t="s">
        <v>1864</v>
      </c>
      <c r="E2081" t="s">
        <v>3658</v>
      </c>
      <c r="F2081" s="8">
        <v>38169</v>
      </c>
      <c r="G2081" s="6" t="s">
        <v>330</v>
      </c>
      <c r="H2081">
        <v>1488</v>
      </c>
      <c r="I2081" t="s">
        <v>14</v>
      </c>
      <c r="J2081" t="s">
        <v>398</v>
      </c>
      <c r="K2081" s="3">
        <v>68.489999999999995</v>
      </c>
      <c r="L2081" s="4">
        <v>25.2</v>
      </c>
      <c r="M2081" s="4">
        <v>334</v>
      </c>
      <c r="N2081" s="4">
        <v>42.9</v>
      </c>
      <c r="O2081" s="5">
        <v>14.5</v>
      </c>
      <c r="P2081" s="6">
        <v>8468</v>
      </c>
      <c r="Q2081">
        <v>6230</v>
      </c>
      <c r="R2081">
        <v>700</v>
      </c>
      <c r="S2081" s="3">
        <v>101.61199999999999</v>
      </c>
      <c r="T2081" s="9">
        <f>S2081*1000</f>
        <v>101612</v>
      </c>
      <c r="U2081" s="2">
        <v>90.644999999999996</v>
      </c>
      <c r="V2081" s="9">
        <v>90645</v>
      </c>
      <c r="W2081" t="s">
        <v>6</v>
      </c>
    </row>
    <row r="2082" spans="1:27" x14ac:dyDescent="0.3">
      <c r="A2082" s="6">
        <v>9308041</v>
      </c>
      <c r="B2082" s="6" t="s">
        <v>12471</v>
      </c>
      <c r="C2082" s="6" t="s">
        <v>68</v>
      </c>
      <c r="D2082" s="6" t="s">
        <v>3359</v>
      </c>
      <c r="E2082" t="s">
        <v>2468</v>
      </c>
      <c r="F2082" s="8">
        <v>38200</v>
      </c>
      <c r="G2082" s="6" t="s">
        <v>3169</v>
      </c>
      <c r="H2082">
        <v>453</v>
      </c>
      <c r="I2082" t="s">
        <v>14</v>
      </c>
      <c r="J2082" t="s">
        <v>100</v>
      </c>
      <c r="K2082" s="3">
        <v>7.9980000000000002</v>
      </c>
      <c r="L2082" s="4">
        <v>19.100000000000001</v>
      </c>
      <c r="M2082" s="4">
        <v>144.80000000000001</v>
      </c>
      <c r="N2082" s="4">
        <v>22.4</v>
      </c>
      <c r="O2082" s="5">
        <v>11</v>
      </c>
      <c r="P2082" s="6">
        <v>831</v>
      </c>
      <c r="Q2082">
        <v>600</v>
      </c>
      <c r="R2082">
        <v>120</v>
      </c>
      <c r="S2082" s="3">
        <v>12.645</v>
      </c>
      <c r="T2082" s="9">
        <f>S2082*1000</f>
        <v>12645</v>
      </c>
      <c r="U2082" s="2">
        <v>9.5709999999999997</v>
      </c>
      <c r="V2082" s="9">
        <v>9571</v>
      </c>
      <c r="W2082" t="s">
        <v>6</v>
      </c>
    </row>
    <row r="2083" spans="1:27" x14ac:dyDescent="0.3">
      <c r="A2083" s="6">
        <v>9281358</v>
      </c>
      <c r="B2083" s="6" t="s">
        <v>7239</v>
      </c>
      <c r="C2083" s="6" t="s">
        <v>28</v>
      </c>
      <c r="D2083" s="6" t="s">
        <v>1891</v>
      </c>
      <c r="E2083" t="s">
        <v>124</v>
      </c>
      <c r="F2083" s="8">
        <v>38200</v>
      </c>
      <c r="G2083" s="6" t="s">
        <v>382</v>
      </c>
      <c r="H2083">
        <v>447</v>
      </c>
      <c r="I2083" t="s">
        <v>14</v>
      </c>
      <c r="J2083" t="s">
        <v>1963</v>
      </c>
      <c r="K2083" s="3">
        <v>5.6</v>
      </c>
      <c r="L2083" s="4">
        <v>16.5</v>
      </c>
      <c r="M2083" s="4">
        <v>121.6</v>
      </c>
      <c r="N2083" s="4">
        <v>20</v>
      </c>
      <c r="O2083" s="5">
        <v>7.2</v>
      </c>
      <c r="P2083" s="6">
        <v>756</v>
      </c>
      <c r="Q2083">
        <v>454</v>
      </c>
      <c r="R2083">
        <v>166</v>
      </c>
      <c r="S2083" s="3">
        <v>10.683</v>
      </c>
      <c r="T2083" s="9">
        <f>S2083*1000</f>
        <v>10683</v>
      </c>
      <c r="U2083" s="2">
        <v>9.85</v>
      </c>
      <c r="V2083" s="9">
        <v>9850</v>
      </c>
    </row>
    <row r="2084" spans="1:27" x14ac:dyDescent="0.3">
      <c r="A2084" s="6">
        <v>9265586</v>
      </c>
      <c r="B2084" s="6" t="s">
        <v>4018</v>
      </c>
      <c r="C2084" s="6" t="s">
        <v>11</v>
      </c>
      <c r="D2084" s="6" t="s">
        <v>1567</v>
      </c>
      <c r="E2084" t="s">
        <v>1336</v>
      </c>
      <c r="F2084" s="8">
        <v>38200</v>
      </c>
      <c r="G2084" s="6" t="s">
        <v>82</v>
      </c>
      <c r="H2084" t="s">
        <v>4019</v>
      </c>
      <c r="I2084" t="s">
        <v>14</v>
      </c>
      <c r="J2084" t="s">
        <v>84</v>
      </c>
      <c r="K2084" s="3">
        <v>9.73</v>
      </c>
      <c r="L2084" s="4">
        <v>20</v>
      </c>
      <c r="M2084" s="4">
        <v>147.80000000000001</v>
      </c>
      <c r="N2084" s="4">
        <v>23.5</v>
      </c>
      <c r="O2084" s="5">
        <v>8.5</v>
      </c>
      <c r="P2084" s="6">
        <v>1118</v>
      </c>
      <c r="Q2084">
        <v>713</v>
      </c>
      <c r="R2084">
        <v>220</v>
      </c>
      <c r="S2084" s="3">
        <v>13.76</v>
      </c>
      <c r="T2084" s="9">
        <f>S2084*1000</f>
        <v>13760</v>
      </c>
      <c r="U2084" s="2">
        <v>9.9120000000000008</v>
      </c>
      <c r="V2084" s="9">
        <v>9912</v>
      </c>
      <c r="W2084" t="s">
        <v>85</v>
      </c>
      <c r="X2084" t="s">
        <v>4020</v>
      </c>
    </row>
    <row r="2085" spans="1:27" x14ac:dyDescent="0.3">
      <c r="A2085" s="6">
        <v>9246554</v>
      </c>
      <c r="B2085" s="6" t="s">
        <v>595</v>
      </c>
      <c r="C2085" s="6" t="s">
        <v>177</v>
      </c>
      <c r="D2085" s="6" t="s">
        <v>185</v>
      </c>
      <c r="F2085" s="8">
        <v>38200</v>
      </c>
      <c r="G2085" s="6" t="s">
        <v>327</v>
      </c>
      <c r="H2085">
        <v>1142</v>
      </c>
      <c r="I2085" t="s">
        <v>4</v>
      </c>
      <c r="J2085" t="s">
        <v>5</v>
      </c>
      <c r="K2085" s="3">
        <v>8.4</v>
      </c>
      <c r="L2085" s="4">
        <v>18.5</v>
      </c>
      <c r="M2085" s="4">
        <v>134</v>
      </c>
      <c r="N2085" s="4">
        <v>22.5</v>
      </c>
      <c r="O2085" s="5">
        <v>8.6999999999999993</v>
      </c>
      <c r="P2085" s="6">
        <v>868</v>
      </c>
      <c r="Q2085">
        <v>600</v>
      </c>
      <c r="R2085">
        <v>201</v>
      </c>
      <c r="S2085" s="3">
        <v>11.2</v>
      </c>
      <c r="T2085" s="9">
        <f>S2085*1000</f>
        <v>11200</v>
      </c>
      <c r="U2085" s="2">
        <v>9.99</v>
      </c>
      <c r="V2085" s="9">
        <v>9990</v>
      </c>
      <c r="X2085" t="s">
        <v>596</v>
      </c>
      <c r="Y2085" t="s">
        <v>597</v>
      </c>
      <c r="Z2085" t="s">
        <v>598</v>
      </c>
      <c r="AA2085" t="s">
        <v>599</v>
      </c>
    </row>
    <row r="2086" spans="1:27" x14ac:dyDescent="0.3">
      <c r="A2086" s="6">
        <v>9297591</v>
      </c>
      <c r="B2086" s="6" t="s">
        <v>1953</v>
      </c>
      <c r="C2086" s="6" t="s">
        <v>11</v>
      </c>
      <c r="D2086" s="6" t="s">
        <v>1845</v>
      </c>
      <c r="E2086" t="s">
        <v>347</v>
      </c>
      <c r="F2086" s="8">
        <v>38200</v>
      </c>
      <c r="G2086" s="6" t="s">
        <v>327</v>
      </c>
      <c r="H2086">
        <v>1167</v>
      </c>
      <c r="I2086" t="s">
        <v>4</v>
      </c>
      <c r="J2086" t="s">
        <v>5</v>
      </c>
      <c r="K2086" s="3">
        <v>8.4</v>
      </c>
      <c r="L2086" s="4">
        <v>18.5</v>
      </c>
      <c r="M2086" s="4">
        <v>134.4</v>
      </c>
      <c r="N2086" s="4">
        <v>22.5</v>
      </c>
      <c r="O2086" s="5">
        <v>8.6999999999999993</v>
      </c>
      <c r="P2086" s="6">
        <v>868</v>
      </c>
      <c r="Q2086">
        <v>585</v>
      </c>
      <c r="R2086">
        <v>204</v>
      </c>
      <c r="S2086" s="3">
        <v>11.2</v>
      </c>
      <c r="T2086" s="9">
        <f>S2086*1000</f>
        <v>11200</v>
      </c>
      <c r="U2086" s="2">
        <v>9.99</v>
      </c>
      <c r="V2086" s="9">
        <v>9990</v>
      </c>
      <c r="W2086" t="s">
        <v>6</v>
      </c>
    </row>
    <row r="2087" spans="1:27" x14ac:dyDescent="0.3">
      <c r="A2087" s="6">
        <v>9262572</v>
      </c>
      <c r="B2087" s="6" t="s">
        <v>1416</v>
      </c>
      <c r="C2087" s="6" t="s">
        <v>225</v>
      </c>
      <c r="D2087" s="6" t="s">
        <v>1417</v>
      </c>
      <c r="F2087" s="8">
        <v>38200</v>
      </c>
      <c r="G2087" s="6" t="s">
        <v>1418</v>
      </c>
      <c r="H2087" t="s">
        <v>1419</v>
      </c>
      <c r="I2087" t="s">
        <v>35</v>
      </c>
      <c r="J2087" t="s">
        <v>1420</v>
      </c>
      <c r="K2087" s="3">
        <v>8.5150000000000006</v>
      </c>
      <c r="L2087" s="4">
        <v>14</v>
      </c>
      <c r="M2087" s="4">
        <v>188</v>
      </c>
      <c r="N2087" s="4">
        <v>27.7</v>
      </c>
      <c r="O2087" s="5">
        <v>11.3</v>
      </c>
      <c r="P2087" s="6">
        <v>1874</v>
      </c>
      <c r="R2087">
        <v>100</v>
      </c>
      <c r="S2087" s="3">
        <v>35.200000000000003</v>
      </c>
      <c r="T2087" s="9">
        <f>S2087*1000</f>
        <v>35200</v>
      </c>
      <c r="U2087" s="2">
        <v>23350</v>
      </c>
      <c r="V2087" s="9">
        <v>23350</v>
      </c>
      <c r="W2087" t="s">
        <v>844</v>
      </c>
    </row>
    <row r="2088" spans="1:27" x14ac:dyDescent="0.3">
      <c r="A2088" s="6">
        <v>9302437</v>
      </c>
      <c r="B2088" s="6" t="s">
        <v>4934</v>
      </c>
      <c r="C2088" s="6" t="s">
        <v>141</v>
      </c>
      <c r="D2088" s="6" t="s">
        <v>3757</v>
      </c>
      <c r="F2088" s="8">
        <v>38200</v>
      </c>
      <c r="G2088" s="6" t="s">
        <v>892</v>
      </c>
      <c r="H2088">
        <v>100</v>
      </c>
      <c r="I2088" t="s">
        <v>14</v>
      </c>
      <c r="J2088" t="s">
        <v>747</v>
      </c>
      <c r="K2088" s="3">
        <v>21.5</v>
      </c>
      <c r="L2088" s="4">
        <v>22</v>
      </c>
      <c r="M2088" s="4">
        <v>207.4</v>
      </c>
      <c r="N2088" s="4">
        <v>29.8</v>
      </c>
      <c r="O2088" s="5">
        <v>11.1</v>
      </c>
      <c r="P2088" s="6">
        <v>2478</v>
      </c>
      <c r="Q2088">
        <v>1916</v>
      </c>
      <c r="R2088">
        <v>400</v>
      </c>
      <c r="S2088" s="3">
        <v>33.851999999999997</v>
      </c>
      <c r="T2088" s="9">
        <f>S2088*1000</f>
        <v>33852</v>
      </c>
      <c r="U2088" s="2">
        <v>25.361000000000001</v>
      </c>
      <c r="V2088" s="9">
        <v>25361</v>
      </c>
      <c r="W2088" t="s">
        <v>163</v>
      </c>
      <c r="X2088" t="s">
        <v>4935</v>
      </c>
    </row>
    <row r="2089" spans="1:27" x14ac:dyDescent="0.3">
      <c r="A2089" s="6">
        <v>9289180</v>
      </c>
      <c r="B2089" s="6" t="s">
        <v>11614</v>
      </c>
      <c r="C2089" s="6" t="s">
        <v>1334</v>
      </c>
      <c r="D2089" s="6" t="s">
        <v>7909</v>
      </c>
      <c r="E2089" t="s">
        <v>1952</v>
      </c>
      <c r="F2089" s="8">
        <v>38200</v>
      </c>
      <c r="G2089" s="6" t="s">
        <v>1474</v>
      </c>
      <c r="H2089">
        <v>449</v>
      </c>
      <c r="I2089" t="s">
        <v>35</v>
      </c>
      <c r="J2089" t="s">
        <v>11615</v>
      </c>
      <c r="K2089" s="3">
        <v>21.24</v>
      </c>
      <c r="L2089" s="4">
        <v>20.8</v>
      </c>
      <c r="M2089" s="4">
        <v>195.5</v>
      </c>
      <c r="N2089" s="4">
        <v>32.200000000000003</v>
      </c>
      <c r="O2089" s="5">
        <v>11</v>
      </c>
      <c r="P2089" s="6">
        <v>2500</v>
      </c>
      <c r="Q2089">
        <v>2096</v>
      </c>
      <c r="R2089">
        <v>340</v>
      </c>
      <c r="S2089" s="3">
        <v>27.545000000000002</v>
      </c>
      <c r="T2089" s="9">
        <f>S2089*1000</f>
        <v>27545</v>
      </c>
      <c r="U2089" s="2">
        <v>25.5</v>
      </c>
      <c r="V2089" s="9">
        <v>25500</v>
      </c>
      <c r="W2089" t="s">
        <v>11616</v>
      </c>
    </row>
    <row r="2090" spans="1:27" x14ac:dyDescent="0.3">
      <c r="A2090" s="6">
        <v>9263344</v>
      </c>
      <c r="B2090" s="6" t="s">
        <v>9179</v>
      </c>
      <c r="C2090" s="6" t="s">
        <v>68</v>
      </c>
      <c r="D2090" s="6" t="s">
        <v>5958</v>
      </c>
      <c r="E2090" t="s">
        <v>97</v>
      </c>
      <c r="F2090" s="8">
        <v>38200</v>
      </c>
      <c r="G2090" s="6" t="s">
        <v>668</v>
      </c>
      <c r="H2090">
        <v>198</v>
      </c>
      <c r="I2090" t="s">
        <v>14</v>
      </c>
      <c r="J2090" t="s">
        <v>773</v>
      </c>
      <c r="K2090" s="3">
        <v>28.834</v>
      </c>
      <c r="L2090" s="4">
        <v>23.4</v>
      </c>
      <c r="M2090" s="4">
        <v>231</v>
      </c>
      <c r="N2090" s="4">
        <v>32.200000000000003</v>
      </c>
      <c r="O2090" s="5">
        <v>12</v>
      </c>
      <c r="P2090" s="6">
        <v>3554</v>
      </c>
      <c r="Q2090">
        <v>2353</v>
      </c>
      <c r="R2090">
        <v>500</v>
      </c>
      <c r="S2090" s="3">
        <v>41.5</v>
      </c>
      <c r="T2090" s="9">
        <f>S2090*1000</f>
        <v>41500</v>
      </c>
      <c r="U2090" s="2">
        <v>26.597000000000001</v>
      </c>
      <c r="V2090" s="9">
        <v>26597</v>
      </c>
      <c r="W2090" t="s">
        <v>6</v>
      </c>
      <c r="X2090" t="s">
        <v>9180</v>
      </c>
    </row>
    <row r="2091" spans="1:27" x14ac:dyDescent="0.3">
      <c r="A2091" s="6">
        <v>9287895</v>
      </c>
      <c r="B2091" s="6" t="s">
        <v>6655</v>
      </c>
      <c r="C2091" s="6" t="s">
        <v>141</v>
      </c>
      <c r="D2091" s="6" t="s">
        <v>218</v>
      </c>
      <c r="E2091" t="s">
        <v>97</v>
      </c>
      <c r="F2091" s="8">
        <v>38200</v>
      </c>
      <c r="G2091" s="6" t="s">
        <v>179</v>
      </c>
      <c r="H2091">
        <v>124</v>
      </c>
      <c r="I2091" t="s">
        <v>14</v>
      </c>
      <c r="J2091" t="s">
        <v>300</v>
      </c>
      <c r="K2091" s="3">
        <v>41.13</v>
      </c>
      <c r="L2091" s="4">
        <v>23.3</v>
      </c>
      <c r="M2091" s="4">
        <v>294.10000000000002</v>
      </c>
      <c r="N2091" s="4">
        <v>32.299999999999997</v>
      </c>
      <c r="O2091" s="5">
        <v>13.5</v>
      </c>
      <c r="P2091" s="6">
        <v>5060</v>
      </c>
      <c r="Q2091">
        <v>3373</v>
      </c>
      <c r="R2091">
        <v>454</v>
      </c>
      <c r="S2091" s="3">
        <v>68.186999999999998</v>
      </c>
      <c r="T2091" s="9">
        <f>S2091*1000</f>
        <v>68187</v>
      </c>
      <c r="U2091" s="2">
        <v>54.213999999999999</v>
      </c>
      <c r="V2091" s="9">
        <v>54214</v>
      </c>
      <c r="W2091" t="s">
        <v>6</v>
      </c>
      <c r="X2091" t="s">
        <v>6656</v>
      </c>
    </row>
    <row r="2092" spans="1:27" x14ac:dyDescent="0.3">
      <c r="A2092" s="6">
        <v>9292149</v>
      </c>
      <c r="B2092" s="6" t="s">
        <v>6176</v>
      </c>
      <c r="C2092" s="6" t="s">
        <v>225</v>
      </c>
      <c r="D2092" s="6" t="s">
        <v>5652</v>
      </c>
      <c r="E2092" t="s">
        <v>97</v>
      </c>
      <c r="F2092" s="8">
        <v>38200</v>
      </c>
      <c r="G2092" s="6" t="s">
        <v>179</v>
      </c>
      <c r="H2092">
        <v>122</v>
      </c>
      <c r="I2092" t="s">
        <v>14</v>
      </c>
      <c r="J2092" t="s">
        <v>300</v>
      </c>
      <c r="K2092" s="3">
        <v>41.13</v>
      </c>
      <c r="L2092" s="4">
        <v>23</v>
      </c>
      <c r="M2092" s="4">
        <v>294.10000000000002</v>
      </c>
      <c r="N2092" s="4">
        <v>32.299999999999997</v>
      </c>
      <c r="O2092" s="5">
        <v>13.5</v>
      </c>
      <c r="P2092" s="6">
        <v>4944</v>
      </c>
      <c r="Q2092">
        <v>3280</v>
      </c>
      <c r="R2092">
        <v>400</v>
      </c>
      <c r="S2092" s="3">
        <v>67.697999999999993</v>
      </c>
      <c r="T2092" s="9">
        <f>S2092*1000</f>
        <v>67698</v>
      </c>
      <c r="U2092" s="2">
        <v>54.250999999999998</v>
      </c>
      <c r="V2092" s="9">
        <v>54251</v>
      </c>
      <c r="W2092" t="s">
        <v>6</v>
      </c>
      <c r="X2092" t="s">
        <v>6177</v>
      </c>
    </row>
    <row r="2093" spans="1:27" x14ac:dyDescent="0.3">
      <c r="A2093" s="6">
        <v>9280639</v>
      </c>
      <c r="B2093" s="6" t="s">
        <v>3118</v>
      </c>
      <c r="C2093" s="6" t="s">
        <v>251</v>
      </c>
      <c r="D2093" s="6" t="s">
        <v>252</v>
      </c>
      <c r="E2093" t="s">
        <v>252</v>
      </c>
      <c r="F2093" s="8">
        <v>38200</v>
      </c>
      <c r="G2093" s="6" t="s">
        <v>330</v>
      </c>
      <c r="H2093">
        <v>1461</v>
      </c>
      <c r="I2093" t="s">
        <v>14</v>
      </c>
      <c r="J2093" t="s">
        <v>2972</v>
      </c>
      <c r="K2093" s="3">
        <v>57</v>
      </c>
      <c r="L2093" s="4">
        <v>24.5</v>
      </c>
      <c r="M2093" s="4">
        <v>277.3</v>
      </c>
      <c r="N2093" s="4">
        <v>40</v>
      </c>
      <c r="O2093" s="5">
        <v>14.5</v>
      </c>
      <c r="P2093" s="6">
        <v>5782</v>
      </c>
      <c r="Q2093">
        <v>4390</v>
      </c>
      <c r="R2093">
        <v>632</v>
      </c>
      <c r="S2093" s="3">
        <v>73.234999999999999</v>
      </c>
      <c r="T2093" s="9">
        <f>S2093*1000</f>
        <v>73235</v>
      </c>
      <c r="U2093" s="2">
        <v>65.247</v>
      </c>
      <c r="V2093" s="9">
        <v>65247</v>
      </c>
      <c r="W2093" t="s">
        <v>6</v>
      </c>
    </row>
    <row r="2094" spans="1:27" x14ac:dyDescent="0.3">
      <c r="A2094" s="6">
        <v>9280859</v>
      </c>
      <c r="B2094" s="6" t="s">
        <v>14471</v>
      </c>
      <c r="C2094" s="6" t="s">
        <v>346</v>
      </c>
      <c r="D2094" s="6" t="s">
        <v>1663</v>
      </c>
      <c r="E2094" t="s">
        <v>214</v>
      </c>
      <c r="F2094" s="8">
        <v>38200</v>
      </c>
      <c r="G2094" s="6" t="s">
        <v>89</v>
      </c>
      <c r="H2094">
        <v>1528</v>
      </c>
      <c r="I2094" t="s">
        <v>14</v>
      </c>
      <c r="J2094" t="s">
        <v>300</v>
      </c>
      <c r="K2094" s="3">
        <v>41.692999999999998</v>
      </c>
      <c r="L2094" s="4">
        <v>24</v>
      </c>
      <c r="M2094" s="4">
        <v>294.10000000000002</v>
      </c>
      <c r="N2094" s="4">
        <v>32.200000000000003</v>
      </c>
      <c r="O2094" s="5">
        <v>13.5</v>
      </c>
      <c r="P2094" s="6">
        <v>4839</v>
      </c>
      <c r="Q2094">
        <v>3672</v>
      </c>
      <c r="R2094">
        <v>330</v>
      </c>
      <c r="S2094" s="3">
        <v>54.643999999999998</v>
      </c>
      <c r="T2094" s="9">
        <f>S2094*1000</f>
        <v>54644</v>
      </c>
      <c r="U2094" s="2">
        <v>66.5</v>
      </c>
      <c r="V2094" s="9">
        <v>66500</v>
      </c>
      <c r="W2094" t="s">
        <v>6</v>
      </c>
    </row>
    <row r="2095" spans="1:27" x14ac:dyDescent="0.3">
      <c r="A2095" s="6">
        <v>9252577</v>
      </c>
      <c r="B2095" s="6" t="s">
        <v>2211</v>
      </c>
      <c r="C2095" s="6" t="s">
        <v>11</v>
      </c>
      <c r="D2095" s="6" t="s">
        <v>939</v>
      </c>
      <c r="E2095" t="s">
        <v>219</v>
      </c>
      <c r="F2095" s="8">
        <v>38200</v>
      </c>
      <c r="G2095" s="6" t="s">
        <v>274</v>
      </c>
      <c r="H2095">
        <v>4095</v>
      </c>
      <c r="I2095" t="s">
        <v>14</v>
      </c>
      <c r="J2095" t="s">
        <v>1599</v>
      </c>
      <c r="K2095" s="3">
        <v>57.058999999999997</v>
      </c>
      <c r="L2095" s="4">
        <v>25.6</v>
      </c>
      <c r="M2095" s="4">
        <v>300</v>
      </c>
      <c r="N2095" s="4">
        <v>40</v>
      </c>
      <c r="O2095" s="5">
        <v>14.5</v>
      </c>
      <c r="P2095" s="6">
        <v>6750</v>
      </c>
      <c r="Q2095">
        <v>4880</v>
      </c>
      <c r="R2095">
        <v>550</v>
      </c>
      <c r="S2095" s="3">
        <v>85.81</v>
      </c>
      <c r="T2095" s="9">
        <f>S2095*1000</f>
        <v>85810</v>
      </c>
      <c r="U2095" s="2">
        <v>75.59</v>
      </c>
      <c r="V2095" s="9">
        <v>75590</v>
      </c>
      <c r="W2095" t="s">
        <v>6</v>
      </c>
    </row>
    <row r="2096" spans="1:27" x14ac:dyDescent="0.3">
      <c r="A2096" s="6">
        <v>9285677</v>
      </c>
      <c r="B2096" s="6" t="s">
        <v>3494</v>
      </c>
      <c r="C2096" s="6" t="s">
        <v>141</v>
      </c>
      <c r="D2096" s="6" t="s">
        <v>1010</v>
      </c>
      <c r="E2096" t="s">
        <v>25</v>
      </c>
      <c r="F2096" s="8">
        <v>38200</v>
      </c>
      <c r="G2096" s="6" t="s">
        <v>89</v>
      </c>
      <c r="H2096">
        <v>1542</v>
      </c>
      <c r="I2096" t="s">
        <v>35</v>
      </c>
      <c r="J2096" t="s">
        <v>205</v>
      </c>
      <c r="K2096" s="3">
        <v>68.64</v>
      </c>
      <c r="L2096" s="4">
        <v>25.2</v>
      </c>
      <c r="M2096" s="4">
        <v>300</v>
      </c>
      <c r="N2096" s="4">
        <v>42.8</v>
      </c>
      <c r="O2096" s="5">
        <v>14.5</v>
      </c>
      <c r="P2096" s="6">
        <v>7455</v>
      </c>
      <c r="Q2096">
        <v>5650</v>
      </c>
      <c r="R2096">
        <v>500</v>
      </c>
      <c r="S2096" s="3">
        <v>93.572000000000003</v>
      </c>
      <c r="T2096" s="9">
        <f>S2096*1000</f>
        <v>93572</v>
      </c>
      <c r="U2096" s="2">
        <v>83.132999999999996</v>
      </c>
      <c r="V2096" s="9">
        <v>83133</v>
      </c>
      <c r="W2096" t="s">
        <v>6</v>
      </c>
    </row>
    <row r="2097" spans="1:25" x14ac:dyDescent="0.3">
      <c r="A2097" s="6">
        <v>9256482</v>
      </c>
      <c r="B2097" s="6" t="s">
        <v>11077</v>
      </c>
      <c r="C2097" s="6" t="s">
        <v>112</v>
      </c>
      <c r="D2097" s="6" t="s">
        <v>4695</v>
      </c>
      <c r="E2097" t="s">
        <v>750</v>
      </c>
      <c r="F2097" s="8">
        <v>38200</v>
      </c>
      <c r="G2097" s="6" t="s">
        <v>330</v>
      </c>
      <c r="H2097">
        <v>1427</v>
      </c>
      <c r="I2097" t="s">
        <v>14</v>
      </c>
      <c r="J2097" t="s">
        <v>398</v>
      </c>
      <c r="K2097" s="3">
        <v>68.474999999999994</v>
      </c>
      <c r="L2097" s="4">
        <v>25</v>
      </c>
      <c r="M2097" s="4">
        <v>323</v>
      </c>
      <c r="N2097" s="4">
        <v>42.8</v>
      </c>
      <c r="O2097" s="5">
        <v>14.5</v>
      </c>
      <c r="P2097" s="6">
        <v>8063</v>
      </c>
      <c r="Q2097">
        <v>6274</v>
      </c>
      <c r="R2097">
        <v>700</v>
      </c>
      <c r="S2097" s="3">
        <v>99.5</v>
      </c>
      <c r="T2097" s="9">
        <f>S2097*1000</f>
        <v>99500</v>
      </c>
      <c r="U2097" s="2">
        <v>89.096999999999994</v>
      </c>
      <c r="V2097" s="9">
        <v>89097</v>
      </c>
      <c r="W2097" t="s">
        <v>6</v>
      </c>
    </row>
    <row r="2098" spans="1:25" x14ac:dyDescent="0.3">
      <c r="A2098" s="6">
        <v>9286231</v>
      </c>
      <c r="B2098" s="6" t="s">
        <v>3018</v>
      </c>
      <c r="C2098" s="6" t="s">
        <v>11</v>
      </c>
      <c r="D2098" s="6" t="s">
        <v>2215</v>
      </c>
      <c r="E2098" t="s">
        <v>252</v>
      </c>
      <c r="F2098" s="8">
        <v>38200</v>
      </c>
      <c r="G2098" s="6" t="s">
        <v>89</v>
      </c>
      <c r="H2098">
        <v>1532</v>
      </c>
      <c r="I2098" t="s">
        <v>14</v>
      </c>
      <c r="J2098" t="s">
        <v>3019</v>
      </c>
      <c r="K2098" s="3">
        <v>68.647000000000006</v>
      </c>
      <c r="L2098" s="4">
        <v>25.4</v>
      </c>
      <c r="M2098" s="4">
        <v>334.1</v>
      </c>
      <c r="N2098" s="4">
        <v>42.8</v>
      </c>
      <c r="O2098" s="5">
        <v>14.5</v>
      </c>
      <c r="P2098" s="6">
        <v>8238</v>
      </c>
      <c r="Q2098">
        <v>6310</v>
      </c>
      <c r="R2098">
        <v>700</v>
      </c>
      <c r="S2098" s="3">
        <v>101.66200000000001</v>
      </c>
      <c r="T2098" s="9">
        <f>S2098*1000</f>
        <v>101662</v>
      </c>
      <c r="U2098" s="2">
        <v>90.745000000000005</v>
      </c>
      <c r="V2098" s="9">
        <v>90745</v>
      </c>
      <c r="W2098" t="s">
        <v>6</v>
      </c>
    </row>
    <row r="2099" spans="1:25" x14ac:dyDescent="0.3">
      <c r="A2099" s="6">
        <v>9260469</v>
      </c>
      <c r="B2099" s="6" t="s">
        <v>421</v>
      </c>
      <c r="C2099" s="6" t="s">
        <v>17</v>
      </c>
      <c r="D2099" s="6" t="s">
        <v>18</v>
      </c>
      <c r="E2099" t="s">
        <v>19</v>
      </c>
      <c r="F2099" s="8">
        <v>38200</v>
      </c>
      <c r="G2099" s="6" t="s">
        <v>20</v>
      </c>
      <c r="H2099">
        <v>190</v>
      </c>
      <c r="I2099" t="s">
        <v>35</v>
      </c>
      <c r="J2099" t="s">
        <v>205</v>
      </c>
      <c r="K2099" s="3">
        <v>63.036000000000001</v>
      </c>
      <c r="L2099" s="4">
        <v>25</v>
      </c>
      <c r="M2099" s="4">
        <v>352.6</v>
      </c>
      <c r="N2099" s="4">
        <v>42.8</v>
      </c>
      <c r="O2099" s="5">
        <v>15</v>
      </c>
      <c r="P2099" s="6">
        <v>9310</v>
      </c>
      <c r="Q2099">
        <v>7226</v>
      </c>
      <c r="R2099">
        <v>817</v>
      </c>
      <c r="S2099" s="3">
        <v>109.735</v>
      </c>
      <c r="T2099" s="9">
        <f>S2099*1000</f>
        <v>109735</v>
      </c>
      <c r="U2099" s="2">
        <v>93.495999999999995</v>
      </c>
      <c r="V2099" s="9">
        <v>93496</v>
      </c>
      <c r="W2099" t="s">
        <v>6</v>
      </c>
    </row>
    <row r="2100" spans="1:25" x14ac:dyDescent="0.3">
      <c r="A2100" s="6">
        <v>9294977</v>
      </c>
      <c r="B2100" s="6" t="s">
        <v>12165</v>
      </c>
      <c r="C2100" s="6" t="s">
        <v>177</v>
      </c>
      <c r="D2100" s="6" t="s">
        <v>508</v>
      </c>
      <c r="F2100" s="8">
        <v>38231</v>
      </c>
      <c r="G2100" s="6" t="s">
        <v>509</v>
      </c>
      <c r="H2100">
        <v>829</v>
      </c>
      <c r="I2100" t="s">
        <v>4</v>
      </c>
      <c r="J2100" t="s">
        <v>724</v>
      </c>
      <c r="K2100" s="3">
        <v>4.32</v>
      </c>
      <c r="L2100" s="4">
        <v>14.8</v>
      </c>
      <c r="M2100" s="4">
        <v>145.6</v>
      </c>
      <c r="N2100" s="4">
        <v>18.3</v>
      </c>
      <c r="O2100" s="5">
        <v>7.4</v>
      </c>
      <c r="P2100" s="6">
        <v>667</v>
      </c>
      <c r="Q2100">
        <v>421</v>
      </c>
      <c r="R2100">
        <v>60</v>
      </c>
      <c r="S2100" s="3">
        <v>10.38</v>
      </c>
      <c r="T2100" s="9">
        <f>S2100*1000</f>
        <v>10380</v>
      </c>
      <c r="U2100" s="2">
        <v>7.8129999999999997</v>
      </c>
      <c r="V2100" s="9">
        <v>7813</v>
      </c>
    </row>
    <row r="2101" spans="1:25" x14ac:dyDescent="0.3">
      <c r="A2101" s="6">
        <v>9279214</v>
      </c>
      <c r="B2101" s="6" t="s">
        <v>1954</v>
      </c>
      <c r="C2101" s="6" t="s">
        <v>1955</v>
      </c>
      <c r="D2101" s="6" t="s">
        <v>1956</v>
      </c>
      <c r="F2101" s="8">
        <v>38231</v>
      </c>
      <c r="G2101" s="6" t="s">
        <v>1957</v>
      </c>
      <c r="H2101" t="s">
        <v>1958</v>
      </c>
      <c r="I2101" t="s">
        <v>14</v>
      </c>
      <c r="J2101" t="s">
        <v>100</v>
      </c>
      <c r="K2101" s="3">
        <v>6.93</v>
      </c>
      <c r="L2101" s="4">
        <v>17.5</v>
      </c>
      <c r="M2101" s="4">
        <v>149.6</v>
      </c>
      <c r="N2101" s="4">
        <v>22.4</v>
      </c>
      <c r="O2101" s="5">
        <v>8.3000000000000007</v>
      </c>
      <c r="P2101" s="6">
        <v>1016</v>
      </c>
      <c r="Q2101">
        <v>636</v>
      </c>
      <c r="R2101">
        <v>90</v>
      </c>
      <c r="S2101" s="3">
        <v>12.474</v>
      </c>
      <c r="T2101" s="9">
        <f>S2101*1000</f>
        <v>12474</v>
      </c>
      <c r="U2101" s="2">
        <v>9.5030000000000001</v>
      </c>
      <c r="V2101" s="9">
        <v>9503</v>
      </c>
      <c r="W2101" t="s">
        <v>6</v>
      </c>
    </row>
    <row r="2102" spans="1:25" x14ac:dyDescent="0.3">
      <c r="A2102" s="6">
        <v>9291963</v>
      </c>
      <c r="B2102" s="6" t="s">
        <v>1700</v>
      </c>
      <c r="C2102" s="6" t="s">
        <v>177</v>
      </c>
      <c r="D2102" s="6" t="s">
        <v>309</v>
      </c>
      <c r="E2102" t="s">
        <v>1679</v>
      </c>
      <c r="F2102" s="8">
        <v>38231</v>
      </c>
      <c r="G2102" s="6" t="s">
        <v>1357</v>
      </c>
      <c r="H2102" t="s">
        <v>1701</v>
      </c>
      <c r="I2102" t="s">
        <v>4</v>
      </c>
      <c r="J2102" t="s">
        <v>5</v>
      </c>
      <c r="K2102" s="3">
        <v>8.4</v>
      </c>
      <c r="L2102" s="4">
        <v>15</v>
      </c>
      <c r="M2102" s="4">
        <v>138</v>
      </c>
      <c r="N2102" s="4">
        <v>21</v>
      </c>
      <c r="O2102" s="5">
        <v>8.1</v>
      </c>
      <c r="P2102" s="6">
        <v>698</v>
      </c>
      <c r="R2102">
        <v>50</v>
      </c>
      <c r="S2102" s="3">
        <v>12.85</v>
      </c>
      <c r="T2102" s="9">
        <f>S2102*1000</f>
        <v>12850</v>
      </c>
      <c r="U2102" s="2">
        <v>9.6</v>
      </c>
      <c r="V2102" s="9">
        <v>9600</v>
      </c>
      <c r="W2102" t="s">
        <v>85</v>
      </c>
    </row>
    <row r="2103" spans="1:25" x14ac:dyDescent="0.3">
      <c r="A2103" s="6">
        <v>9282168</v>
      </c>
      <c r="B2103" s="6" t="s">
        <v>2083</v>
      </c>
      <c r="C2103" s="6" t="s">
        <v>41</v>
      </c>
      <c r="D2103" s="6" t="s">
        <v>2084</v>
      </c>
      <c r="E2103" t="s">
        <v>2085</v>
      </c>
      <c r="F2103" s="8">
        <v>38231</v>
      </c>
      <c r="G2103" s="6" t="s">
        <v>2086</v>
      </c>
      <c r="H2103">
        <v>244</v>
      </c>
      <c r="I2103" t="s">
        <v>447</v>
      </c>
      <c r="J2103" t="s">
        <v>2087</v>
      </c>
      <c r="K2103" s="3">
        <v>9.73</v>
      </c>
      <c r="L2103" s="4">
        <v>20</v>
      </c>
      <c r="M2103" s="4">
        <v>146.5</v>
      </c>
      <c r="N2103" s="4">
        <v>22.7</v>
      </c>
      <c r="O2103" s="5">
        <v>7.3</v>
      </c>
      <c r="P2103" s="6">
        <v>1102</v>
      </c>
      <c r="R2103">
        <v>200</v>
      </c>
      <c r="S2103" s="3">
        <v>12.92</v>
      </c>
      <c r="T2103" s="9">
        <f>S2103*1000</f>
        <v>12920</v>
      </c>
      <c r="U2103" s="2">
        <v>10.5</v>
      </c>
      <c r="V2103" s="9">
        <v>10500</v>
      </c>
      <c r="W2103" t="s">
        <v>85</v>
      </c>
    </row>
    <row r="2104" spans="1:25" x14ac:dyDescent="0.3">
      <c r="A2104" s="6">
        <v>9262560</v>
      </c>
      <c r="B2104" s="6" t="s">
        <v>2317</v>
      </c>
      <c r="C2104" s="6" t="s">
        <v>225</v>
      </c>
      <c r="D2104" s="6" t="s">
        <v>1417</v>
      </c>
      <c r="F2104" s="8">
        <v>38231</v>
      </c>
      <c r="G2104" s="6" t="s">
        <v>1418</v>
      </c>
      <c r="H2104" t="s">
        <v>2318</v>
      </c>
      <c r="I2104" t="s">
        <v>35</v>
      </c>
      <c r="J2104" t="s">
        <v>1420</v>
      </c>
      <c r="K2104" s="3">
        <v>8.5150000000000006</v>
      </c>
      <c r="L2104" s="4">
        <v>14</v>
      </c>
      <c r="M2104" s="4">
        <v>188</v>
      </c>
      <c r="N2104" s="4">
        <v>27.7</v>
      </c>
      <c r="O2104" s="5">
        <v>11.3</v>
      </c>
      <c r="P2104" s="6">
        <v>1874</v>
      </c>
      <c r="R2104">
        <v>100</v>
      </c>
      <c r="S2104" s="3">
        <v>35.200000000000003</v>
      </c>
      <c r="T2104" s="9">
        <f>S2104*1000</f>
        <v>35200</v>
      </c>
      <c r="U2104" s="2">
        <v>23350</v>
      </c>
      <c r="V2104" s="9">
        <v>23350</v>
      </c>
      <c r="W2104" t="s">
        <v>844</v>
      </c>
    </row>
    <row r="2105" spans="1:25" x14ac:dyDescent="0.3">
      <c r="A2105" s="6">
        <v>9302449</v>
      </c>
      <c r="B2105" s="6" t="s">
        <v>4942</v>
      </c>
      <c r="C2105" s="6" t="s">
        <v>141</v>
      </c>
      <c r="D2105" s="6" t="s">
        <v>3757</v>
      </c>
      <c r="F2105" s="8">
        <v>38231</v>
      </c>
      <c r="G2105" s="6" t="s">
        <v>892</v>
      </c>
      <c r="H2105">
        <v>103</v>
      </c>
      <c r="I2105" t="s">
        <v>14</v>
      </c>
      <c r="J2105" t="s">
        <v>747</v>
      </c>
      <c r="K2105" s="3">
        <v>21.5</v>
      </c>
      <c r="L2105" s="4">
        <v>22</v>
      </c>
      <c r="M2105" s="4">
        <v>207.4</v>
      </c>
      <c r="N2105" s="4">
        <v>29.8</v>
      </c>
      <c r="O2105" s="5">
        <v>11.1</v>
      </c>
      <c r="P2105" s="6">
        <v>2478</v>
      </c>
      <c r="Q2105">
        <v>1916</v>
      </c>
      <c r="R2105">
        <v>400</v>
      </c>
      <c r="S2105" s="3">
        <v>33.851999999999997</v>
      </c>
      <c r="T2105" s="9">
        <f>S2105*1000</f>
        <v>33852</v>
      </c>
      <c r="U2105" s="2">
        <v>25.361000000000001</v>
      </c>
      <c r="V2105" s="9">
        <v>25361</v>
      </c>
      <c r="W2105" t="s">
        <v>163</v>
      </c>
      <c r="X2105" t="s">
        <v>4943</v>
      </c>
      <c r="Y2105" t="s">
        <v>4944</v>
      </c>
    </row>
    <row r="2106" spans="1:25" x14ac:dyDescent="0.3">
      <c r="A2106" s="6">
        <v>9289192</v>
      </c>
      <c r="B2106" s="6" t="s">
        <v>11646</v>
      </c>
      <c r="C2106" s="6" t="s">
        <v>1334</v>
      </c>
      <c r="D2106" s="6" t="s">
        <v>7909</v>
      </c>
      <c r="E2106" t="s">
        <v>1952</v>
      </c>
      <c r="F2106" s="8">
        <v>38231</v>
      </c>
      <c r="G2106" s="6" t="s">
        <v>1474</v>
      </c>
      <c r="H2106">
        <v>450</v>
      </c>
      <c r="I2106" t="s">
        <v>35</v>
      </c>
      <c r="J2106" t="s">
        <v>11615</v>
      </c>
      <c r="K2106" s="3">
        <v>21.24</v>
      </c>
      <c r="L2106" s="4">
        <v>20.8</v>
      </c>
      <c r="M2106" s="4">
        <v>195.5</v>
      </c>
      <c r="N2106" s="4">
        <v>32.200000000000003</v>
      </c>
      <c r="O2106" s="5">
        <v>11</v>
      </c>
      <c r="P2106" s="6">
        <v>2500</v>
      </c>
      <c r="Q2106">
        <v>2096</v>
      </c>
      <c r="R2106">
        <v>340</v>
      </c>
      <c r="S2106" s="3">
        <v>28.896999999999998</v>
      </c>
      <c r="T2106" s="9">
        <f>S2106*1000</f>
        <v>28897</v>
      </c>
      <c r="U2106" s="2">
        <v>25.5</v>
      </c>
      <c r="V2106" s="9">
        <v>25500</v>
      </c>
      <c r="W2106" t="s">
        <v>11616</v>
      </c>
    </row>
    <row r="2107" spans="1:25" x14ac:dyDescent="0.3">
      <c r="A2107" s="6">
        <v>9256224</v>
      </c>
      <c r="B2107" s="6" t="s">
        <v>14269</v>
      </c>
      <c r="C2107" s="6" t="s">
        <v>141</v>
      </c>
      <c r="D2107" s="6" t="s">
        <v>1335</v>
      </c>
      <c r="E2107" t="s">
        <v>351</v>
      </c>
      <c r="F2107" s="8">
        <v>38231</v>
      </c>
      <c r="G2107" s="6" t="s">
        <v>492</v>
      </c>
      <c r="H2107" t="s">
        <v>14270</v>
      </c>
      <c r="I2107" t="s">
        <v>14</v>
      </c>
      <c r="J2107" t="s">
        <v>1183</v>
      </c>
      <c r="K2107" s="3">
        <v>36.529000000000003</v>
      </c>
      <c r="L2107" s="4">
        <v>24</v>
      </c>
      <c r="M2107" s="4">
        <v>264</v>
      </c>
      <c r="N2107" s="4">
        <v>32.200000000000003</v>
      </c>
      <c r="O2107" s="5">
        <v>12.8</v>
      </c>
      <c r="P2107" s="6">
        <v>4334</v>
      </c>
      <c r="Q2107">
        <v>2810</v>
      </c>
      <c r="R2107">
        <v>520</v>
      </c>
      <c r="S2107" s="3">
        <v>53.610999999999997</v>
      </c>
      <c r="T2107" s="9">
        <f>S2107*1000</f>
        <v>53611</v>
      </c>
      <c r="U2107" s="2">
        <v>41.854999999999997</v>
      </c>
      <c r="V2107" s="9">
        <v>41855</v>
      </c>
      <c r="W2107" t="s">
        <v>6</v>
      </c>
      <c r="X2107" t="s">
        <v>14271</v>
      </c>
    </row>
    <row r="2108" spans="1:25" x14ac:dyDescent="0.3">
      <c r="A2108" s="6">
        <v>9292151</v>
      </c>
      <c r="B2108" s="6" t="s">
        <v>6169</v>
      </c>
      <c r="C2108" s="6" t="s">
        <v>225</v>
      </c>
      <c r="D2108" s="6" t="s">
        <v>5652</v>
      </c>
      <c r="E2108" t="s">
        <v>97</v>
      </c>
      <c r="F2108" s="8">
        <v>38231</v>
      </c>
      <c r="G2108" s="6" t="s">
        <v>179</v>
      </c>
      <c r="H2108">
        <v>123</v>
      </c>
      <c r="I2108" t="s">
        <v>14</v>
      </c>
      <c r="J2108" t="s">
        <v>300</v>
      </c>
      <c r="K2108" s="3">
        <v>41.13</v>
      </c>
      <c r="L2108" s="4">
        <v>23</v>
      </c>
      <c r="M2108" s="4">
        <v>294.10000000000002</v>
      </c>
      <c r="N2108" s="4">
        <v>32.299999999999997</v>
      </c>
      <c r="O2108" s="5">
        <v>13.5</v>
      </c>
      <c r="P2108" s="6">
        <v>4944</v>
      </c>
      <c r="Q2108">
        <v>3280</v>
      </c>
      <c r="R2108">
        <v>400</v>
      </c>
      <c r="S2108" s="3">
        <v>66.742000000000004</v>
      </c>
      <c r="T2108" s="9">
        <f>S2108*1000</f>
        <v>66742</v>
      </c>
      <c r="U2108" s="2">
        <v>54.271000000000001</v>
      </c>
      <c r="V2108" s="9">
        <v>54271</v>
      </c>
      <c r="W2108" t="s">
        <v>6</v>
      </c>
      <c r="X2108" t="s">
        <v>6170</v>
      </c>
    </row>
    <row r="2109" spans="1:25" x14ac:dyDescent="0.3">
      <c r="A2109" s="6">
        <v>9282974</v>
      </c>
      <c r="B2109" s="6" t="s">
        <v>14466</v>
      </c>
      <c r="C2109" s="6" t="s">
        <v>141</v>
      </c>
      <c r="D2109" s="6" t="s">
        <v>1010</v>
      </c>
      <c r="E2109" t="s">
        <v>214</v>
      </c>
      <c r="F2109" s="8">
        <v>38231</v>
      </c>
      <c r="G2109" s="6" t="s">
        <v>492</v>
      </c>
      <c r="H2109" t="s">
        <v>14467</v>
      </c>
      <c r="I2109" t="s">
        <v>35</v>
      </c>
      <c r="J2109" t="s">
        <v>4176</v>
      </c>
      <c r="K2109" s="3">
        <v>51.484999999999999</v>
      </c>
      <c r="L2109" s="4">
        <v>25.5</v>
      </c>
      <c r="M2109" s="4">
        <v>294.10000000000002</v>
      </c>
      <c r="N2109" s="4">
        <v>32.200000000000003</v>
      </c>
      <c r="O2109" s="5">
        <v>12.8</v>
      </c>
      <c r="P2109" s="6">
        <v>5026</v>
      </c>
      <c r="Q2109">
        <v>3320</v>
      </c>
      <c r="R2109">
        <v>450</v>
      </c>
      <c r="S2109" s="3">
        <v>67.17</v>
      </c>
      <c r="T2109" s="9">
        <f>S2109*1000</f>
        <v>67170</v>
      </c>
      <c r="U2109" s="2">
        <v>54.591999999999999</v>
      </c>
      <c r="V2109" s="9">
        <v>54592</v>
      </c>
      <c r="W2109" t="s">
        <v>6</v>
      </c>
    </row>
    <row r="2110" spans="1:25" x14ac:dyDescent="0.3">
      <c r="A2110" s="6">
        <v>9280641</v>
      </c>
      <c r="B2110" s="6" t="s">
        <v>3133</v>
      </c>
      <c r="C2110" s="6" t="s">
        <v>251</v>
      </c>
      <c r="D2110" s="6" t="s">
        <v>252</v>
      </c>
      <c r="E2110" t="s">
        <v>252</v>
      </c>
      <c r="F2110" s="8">
        <v>38231</v>
      </c>
      <c r="G2110" s="6" t="s">
        <v>330</v>
      </c>
      <c r="H2110">
        <v>1462</v>
      </c>
      <c r="I2110" t="s">
        <v>14</v>
      </c>
      <c r="J2110" t="s">
        <v>2972</v>
      </c>
      <c r="K2110" s="3">
        <v>57</v>
      </c>
      <c r="L2110" s="4">
        <v>24.5</v>
      </c>
      <c r="M2110" s="4">
        <v>277.3</v>
      </c>
      <c r="N2110" s="4">
        <v>40</v>
      </c>
      <c r="O2110" s="5">
        <v>14.5</v>
      </c>
      <c r="P2110" s="6">
        <v>5782</v>
      </c>
      <c r="Q2110">
        <v>4390</v>
      </c>
      <c r="R2110">
        <v>632</v>
      </c>
      <c r="S2110" s="3">
        <v>73.234999999999999</v>
      </c>
      <c r="T2110" s="9">
        <f>S2110*1000</f>
        <v>73235</v>
      </c>
      <c r="U2110" s="2">
        <v>65.247</v>
      </c>
      <c r="V2110" s="9">
        <v>65247</v>
      </c>
      <c r="W2110" t="s">
        <v>6</v>
      </c>
    </row>
    <row r="2111" spans="1:25" x14ac:dyDescent="0.3">
      <c r="A2111" s="6">
        <v>9304796</v>
      </c>
      <c r="B2111" s="6" t="s">
        <v>13978</v>
      </c>
      <c r="C2111" s="6" t="s">
        <v>23</v>
      </c>
      <c r="D2111" s="6" t="s">
        <v>3670</v>
      </c>
      <c r="E2111" t="s">
        <v>429</v>
      </c>
      <c r="F2111" s="8">
        <v>38231</v>
      </c>
      <c r="G2111" s="6" t="s">
        <v>238</v>
      </c>
      <c r="H2111" t="s">
        <v>13979</v>
      </c>
      <c r="I2111" t="s">
        <v>14</v>
      </c>
      <c r="J2111" t="s">
        <v>3201</v>
      </c>
      <c r="K2111" s="3">
        <v>54.72</v>
      </c>
      <c r="L2111" s="4">
        <v>25.7</v>
      </c>
      <c r="M2111" s="4">
        <v>279.89999999999998</v>
      </c>
      <c r="N2111" s="4">
        <v>40.299999999999997</v>
      </c>
      <c r="O2111" s="5">
        <v>14</v>
      </c>
      <c r="P2111" s="6">
        <v>5668</v>
      </c>
      <c r="Q2111">
        <v>4650</v>
      </c>
      <c r="R2111">
        <v>610</v>
      </c>
      <c r="S2111" s="3">
        <v>69.302999999999997</v>
      </c>
      <c r="T2111" s="9">
        <f>S2111*1000</f>
        <v>69303</v>
      </c>
      <c r="U2111" s="2">
        <v>66.442999999999998</v>
      </c>
      <c r="V2111" s="9">
        <v>66443</v>
      </c>
      <c r="W2111" t="s">
        <v>6</v>
      </c>
    </row>
    <row r="2112" spans="1:25" x14ac:dyDescent="0.3">
      <c r="A2112" s="6">
        <v>9285988</v>
      </c>
      <c r="B2112" s="6" t="s">
        <v>3666</v>
      </c>
      <c r="C2112" s="6" t="s">
        <v>41</v>
      </c>
      <c r="D2112" s="6" t="s">
        <v>1335</v>
      </c>
      <c r="E2112" t="s">
        <v>3658</v>
      </c>
      <c r="F2112" s="8">
        <v>38231</v>
      </c>
      <c r="G2112" s="6" t="s">
        <v>330</v>
      </c>
      <c r="H2112">
        <v>1489</v>
      </c>
      <c r="I2112" t="s">
        <v>14</v>
      </c>
      <c r="J2112" t="s">
        <v>398</v>
      </c>
      <c r="K2112" s="3">
        <v>68.489999999999995</v>
      </c>
      <c r="L2112" s="4">
        <v>25.2</v>
      </c>
      <c r="M2112" s="4">
        <v>334</v>
      </c>
      <c r="N2112" s="4">
        <v>42.9</v>
      </c>
      <c r="O2112" s="5">
        <v>14.5</v>
      </c>
      <c r="P2112" s="6">
        <v>8468</v>
      </c>
      <c r="Q2112">
        <v>6230</v>
      </c>
      <c r="R2112">
        <v>700</v>
      </c>
      <c r="S2112" s="3">
        <v>101.61199999999999</v>
      </c>
      <c r="T2112" s="9">
        <f>S2112*1000</f>
        <v>101612</v>
      </c>
      <c r="U2112" s="2">
        <v>90.644999999999996</v>
      </c>
      <c r="V2112" s="9">
        <v>90645</v>
      </c>
      <c r="W2112" t="s">
        <v>6</v>
      </c>
    </row>
    <row r="2113" spans="1:26" x14ac:dyDescent="0.3">
      <c r="A2113" s="6">
        <v>9294953</v>
      </c>
      <c r="B2113" s="6" t="s">
        <v>10359</v>
      </c>
      <c r="C2113" s="6" t="s">
        <v>177</v>
      </c>
      <c r="D2113" s="6" t="s">
        <v>508</v>
      </c>
      <c r="F2113" s="8">
        <v>38261</v>
      </c>
      <c r="G2113" s="6" t="s">
        <v>509</v>
      </c>
      <c r="H2113">
        <v>825</v>
      </c>
      <c r="I2113" t="s">
        <v>4</v>
      </c>
      <c r="J2113" t="s">
        <v>724</v>
      </c>
      <c r="K2113" s="3">
        <v>4.32</v>
      </c>
      <c r="L2113" s="4">
        <v>14.8</v>
      </c>
      <c r="M2113" s="4">
        <v>145.6</v>
      </c>
      <c r="N2113" s="4">
        <v>18.3</v>
      </c>
      <c r="O2113" s="5">
        <v>7.4</v>
      </c>
      <c r="P2113" s="6">
        <v>667</v>
      </c>
      <c r="Q2113">
        <v>421</v>
      </c>
      <c r="R2113">
        <v>60</v>
      </c>
      <c r="S2113" s="3">
        <v>10.5</v>
      </c>
      <c r="T2113" s="9">
        <f>S2113*1000</f>
        <v>10500</v>
      </c>
      <c r="U2113" s="2">
        <v>7.8129999999999997</v>
      </c>
      <c r="V2113" s="9">
        <v>7813</v>
      </c>
      <c r="X2113" t="s">
        <v>10360</v>
      </c>
      <c r="Y2113" t="s">
        <v>10361</v>
      </c>
    </row>
    <row r="2114" spans="1:26" x14ac:dyDescent="0.3">
      <c r="A2114" s="6">
        <v>9318929</v>
      </c>
      <c r="B2114" s="6" t="s">
        <v>3984</v>
      </c>
      <c r="C2114" s="6" t="s">
        <v>177</v>
      </c>
      <c r="D2114" s="6" t="s">
        <v>486</v>
      </c>
      <c r="F2114" s="8">
        <v>38261</v>
      </c>
      <c r="G2114" s="6" t="s">
        <v>488</v>
      </c>
      <c r="H2114">
        <v>2015</v>
      </c>
      <c r="I2114" t="s">
        <v>4</v>
      </c>
      <c r="J2114" t="s">
        <v>673</v>
      </c>
      <c r="K2114" s="3">
        <v>6.3</v>
      </c>
      <c r="L2114" s="4">
        <v>18</v>
      </c>
      <c r="M2114" s="4">
        <v>132.6</v>
      </c>
      <c r="N2114" s="4">
        <v>19.2</v>
      </c>
      <c r="O2114" s="5">
        <v>7.2</v>
      </c>
      <c r="P2114" s="6">
        <v>672</v>
      </c>
      <c r="Q2114">
        <v>408</v>
      </c>
      <c r="R2114">
        <v>116</v>
      </c>
      <c r="S2114" s="3">
        <v>9.5</v>
      </c>
      <c r="T2114" s="9">
        <f>S2114*1000</f>
        <v>9500</v>
      </c>
      <c r="U2114" s="2">
        <v>8.5</v>
      </c>
      <c r="V2114" s="9">
        <v>8500</v>
      </c>
      <c r="W2114" t="s">
        <v>674</v>
      </c>
      <c r="X2114" t="s">
        <v>3985</v>
      </c>
      <c r="Y2114" t="s">
        <v>3986</v>
      </c>
    </row>
    <row r="2115" spans="1:26" x14ac:dyDescent="0.3">
      <c r="A2115" s="6">
        <v>9282170</v>
      </c>
      <c r="B2115" s="6" t="s">
        <v>10485</v>
      </c>
      <c r="C2115" s="6" t="s">
        <v>41</v>
      </c>
      <c r="D2115" s="6" t="s">
        <v>2084</v>
      </c>
      <c r="E2115" t="s">
        <v>2085</v>
      </c>
      <c r="F2115" s="8">
        <v>38261</v>
      </c>
      <c r="G2115" s="6" t="s">
        <v>2086</v>
      </c>
      <c r="H2115">
        <v>245</v>
      </c>
      <c r="I2115" t="s">
        <v>447</v>
      </c>
      <c r="J2115" t="s">
        <v>2087</v>
      </c>
      <c r="K2115" s="3">
        <v>9.73</v>
      </c>
      <c r="L2115" s="4">
        <v>20</v>
      </c>
      <c r="M2115" s="4">
        <v>146.5</v>
      </c>
      <c r="N2115" s="4">
        <v>22.7</v>
      </c>
      <c r="O2115" s="5">
        <v>7.3</v>
      </c>
      <c r="P2115" s="6">
        <v>1102</v>
      </c>
      <c r="R2115">
        <v>200</v>
      </c>
      <c r="S2115" s="3">
        <v>12.92</v>
      </c>
      <c r="T2115" s="9">
        <f>S2115*1000</f>
        <v>12920</v>
      </c>
      <c r="U2115" s="2">
        <v>10.5</v>
      </c>
      <c r="V2115" s="9">
        <v>10500</v>
      </c>
      <c r="W2115" t="s">
        <v>85</v>
      </c>
    </row>
    <row r="2116" spans="1:26" x14ac:dyDescent="0.3">
      <c r="A2116" s="6">
        <v>9290165</v>
      </c>
      <c r="B2116" s="6" t="s">
        <v>13488</v>
      </c>
      <c r="C2116" s="6" t="s">
        <v>1407</v>
      </c>
      <c r="D2116" s="6" t="s">
        <v>185</v>
      </c>
      <c r="E2116" t="s">
        <v>19</v>
      </c>
      <c r="F2116" s="8">
        <v>38261</v>
      </c>
      <c r="G2116" s="6" t="s">
        <v>327</v>
      </c>
      <c r="H2116">
        <v>1204</v>
      </c>
      <c r="I2116" t="s">
        <v>14</v>
      </c>
      <c r="J2116" t="s">
        <v>27</v>
      </c>
      <c r="K2116" s="3">
        <v>16.98</v>
      </c>
      <c r="L2116" s="4">
        <v>21.8</v>
      </c>
      <c r="M2116" s="4">
        <v>178.5</v>
      </c>
      <c r="N2116" s="4">
        <v>27.6</v>
      </c>
      <c r="O2116" s="5">
        <v>10.9</v>
      </c>
      <c r="P2116" s="6">
        <v>1719</v>
      </c>
      <c r="Q2116">
        <v>1275</v>
      </c>
      <c r="R2116">
        <v>400</v>
      </c>
      <c r="S2116" s="3">
        <v>22</v>
      </c>
      <c r="T2116" s="9">
        <f>S2116*1000</f>
        <v>22000</v>
      </c>
      <c r="U2116" s="2">
        <v>17</v>
      </c>
      <c r="V2116" s="9">
        <v>17000</v>
      </c>
      <c r="X2116" t="s">
        <v>13489</v>
      </c>
    </row>
    <row r="2117" spans="1:26" x14ac:dyDescent="0.3">
      <c r="A2117" s="6">
        <v>9290177</v>
      </c>
      <c r="B2117" s="6" t="s">
        <v>13457</v>
      </c>
      <c r="C2117" s="6" t="s">
        <v>1407</v>
      </c>
      <c r="D2117" s="6" t="s">
        <v>185</v>
      </c>
      <c r="E2117" t="s">
        <v>19</v>
      </c>
      <c r="F2117" s="8">
        <v>38261</v>
      </c>
      <c r="G2117" s="6" t="s">
        <v>327</v>
      </c>
      <c r="H2117">
        <v>1205</v>
      </c>
      <c r="I2117" t="s">
        <v>14</v>
      </c>
      <c r="J2117" t="s">
        <v>27</v>
      </c>
      <c r="K2117" s="3">
        <v>16.98</v>
      </c>
      <c r="L2117" s="4">
        <v>21.8</v>
      </c>
      <c r="M2117" s="4">
        <v>178.5</v>
      </c>
      <c r="N2117" s="4">
        <v>27.6</v>
      </c>
      <c r="O2117" s="5">
        <v>10.9</v>
      </c>
      <c r="P2117" s="6">
        <v>1719</v>
      </c>
      <c r="Q2117">
        <v>1275</v>
      </c>
      <c r="R2117">
        <v>400</v>
      </c>
      <c r="S2117" s="3">
        <v>22</v>
      </c>
      <c r="T2117" s="9">
        <f>S2117*1000</f>
        <v>22000</v>
      </c>
      <c r="U2117" s="2">
        <v>17</v>
      </c>
      <c r="V2117" s="9">
        <v>17000</v>
      </c>
    </row>
    <row r="2118" spans="1:26" x14ac:dyDescent="0.3">
      <c r="A2118" s="6">
        <v>9284142</v>
      </c>
      <c r="B2118" s="6" t="s">
        <v>1281</v>
      </c>
      <c r="C2118" s="6" t="s">
        <v>80</v>
      </c>
      <c r="D2118" s="6" t="s">
        <v>1259</v>
      </c>
      <c r="E2118" t="s">
        <v>1260</v>
      </c>
      <c r="F2118" s="8">
        <v>38261</v>
      </c>
      <c r="G2118" s="6" t="s">
        <v>963</v>
      </c>
      <c r="H2118">
        <v>23</v>
      </c>
      <c r="I2118" t="s">
        <v>14</v>
      </c>
      <c r="J2118" t="s">
        <v>747</v>
      </c>
      <c r="K2118" s="3">
        <v>16.98</v>
      </c>
      <c r="L2118" s="4">
        <v>22.5</v>
      </c>
      <c r="M2118" s="4">
        <v>207.4</v>
      </c>
      <c r="N2118" s="4">
        <v>29.8</v>
      </c>
      <c r="O2118" s="5">
        <v>11.1</v>
      </c>
      <c r="P2118" s="6">
        <v>2478</v>
      </c>
      <c r="Q2118">
        <v>1830</v>
      </c>
      <c r="R2118">
        <v>320</v>
      </c>
      <c r="S2118" s="3">
        <v>33.85</v>
      </c>
      <c r="T2118" s="9">
        <f>S2118*1000</f>
        <v>33850</v>
      </c>
      <c r="U2118" s="2">
        <v>25.361000000000001</v>
      </c>
      <c r="V2118" s="9">
        <v>25361</v>
      </c>
      <c r="W2118" t="s">
        <v>163</v>
      </c>
      <c r="X2118" t="s">
        <v>1282</v>
      </c>
    </row>
    <row r="2119" spans="1:26" x14ac:dyDescent="0.3">
      <c r="A2119" s="6">
        <v>9299020</v>
      </c>
      <c r="B2119" s="6" t="s">
        <v>4936</v>
      </c>
      <c r="C2119" s="6" t="s">
        <v>141</v>
      </c>
      <c r="D2119" s="6" t="s">
        <v>3757</v>
      </c>
      <c r="F2119" s="8">
        <v>38261</v>
      </c>
      <c r="G2119" s="6" t="s">
        <v>892</v>
      </c>
      <c r="H2119">
        <v>101</v>
      </c>
      <c r="I2119" t="s">
        <v>14</v>
      </c>
      <c r="J2119" t="s">
        <v>747</v>
      </c>
      <c r="K2119" s="3">
        <v>21.5</v>
      </c>
      <c r="L2119" s="4">
        <v>22</v>
      </c>
      <c r="M2119" s="4">
        <v>207.4</v>
      </c>
      <c r="N2119" s="4">
        <v>29.8</v>
      </c>
      <c r="O2119" s="5">
        <v>11.1</v>
      </c>
      <c r="P2119" s="6">
        <v>2478</v>
      </c>
      <c r="Q2119">
        <v>1916</v>
      </c>
      <c r="R2119">
        <v>400</v>
      </c>
      <c r="S2119" s="3">
        <v>33.851999999999997</v>
      </c>
      <c r="T2119" s="9">
        <f>S2119*1000</f>
        <v>33852</v>
      </c>
      <c r="U2119" s="2">
        <v>25.361000000000001</v>
      </c>
      <c r="V2119" s="9">
        <v>25361</v>
      </c>
      <c r="W2119" t="s">
        <v>163</v>
      </c>
      <c r="X2119" t="s">
        <v>4937</v>
      </c>
      <c r="Y2119" t="s">
        <v>4938</v>
      </c>
      <c r="Z2119" t="s">
        <v>4939</v>
      </c>
    </row>
    <row r="2120" spans="1:26" x14ac:dyDescent="0.3">
      <c r="A2120" s="6">
        <v>9299032</v>
      </c>
      <c r="B2120" s="6" t="s">
        <v>4948</v>
      </c>
      <c r="C2120" s="6" t="s">
        <v>141</v>
      </c>
      <c r="D2120" s="6" t="s">
        <v>3757</v>
      </c>
      <c r="F2120" s="8">
        <v>38261</v>
      </c>
      <c r="G2120" s="6" t="s">
        <v>892</v>
      </c>
      <c r="H2120">
        <v>102</v>
      </c>
      <c r="I2120" t="s">
        <v>14</v>
      </c>
      <c r="J2120" t="s">
        <v>747</v>
      </c>
      <c r="K2120" s="3">
        <v>21.5</v>
      </c>
      <c r="L2120" s="4">
        <v>22</v>
      </c>
      <c r="M2120" s="4">
        <v>207.4</v>
      </c>
      <c r="N2120" s="4">
        <v>29.8</v>
      </c>
      <c r="O2120" s="5">
        <v>11.1</v>
      </c>
      <c r="P2120" s="6">
        <v>2478</v>
      </c>
      <c r="Q2120">
        <v>1916</v>
      </c>
      <c r="R2120">
        <v>400</v>
      </c>
      <c r="S2120" s="3">
        <v>33.851999999999997</v>
      </c>
      <c r="T2120" s="9">
        <f>S2120*1000</f>
        <v>33852</v>
      </c>
      <c r="U2120" s="2">
        <v>25.361000000000001</v>
      </c>
      <c r="V2120" s="9">
        <v>25361</v>
      </c>
      <c r="W2120" t="s">
        <v>163</v>
      </c>
      <c r="X2120" t="s">
        <v>4949</v>
      </c>
    </row>
    <row r="2121" spans="1:26" x14ac:dyDescent="0.3">
      <c r="A2121" s="6">
        <v>9311830</v>
      </c>
      <c r="B2121" s="6" t="s">
        <v>4952</v>
      </c>
      <c r="C2121" s="6" t="s">
        <v>141</v>
      </c>
      <c r="D2121" s="6" t="s">
        <v>3757</v>
      </c>
      <c r="E2121" t="s">
        <v>97</v>
      </c>
      <c r="F2121" s="8">
        <v>38261</v>
      </c>
      <c r="G2121" s="6" t="s">
        <v>892</v>
      </c>
      <c r="H2121">
        <v>104</v>
      </c>
      <c r="I2121" t="s">
        <v>14</v>
      </c>
      <c r="J2121" t="s">
        <v>747</v>
      </c>
      <c r="K2121" s="3">
        <v>21.5</v>
      </c>
      <c r="L2121" s="4">
        <v>22</v>
      </c>
      <c r="M2121" s="4">
        <v>207.4</v>
      </c>
      <c r="N2121" s="4">
        <v>29.8</v>
      </c>
      <c r="O2121" s="5">
        <v>11.1</v>
      </c>
      <c r="P2121" s="6">
        <v>2478</v>
      </c>
      <c r="Q2121">
        <v>1916</v>
      </c>
      <c r="R2121">
        <v>400</v>
      </c>
      <c r="S2121" s="3">
        <v>33.851999999999997</v>
      </c>
      <c r="T2121" s="9">
        <f>S2121*1000</f>
        <v>33852</v>
      </c>
      <c r="U2121" s="2">
        <v>25.361000000000001</v>
      </c>
      <c r="V2121" s="9">
        <v>25361</v>
      </c>
      <c r="W2121" t="s">
        <v>163</v>
      </c>
      <c r="X2121" t="s">
        <v>4953</v>
      </c>
    </row>
    <row r="2122" spans="1:26" x14ac:dyDescent="0.3">
      <c r="A2122" s="6">
        <v>9294379</v>
      </c>
      <c r="B2122" s="6" t="s">
        <v>7381</v>
      </c>
      <c r="C2122" s="6" t="s">
        <v>17</v>
      </c>
      <c r="D2122" s="6" t="s">
        <v>18</v>
      </c>
      <c r="E2122" t="s">
        <v>19</v>
      </c>
      <c r="F2122" s="8">
        <v>38261</v>
      </c>
      <c r="G2122" s="6" t="s">
        <v>20</v>
      </c>
      <c r="H2122">
        <v>193</v>
      </c>
      <c r="I2122" t="s">
        <v>35</v>
      </c>
      <c r="J2122" t="s">
        <v>1840</v>
      </c>
      <c r="K2122" s="3">
        <v>45.588000000000001</v>
      </c>
      <c r="L2122" s="4">
        <v>25</v>
      </c>
      <c r="M2122" s="4">
        <v>266</v>
      </c>
      <c r="N2122" s="4">
        <v>37.299999999999997</v>
      </c>
      <c r="O2122" s="5">
        <v>13</v>
      </c>
      <c r="P2122" s="6">
        <v>5057</v>
      </c>
      <c r="Q2122">
        <v>3700</v>
      </c>
      <c r="R2122">
        <v>1.0029999999999999</v>
      </c>
      <c r="S2122" s="3">
        <v>62.994</v>
      </c>
      <c r="T2122" s="9">
        <f>S2122*1000</f>
        <v>62994</v>
      </c>
      <c r="U2122" s="2">
        <v>50.720999999999997</v>
      </c>
      <c r="V2122" s="9">
        <v>50721</v>
      </c>
      <c r="W2122" t="s">
        <v>6</v>
      </c>
    </row>
    <row r="2123" spans="1:26" x14ac:dyDescent="0.3">
      <c r="A2123" s="6">
        <v>9288904</v>
      </c>
      <c r="B2123" s="6" t="s">
        <v>14430</v>
      </c>
      <c r="C2123" s="6" t="s">
        <v>212</v>
      </c>
      <c r="D2123" s="6" t="s">
        <v>213</v>
      </c>
      <c r="E2123" t="s">
        <v>214</v>
      </c>
      <c r="F2123" s="8">
        <v>38261</v>
      </c>
      <c r="G2123" s="6" t="s">
        <v>492</v>
      </c>
      <c r="H2123" t="s">
        <v>14431</v>
      </c>
      <c r="I2123" t="s">
        <v>35</v>
      </c>
      <c r="J2123" t="s">
        <v>4176</v>
      </c>
      <c r="K2123" s="3">
        <v>51.484999999999999</v>
      </c>
      <c r="L2123" s="4">
        <v>25.5</v>
      </c>
      <c r="M2123" s="4">
        <v>294.10000000000002</v>
      </c>
      <c r="N2123" s="4">
        <v>32.200000000000003</v>
      </c>
      <c r="O2123" s="5">
        <v>12.8</v>
      </c>
      <c r="P2123" s="6">
        <v>5026</v>
      </c>
      <c r="Q2123">
        <v>3320</v>
      </c>
      <c r="R2123">
        <v>450</v>
      </c>
      <c r="S2123" s="3">
        <v>67.17</v>
      </c>
      <c r="T2123" s="9">
        <f>S2123*1000</f>
        <v>67170</v>
      </c>
      <c r="U2123" s="2">
        <v>54.591999999999999</v>
      </c>
      <c r="V2123" s="9">
        <v>54592</v>
      </c>
      <c r="W2123" t="s">
        <v>6</v>
      </c>
    </row>
    <row r="2124" spans="1:26" x14ac:dyDescent="0.3">
      <c r="A2124" s="6">
        <v>9290529</v>
      </c>
      <c r="B2124" s="6" t="s">
        <v>8367</v>
      </c>
      <c r="C2124" s="6" t="s">
        <v>28</v>
      </c>
      <c r="D2124" s="6" t="s">
        <v>919</v>
      </c>
      <c r="E2124" t="s">
        <v>466</v>
      </c>
      <c r="F2124" s="8">
        <v>38261</v>
      </c>
      <c r="G2124" s="6" t="s">
        <v>492</v>
      </c>
      <c r="H2124" t="s">
        <v>8368</v>
      </c>
      <c r="I2124" t="s">
        <v>35</v>
      </c>
      <c r="J2124" t="s">
        <v>4176</v>
      </c>
      <c r="K2124" s="3">
        <v>51.484999999999999</v>
      </c>
      <c r="L2124" s="4">
        <v>25.5</v>
      </c>
      <c r="M2124" s="4">
        <v>294.10000000000002</v>
      </c>
      <c r="N2124" s="4">
        <v>32.200000000000003</v>
      </c>
      <c r="O2124" s="5">
        <v>12.8</v>
      </c>
      <c r="P2124" s="6">
        <v>5026</v>
      </c>
      <c r="Q2124">
        <v>3320</v>
      </c>
      <c r="R2124">
        <v>500</v>
      </c>
      <c r="S2124" s="3">
        <v>67.17</v>
      </c>
      <c r="T2124" s="9">
        <f>S2124*1000</f>
        <v>67170</v>
      </c>
      <c r="U2124" s="2">
        <v>54.591999999999999</v>
      </c>
      <c r="V2124" s="9">
        <v>54592</v>
      </c>
      <c r="W2124" t="s">
        <v>6</v>
      </c>
    </row>
    <row r="2125" spans="1:26" x14ac:dyDescent="0.3">
      <c r="A2125" s="6">
        <v>9280653</v>
      </c>
      <c r="B2125" s="6" t="s">
        <v>3147</v>
      </c>
      <c r="C2125" s="6" t="s">
        <v>251</v>
      </c>
      <c r="D2125" s="6" t="s">
        <v>252</v>
      </c>
      <c r="E2125" t="s">
        <v>252</v>
      </c>
      <c r="F2125" s="8">
        <v>38261</v>
      </c>
      <c r="G2125" s="6" t="s">
        <v>330</v>
      </c>
      <c r="H2125">
        <v>1463</v>
      </c>
      <c r="I2125" t="s">
        <v>14</v>
      </c>
      <c r="J2125" t="s">
        <v>2972</v>
      </c>
      <c r="K2125" s="3">
        <v>57</v>
      </c>
      <c r="L2125" s="4">
        <v>24.5</v>
      </c>
      <c r="M2125" s="4">
        <v>277.3</v>
      </c>
      <c r="N2125" s="4">
        <v>40</v>
      </c>
      <c r="O2125" s="5">
        <v>14.5</v>
      </c>
      <c r="P2125" s="6">
        <v>5782</v>
      </c>
      <c r="Q2125">
        <v>4390</v>
      </c>
      <c r="R2125">
        <v>632</v>
      </c>
      <c r="S2125" s="3">
        <v>73.234999999999999</v>
      </c>
      <c r="T2125" s="9">
        <f>S2125*1000</f>
        <v>73235</v>
      </c>
      <c r="U2125" s="2">
        <v>65.247</v>
      </c>
      <c r="V2125" s="9">
        <v>65247</v>
      </c>
      <c r="W2125" t="s">
        <v>6</v>
      </c>
    </row>
    <row r="2126" spans="1:26" x14ac:dyDescent="0.3">
      <c r="A2126" s="6">
        <v>9290945</v>
      </c>
      <c r="B2126" s="6" t="s">
        <v>12873</v>
      </c>
      <c r="C2126" s="6" t="s">
        <v>11</v>
      </c>
      <c r="D2126" s="6" t="s">
        <v>185</v>
      </c>
      <c r="E2126" t="s">
        <v>219</v>
      </c>
      <c r="F2126" s="8">
        <v>38261</v>
      </c>
      <c r="G2126" s="6" t="s">
        <v>209</v>
      </c>
      <c r="H2126">
        <v>823</v>
      </c>
      <c r="I2126" t="s">
        <v>35</v>
      </c>
      <c r="J2126" t="s">
        <v>590</v>
      </c>
      <c r="K2126" s="3">
        <v>54.945999999999998</v>
      </c>
      <c r="L2126" s="4">
        <v>25.6</v>
      </c>
      <c r="M2126" s="4">
        <v>275.8</v>
      </c>
      <c r="N2126" s="4">
        <v>40.1</v>
      </c>
      <c r="O2126" s="5">
        <v>14</v>
      </c>
      <c r="P2126" s="6">
        <v>5527</v>
      </c>
      <c r="Q2126">
        <v>4200</v>
      </c>
      <c r="R2126">
        <v>500</v>
      </c>
      <c r="S2126" s="3">
        <v>68.227999999999994</v>
      </c>
      <c r="T2126" s="9">
        <f>S2126*1000</f>
        <v>68228</v>
      </c>
      <c r="U2126" s="2">
        <v>66.28</v>
      </c>
      <c r="V2126" s="9">
        <v>66280</v>
      </c>
      <c r="W2126" t="s">
        <v>6</v>
      </c>
      <c r="X2126" t="s">
        <v>12874</v>
      </c>
    </row>
    <row r="2127" spans="1:26" x14ac:dyDescent="0.3">
      <c r="A2127" s="6">
        <v>9283198</v>
      </c>
      <c r="B2127" s="6" t="s">
        <v>8987</v>
      </c>
      <c r="C2127" s="6" t="s">
        <v>11</v>
      </c>
      <c r="D2127" s="6" t="s">
        <v>363</v>
      </c>
      <c r="E2127" t="s">
        <v>363</v>
      </c>
      <c r="F2127" s="8">
        <v>38261</v>
      </c>
      <c r="G2127" s="6" t="s">
        <v>274</v>
      </c>
      <c r="H2127">
        <v>4097</v>
      </c>
      <c r="I2127" t="s">
        <v>14</v>
      </c>
      <c r="J2127" t="s">
        <v>2680</v>
      </c>
      <c r="K2127" s="3">
        <v>45.765000000000001</v>
      </c>
      <c r="L2127" s="4">
        <v>23.3</v>
      </c>
      <c r="M2127" s="4">
        <v>272</v>
      </c>
      <c r="N2127" s="4">
        <v>40</v>
      </c>
      <c r="O2127" s="5">
        <v>12.5</v>
      </c>
      <c r="P2127" s="6">
        <v>5568</v>
      </c>
      <c r="Q2127">
        <v>3716</v>
      </c>
      <c r="R2127">
        <v>1.365</v>
      </c>
      <c r="S2127" s="3">
        <v>65.066000000000003</v>
      </c>
      <c r="T2127" s="9">
        <f>S2127*1000</f>
        <v>65066</v>
      </c>
      <c r="U2127" s="2">
        <v>69.132000000000005</v>
      </c>
      <c r="V2127" s="9">
        <v>69132</v>
      </c>
      <c r="W2127" t="s">
        <v>6</v>
      </c>
      <c r="X2127" t="s">
        <v>8988</v>
      </c>
    </row>
    <row r="2128" spans="1:26" x14ac:dyDescent="0.3">
      <c r="A2128" s="6">
        <v>9285689</v>
      </c>
      <c r="B2128" s="6" t="s">
        <v>10114</v>
      </c>
      <c r="C2128" s="6" t="s">
        <v>141</v>
      </c>
      <c r="D2128" s="6" t="s">
        <v>1010</v>
      </c>
      <c r="E2128" t="s">
        <v>25</v>
      </c>
      <c r="F2128" s="8">
        <v>38261</v>
      </c>
      <c r="G2128" s="6" t="s">
        <v>89</v>
      </c>
      <c r="H2128">
        <v>1544</v>
      </c>
      <c r="I2128" t="s">
        <v>35</v>
      </c>
      <c r="J2128" t="s">
        <v>205</v>
      </c>
      <c r="K2128" s="3">
        <v>68.64</v>
      </c>
      <c r="L2128" s="4">
        <v>25.2</v>
      </c>
      <c r="M2128" s="4">
        <v>300</v>
      </c>
      <c r="N2128" s="4">
        <v>42.8</v>
      </c>
      <c r="O2128" s="5">
        <v>14.5</v>
      </c>
      <c r="P2128" s="6">
        <v>7455</v>
      </c>
      <c r="Q2128">
        <v>5650</v>
      </c>
      <c r="R2128">
        <v>500</v>
      </c>
      <c r="S2128" s="3">
        <v>93.572000000000003</v>
      </c>
      <c r="T2128" s="9">
        <f>S2128*1000</f>
        <v>93572</v>
      </c>
      <c r="U2128" s="2">
        <v>83.132999999999996</v>
      </c>
      <c r="V2128" s="9">
        <v>83133</v>
      </c>
      <c r="W2128" t="s">
        <v>6</v>
      </c>
    </row>
    <row r="2129" spans="1:25" x14ac:dyDescent="0.3">
      <c r="A2129" s="6">
        <v>9286243</v>
      </c>
      <c r="B2129" s="6" t="s">
        <v>10213</v>
      </c>
      <c r="C2129" s="6" t="s">
        <v>11</v>
      </c>
      <c r="D2129" s="6" t="s">
        <v>2215</v>
      </c>
      <c r="E2129" t="s">
        <v>97</v>
      </c>
      <c r="F2129" s="8">
        <v>38261</v>
      </c>
      <c r="G2129" s="6" t="s">
        <v>89</v>
      </c>
      <c r="H2129">
        <v>1533</v>
      </c>
      <c r="I2129" t="s">
        <v>14</v>
      </c>
      <c r="J2129" t="s">
        <v>3019</v>
      </c>
      <c r="K2129" s="3">
        <v>68.647000000000006</v>
      </c>
      <c r="L2129" s="4">
        <v>25.4</v>
      </c>
      <c r="M2129" s="4">
        <v>334.1</v>
      </c>
      <c r="N2129" s="4">
        <v>42.8</v>
      </c>
      <c r="O2129" s="5">
        <v>14.5</v>
      </c>
      <c r="P2129" s="6">
        <v>8238</v>
      </c>
      <c r="Q2129">
        <v>6310</v>
      </c>
      <c r="R2129">
        <v>700</v>
      </c>
      <c r="S2129" s="3">
        <v>101.66200000000001</v>
      </c>
      <c r="T2129" s="9">
        <f>S2129*1000</f>
        <v>101662</v>
      </c>
      <c r="U2129" s="2">
        <v>90.745000000000005</v>
      </c>
      <c r="V2129" s="9">
        <v>90745</v>
      </c>
      <c r="W2129" t="s">
        <v>6</v>
      </c>
    </row>
    <row r="2130" spans="1:25" x14ac:dyDescent="0.3">
      <c r="A2130" s="6">
        <v>9299331</v>
      </c>
      <c r="B2130" s="6" t="s">
        <v>4287</v>
      </c>
      <c r="C2130" s="6" t="s">
        <v>1536</v>
      </c>
      <c r="D2130" s="6" t="s">
        <v>4288</v>
      </c>
      <c r="F2130" s="8">
        <v>38292</v>
      </c>
      <c r="G2130" s="6" t="s">
        <v>382</v>
      </c>
      <c r="H2130">
        <v>448</v>
      </c>
      <c r="I2130" t="s">
        <v>14</v>
      </c>
      <c r="J2130" t="s">
        <v>385</v>
      </c>
      <c r="K2130" s="3">
        <v>6.48</v>
      </c>
      <c r="L2130" s="4">
        <v>17.3</v>
      </c>
      <c r="M2130" s="4">
        <v>133.80000000000001</v>
      </c>
      <c r="N2130" s="4">
        <v>20</v>
      </c>
      <c r="O2130" s="5">
        <v>7.4</v>
      </c>
      <c r="P2130" s="6">
        <v>840</v>
      </c>
      <c r="Q2130">
        <v>603</v>
      </c>
      <c r="S2130" s="3">
        <v>12.473000000000001</v>
      </c>
      <c r="T2130" s="9">
        <f>S2130*1000</f>
        <v>12473</v>
      </c>
      <c r="U2130" s="2">
        <v>9.85</v>
      </c>
      <c r="V2130" s="9">
        <v>9850</v>
      </c>
    </row>
    <row r="2131" spans="1:25" x14ac:dyDescent="0.3">
      <c r="A2131" s="6">
        <v>9315020</v>
      </c>
      <c r="B2131" s="6" t="s">
        <v>345</v>
      </c>
      <c r="C2131" s="6" t="s">
        <v>346</v>
      </c>
      <c r="D2131" s="6" t="s">
        <v>185</v>
      </c>
      <c r="E2131" t="s">
        <v>347</v>
      </c>
      <c r="F2131" s="8">
        <v>38292</v>
      </c>
      <c r="G2131" s="6" t="s">
        <v>327</v>
      </c>
      <c r="H2131">
        <v>1206</v>
      </c>
      <c r="I2131" t="s">
        <v>4</v>
      </c>
      <c r="J2131" t="s">
        <v>5</v>
      </c>
      <c r="K2131" s="3">
        <v>8.4</v>
      </c>
      <c r="L2131" s="4">
        <v>18.5</v>
      </c>
      <c r="M2131" s="4">
        <v>149.1</v>
      </c>
      <c r="N2131" s="4">
        <v>22.5</v>
      </c>
      <c r="O2131" s="5">
        <v>8.6999999999999993</v>
      </c>
      <c r="P2131" s="6">
        <v>868</v>
      </c>
      <c r="Q2131">
        <v>585</v>
      </c>
      <c r="R2131">
        <v>201</v>
      </c>
      <c r="S2131" s="3">
        <v>13.712999999999999</v>
      </c>
      <c r="T2131" s="9">
        <f>S2131*1000</f>
        <v>13713</v>
      </c>
      <c r="U2131" s="2">
        <v>11.662000000000001</v>
      </c>
      <c r="V2131" s="9">
        <v>11662</v>
      </c>
      <c r="W2131" t="s">
        <v>6</v>
      </c>
      <c r="X2131" t="s">
        <v>348</v>
      </c>
    </row>
    <row r="2132" spans="1:25" x14ac:dyDescent="0.3">
      <c r="A2132" s="6">
        <v>9294018</v>
      </c>
      <c r="B2132" s="6" t="s">
        <v>6852</v>
      </c>
      <c r="C2132" s="6" t="s">
        <v>11</v>
      </c>
      <c r="D2132" s="6" t="s">
        <v>12</v>
      </c>
      <c r="E2132" t="s">
        <v>252</v>
      </c>
      <c r="F2132" s="8">
        <v>38292</v>
      </c>
      <c r="G2132" s="6" t="s">
        <v>1474</v>
      </c>
      <c r="H2132">
        <v>452</v>
      </c>
      <c r="I2132" t="s">
        <v>14</v>
      </c>
      <c r="J2132" t="s">
        <v>538</v>
      </c>
      <c r="K2132" s="3">
        <v>20.93</v>
      </c>
      <c r="L2132" s="4">
        <v>21</v>
      </c>
      <c r="M2132" s="4">
        <v>207.4</v>
      </c>
      <c r="N2132" s="4">
        <v>29.8</v>
      </c>
      <c r="O2132" s="5">
        <v>11.4</v>
      </c>
      <c r="P2132" s="6">
        <v>2474</v>
      </c>
      <c r="Q2132">
        <v>1890</v>
      </c>
      <c r="R2132">
        <v>420</v>
      </c>
      <c r="S2132" s="3">
        <v>33.741999999999997</v>
      </c>
      <c r="T2132" s="9">
        <f>S2132*1000</f>
        <v>33742</v>
      </c>
      <c r="U2132" s="2">
        <v>25.361000000000001</v>
      </c>
      <c r="V2132" s="9">
        <v>25361</v>
      </c>
      <c r="W2132" t="s">
        <v>101</v>
      </c>
      <c r="X2132" t="s">
        <v>6853</v>
      </c>
    </row>
    <row r="2133" spans="1:25" x14ac:dyDescent="0.3">
      <c r="A2133" s="6">
        <v>9301433</v>
      </c>
      <c r="B2133" s="6" t="s">
        <v>4186</v>
      </c>
      <c r="C2133" s="6" t="s">
        <v>141</v>
      </c>
      <c r="D2133" s="6" t="s">
        <v>1010</v>
      </c>
      <c r="E2133" t="s">
        <v>252</v>
      </c>
      <c r="F2133" s="8">
        <v>38292</v>
      </c>
      <c r="G2133" s="6" t="s">
        <v>89</v>
      </c>
      <c r="H2133">
        <v>1624</v>
      </c>
      <c r="I2133" t="s">
        <v>35</v>
      </c>
      <c r="J2133" t="s">
        <v>3058</v>
      </c>
      <c r="K2133" s="3">
        <v>21.56</v>
      </c>
      <c r="L2133" s="4">
        <v>22</v>
      </c>
      <c r="M2133" s="4">
        <v>210</v>
      </c>
      <c r="N2133" s="4">
        <v>30.2</v>
      </c>
      <c r="O2133" s="5">
        <v>11.5</v>
      </c>
      <c r="P2133" s="6">
        <v>2556</v>
      </c>
      <c r="Q2133">
        <v>1612</v>
      </c>
      <c r="R2133">
        <v>600</v>
      </c>
      <c r="S2133" s="3">
        <v>34.716999999999999</v>
      </c>
      <c r="T2133" s="9">
        <f>S2133*1000</f>
        <v>34717</v>
      </c>
      <c r="U2133" s="2">
        <v>25630</v>
      </c>
      <c r="V2133" s="9">
        <v>25630</v>
      </c>
      <c r="W2133" t="s">
        <v>3059</v>
      </c>
      <c r="X2133" t="s">
        <v>4187</v>
      </c>
    </row>
    <row r="2134" spans="1:25" x14ac:dyDescent="0.3">
      <c r="A2134" s="6">
        <v>9304734</v>
      </c>
      <c r="B2134" s="6" t="s">
        <v>11671</v>
      </c>
      <c r="C2134" s="6" t="s">
        <v>141</v>
      </c>
      <c r="D2134" s="6" t="s">
        <v>1689</v>
      </c>
      <c r="E2134" t="s">
        <v>1336</v>
      </c>
      <c r="F2134" s="8">
        <v>38292</v>
      </c>
      <c r="G2134" s="6" t="s">
        <v>972</v>
      </c>
      <c r="H2134">
        <v>379</v>
      </c>
      <c r="I2134" t="s">
        <v>35</v>
      </c>
      <c r="J2134" t="s">
        <v>1261</v>
      </c>
      <c r="K2134" s="3">
        <v>21.65</v>
      </c>
      <c r="L2134" s="4">
        <v>22.1</v>
      </c>
      <c r="M2134" s="4">
        <v>214</v>
      </c>
      <c r="N2134" s="4">
        <v>29.8</v>
      </c>
      <c r="O2134" s="5">
        <v>11.4</v>
      </c>
      <c r="P2134" s="6">
        <v>2492</v>
      </c>
      <c r="Q2134">
        <v>1810</v>
      </c>
      <c r="R2134">
        <v>320</v>
      </c>
      <c r="S2134" s="3">
        <v>34.414999999999999</v>
      </c>
      <c r="T2134" s="9">
        <f>S2134*1000</f>
        <v>34415</v>
      </c>
      <c r="U2134" s="2">
        <v>27.059000000000001</v>
      </c>
      <c r="V2134" s="9">
        <v>27059</v>
      </c>
      <c r="W2134" t="s">
        <v>101</v>
      </c>
      <c r="X2134" t="s">
        <v>11672</v>
      </c>
    </row>
    <row r="2135" spans="1:25" x14ac:dyDescent="0.3">
      <c r="A2135" s="6">
        <v>9226061</v>
      </c>
      <c r="B2135" s="6" t="s">
        <v>13835</v>
      </c>
      <c r="C2135" s="6" t="s">
        <v>251</v>
      </c>
      <c r="D2135" s="6" t="s">
        <v>13836</v>
      </c>
      <c r="E2135" t="s">
        <v>13837</v>
      </c>
      <c r="F2135" s="8">
        <v>38292</v>
      </c>
      <c r="G2135" s="6" t="s">
        <v>611</v>
      </c>
      <c r="H2135" s="1">
        <v>2311347</v>
      </c>
      <c r="I2135" t="s">
        <v>14</v>
      </c>
      <c r="J2135" t="s">
        <v>1164</v>
      </c>
      <c r="K2135" s="3">
        <v>13.53</v>
      </c>
      <c r="L2135" s="4">
        <v>17</v>
      </c>
      <c r="M2135" s="4">
        <v>199.9</v>
      </c>
      <c r="N2135" s="4">
        <v>31</v>
      </c>
      <c r="O2135" s="5">
        <v>12.5</v>
      </c>
      <c r="P2135" s="6">
        <v>2048</v>
      </c>
      <c r="R2135">
        <v>150</v>
      </c>
      <c r="S2135" s="3">
        <v>45</v>
      </c>
      <c r="T2135" s="9">
        <f>S2135*1000</f>
        <v>45000</v>
      </c>
      <c r="U2135" s="2">
        <v>32.551000000000002</v>
      </c>
      <c r="V2135" s="9">
        <v>32551.000000000004</v>
      </c>
      <c r="W2135" t="s">
        <v>85</v>
      </c>
    </row>
    <row r="2136" spans="1:25" x14ac:dyDescent="0.3">
      <c r="A2136" s="6">
        <v>9287900</v>
      </c>
      <c r="B2136" s="6" t="s">
        <v>2779</v>
      </c>
      <c r="C2136" s="6" t="s">
        <v>141</v>
      </c>
      <c r="D2136" s="6" t="s">
        <v>218</v>
      </c>
      <c r="F2136" s="8">
        <v>38292</v>
      </c>
      <c r="G2136" s="6" t="s">
        <v>179</v>
      </c>
      <c r="H2136">
        <v>125</v>
      </c>
      <c r="I2136" t="s">
        <v>14</v>
      </c>
      <c r="J2136" t="s">
        <v>300</v>
      </c>
      <c r="K2136" s="3">
        <v>41.13</v>
      </c>
      <c r="L2136" s="4">
        <v>23.3</v>
      </c>
      <c r="M2136" s="4">
        <v>294.10000000000002</v>
      </c>
      <c r="N2136" s="4">
        <v>32.299999999999997</v>
      </c>
      <c r="O2136" s="5">
        <v>13.5</v>
      </c>
      <c r="P2136" s="6">
        <v>5060</v>
      </c>
      <c r="Q2136">
        <v>3373</v>
      </c>
      <c r="R2136">
        <v>454</v>
      </c>
      <c r="S2136" s="3">
        <v>68.150000000000006</v>
      </c>
      <c r="T2136" s="9">
        <f>S2136*1000</f>
        <v>68150</v>
      </c>
      <c r="U2136" s="2">
        <v>54.213999999999999</v>
      </c>
      <c r="V2136" s="9">
        <v>54214</v>
      </c>
      <c r="W2136" t="s">
        <v>6</v>
      </c>
      <c r="X2136" t="s">
        <v>2780</v>
      </c>
    </row>
    <row r="2137" spans="1:25" x14ac:dyDescent="0.3">
      <c r="A2137" s="6">
        <v>9280665</v>
      </c>
      <c r="B2137" s="6" t="s">
        <v>3150</v>
      </c>
      <c r="C2137" s="6" t="s">
        <v>141</v>
      </c>
      <c r="D2137" s="6" t="s">
        <v>3151</v>
      </c>
      <c r="E2137" t="s">
        <v>252</v>
      </c>
      <c r="F2137" s="8">
        <v>38292</v>
      </c>
      <c r="G2137" s="6" t="s">
        <v>330</v>
      </c>
      <c r="H2137">
        <v>1464</v>
      </c>
      <c r="I2137" t="s">
        <v>14</v>
      </c>
      <c r="J2137" t="s">
        <v>2972</v>
      </c>
      <c r="K2137" s="3">
        <v>57</v>
      </c>
      <c r="L2137" s="4">
        <v>26</v>
      </c>
      <c r="M2137" s="4">
        <v>277.3</v>
      </c>
      <c r="N2137" s="4">
        <v>40</v>
      </c>
      <c r="O2137" s="5">
        <v>14.5</v>
      </c>
      <c r="P2137" s="6">
        <v>5782</v>
      </c>
      <c r="Q2137">
        <v>4390</v>
      </c>
      <c r="R2137">
        <v>632</v>
      </c>
      <c r="S2137" s="3">
        <v>73.234999999999999</v>
      </c>
      <c r="T2137" s="9">
        <f>S2137*1000</f>
        <v>73235</v>
      </c>
      <c r="U2137" s="2">
        <v>65.247</v>
      </c>
      <c r="V2137" s="9">
        <v>65247</v>
      </c>
      <c r="W2137" t="s">
        <v>6</v>
      </c>
    </row>
    <row r="2138" spans="1:25" x14ac:dyDescent="0.3">
      <c r="A2138" s="6">
        <v>9285691</v>
      </c>
      <c r="B2138" s="6" t="s">
        <v>10254</v>
      </c>
      <c r="C2138" s="6" t="s">
        <v>141</v>
      </c>
      <c r="D2138" s="6" t="s">
        <v>1010</v>
      </c>
      <c r="E2138" t="s">
        <v>25</v>
      </c>
      <c r="F2138" s="8">
        <v>38292</v>
      </c>
      <c r="G2138" s="6" t="s">
        <v>89</v>
      </c>
      <c r="H2138">
        <v>1545</v>
      </c>
      <c r="I2138" t="s">
        <v>35</v>
      </c>
      <c r="J2138" t="s">
        <v>205</v>
      </c>
      <c r="K2138" s="3">
        <v>68.64</v>
      </c>
      <c r="L2138" s="4">
        <v>25.2</v>
      </c>
      <c r="M2138" s="4">
        <v>300</v>
      </c>
      <c r="N2138" s="4">
        <v>42.8</v>
      </c>
      <c r="O2138" s="5">
        <v>14.5</v>
      </c>
      <c r="P2138" s="6">
        <v>7455</v>
      </c>
      <c r="Q2138">
        <v>5650</v>
      </c>
      <c r="R2138">
        <v>500</v>
      </c>
      <c r="S2138" s="3">
        <v>93.572000000000003</v>
      </c>
      <c r="T2138" s="9">
        <f>S2138*1000</f>
        <v>93572</v>
      </c>
      <c r="U2138" s="2">
        <v>83.132999999999996</v>
      </c>
      <c r="V2138" s="9">
        <v>83133</v>
      </c>
      <c r="W2138" t="s">
        <v>6</v>
      </c>
    </row>
    <row r="2139" spans="1:25" x14ac:dyDescent="0.3">
      <c r="A2139" s="6">
        <v>9285990</v>
      </c>
      <c r="B2139" s="6" t="s">
        <v>3660</v>
      </c>
      <c r="C2139" s="6" t="s">
        <v>41</v>
      </c>
      <c r="D2139" s="6" t="s">
        <v>1335</v>
      </c>
      <c r="E2139" t="s">
        <v>3658</v>
      </c>
      <c r="F2139" s="8">
        <v>38292</v>
      </c>
      <c r="G2139" s="6" t="s">
        <v>330</v>
      </c>
      <c r="H2139">
        <v>1490</v>
      </c>
      <c r="I2139" t="s">
        <v>14</v>
      </c>
      <c r="J2139" t="s">
        <v>398</v>
      </c>
      <c r="K2139" s="3">
        <v>68.489999999999995</v>
      </c>
      <c r="L2139" s="4">
        <v>25.2</v>
      </c>
      <c r="M2139" s="4">
        <v>334</v>
      </c>
      <c r="N2139" s="4">
        <v>42.9</v>
      </c>
      <c r="O2139" s="5">
        <v>14.5</v>
      </c>
      <c r="P2139" s="6">
        <v>8468</v>
      </c>
      <c r="Q2139">
        <v>6230</v>
      </c>
      <c r="R2139">
        <v>700</v>
      </c>
      <c r="S2139" s="3">
        <v>101.61199999999999</v>
      </c>
      <c r="T2139" s="9">
        <f>S2139*1000</f>
        <v>101612</v>
      </c>
      <c r="U2139" s="2">
        <v>90.644999999999996</v>
      </c>
      <c r="V2139" s="9">
        <v>90645</v>
      </c>
      <c r="W2139" t="s">
        <v>6</v>
      </c>
      <c r="X2139" t="s">
        <v>3661</v>
      </c>
    </row>
    <row r="2140" spans="1:25" x14ac:dyDescent="0.3">
      <c r="A2140" s="6">
        <v>9286255</v>
      </c>
      <c r="B2140" s="6" t="s">
        <v>11258</v>
      </c>
      <c r="C2140" s="6" t="s">
        <v>11</v>
      </c>
      <c r="D2140" s="6" t="s">
        <v>2215</v>
      </c>
      <c r="E2140" t="s">
        <v>252</v>
      </c>
      <c r="F2140" s="8">
        <v>38292</v>
      </c>
      <c r="G2140" s="6" t="s">
        <v>89</v>
      </c>
      <c r="H2140">
        <v>1534</v>
      </c>
      <c r="I2140" t="s">
        <v>14</v>
      </c>
      <c r="J2140" t="s">
        <v>1866</v>
      </c>
      <c r="K2140" s="3">
        <v>68.647000000000006</v>
      </c>
      <c r="L2140" s="4">
        <v>25.4</v>
      </c>
      <c r="M2140" s="4">
        <v>334.1</v>
      </c>
      <c r="N2140" s="4">
        <v>42.8</v>
      </c>
      <c r="O2140" s="5">
        <v>14.5</v>
      </c>
      <c r="P2140" s="6">
        <v>8238</v>
      </c>
      <c r="Q2140">
        <v>6310</v>
      </c>
      <c r="R2140">
        <v>700</v>
      </c>
      <c r="S2140" s="3">
        <v>101.66200000000001</v>
      </c>
      <c r="T2140" s="9">
        <f>S2140*1000</f>
        <v>101662</v>
      </c>
      <c r="U2140" s="2">
        <v>90.745000000000005</v>
      </c>
      <c r="V2140" s="9">
        <v>90745</v>
      </c>
      <c r="W2140" t="s">
        <v>6</v>
      </c>
    </row>
    <row r="2141" spans="1:25" x14ac:dyDescent="0.3">
      <c r="A2141" s="6">
        <v>9286267</v>
      </c>
      <c r="B2141" s="6" t="s">
        <v>3149</v>
      </c>
      <c r="C2141" s="6" t="s">
        <v>251</v>
      </c>
      <c r="D2141" s="6" t="s">
        <v>429</v>
      </c>
      <c r="E2141" t="s">
        <v>252</v>
      </c>
      <c r="F2141" s="8">
        <v>38292</v>
      </c>
      <c r="G2141" s="6" t="s">
        <v>89</v>
      </c>
      <c r="H2141">
        <v>1535</v>
      </c>
      <c r="I2141" t="s">
        <v>14</v>
      </c>
      <c r="J2141" t="s">
        <v>1866</v>
      </c>
      <c r="K2141" s="3">
        <v>68.647000000000006</v>
      </c>
      <c r="L2141" s="4">
        <v>25.4</v>
      </c>
      <c r="M2141" s="4">
        <v>334.1</v>
      </c>
      <c r="N2141" s="4">
        <v>42.8</v>
      </c>
      <c r="O2141" s="5">
        <v>14.5</v>
      </c>
      <c r="P2141" s="6">
        <v>8238</v>
      </c>
      <c r="Q2141">
        <v>6310</v>
      </c>
      <c r="R2141">
        <v>700</v>
      </c>
      <c r="S2141" s="3">
        <v>101.66200000000001</v>
      </c>
      <c r="T2141" s="9">
        <f>S2141*1000</f>
        <v>101662</v>
      </c>
      <c r="U2141" s="2">
        <v>90.745000000000005</v>
      </c>
      <c r="V2141" s="9">
        <v>90745</v>
      </c>
      <c r="W2141" t="s">
        <v>6</v>
      </c>
    </row>
    <row r="2142" spans="1:25" x14ac:dyDescent="0.3">
      <c r="A2142" s="6">
        <v>9329564</v>
      </c>
      <c r="B2142" s="6" t="s">
        <v>6830</v>
      </c>
      <c r="C2142" s="6" t="s">
        <v>41</v>
      </c>
      <c r="D2142" s="6" t="s">
        <v>2732</v>
      </c>
      <c r="E2142" t="s">
        <v>602</v>
      </c>
      <c r="F2142" s="8">
        <v>38322</v>
      </c>
      <c r="G2142" s="6" t="s">
        <v>849</v>
      </c>
      <c r="H2142" t="s">
        <v>6831</v>
      </c>
      <c r="I2142" t="s">
        <v>4</v>
      </c>
      <c r="J2142" t="s">
        <v>673</v>
      </c>
      <c r="K2142" s="3">
        <v>7.2</v>
      </c>
      <c r="L2142" s="4">
        <v>17</v>
      </c>
      <c r="M2142" s="4">
        <v>129.19999999999999</v>
      </c>
      <c r="N2142" s="4">
        <v>20.8</v>
      </c>
      <c r="O2142" s="5">
        <v>7.4</v>
      </c>
      <c r="P2142" s="6">
        <v>698</v>
      </c>
      <c r="Q2142">
        <v>436</v>
      </c>
      <c r="R2142">
        <v>120</v>
      </c>
      <c r="S2142" s="3">
        <v>8.4</v>
      </c>
      <c r="T2142" s="9">
        <f>S2142*1000</f>
        <v>8400</v>
      </c>
      <c r="U2142" s="2">
        <v>7.43</v>
      </c>
      <c r="V2142" s="9">
        <v>7430</v>
      </c>
    </row>
    <row r="2143" spans="1:25" x14ac:dyDescent="0.3">
      <c r="A2143" s="6">
        <v>9315032</v>
      </c>
      <c r="B2143" s="6" t="s">
        <v>4790</v>
      </c>
      <c r="C2143" s="6" t="s">
        <v>11</v>
      </c>
      <c r="D2143" s="6" t="s">
        <v>185</v>
      </c>
      <c r="E2143" t="s">
        <v>750</v>
      </c>
      <c r="F2143" s="8">
        <v>38322</v>
      </c>
      <c r="G2143" s="6" t="s">
        <v>327</v>
      </c>
      <c r="H2143">
        <v>1207</v>
      </c>
      <c r="I2143" t="s">
        <v>4</v>
      </c>
      <c r="J2143" t="s">
        <v>5</v>
      </c>
      <c r="K2143" s="3">
        <v>8.4</v>
      </c>
      <c r="L2143" s="4">
        <v>18.5</v>
      </c>
      <c r="M2143" s="4">
        <v>134</v>
      </c>
      <c r="N2143" s="4">
        <v>22.5</v>
      </c>
      <c r="O2143" s="5">
        <v>8.6999999999999993</v>
      </c>
      <c r="P2143" s="6">
        <v>868</v>
      </c>
      <c r="Q2143">
        <v>585</v>
      </c>
      <c r="R2143">
        <v>201</v>
      </c>
      <c r="S2143" s="3">
        <v>11.2</v>
      </c>
      <c r="T2143" s="9">
        <f>S2143*1000</f>
        <v>11200</v>
      </c>
      <c r="U2143" s="2">
        <v>9.99</v>
      </c>
      <c r="V2143" s="9">
        <v>9990</v>
      </c>
      <c r="W2143" t="s">
        <v>6</v>
      </c>
      <c r="X2143" t="s">
        <v>4791</v>
      </c>
    </row>
    <row r="2144" spans="1:25" x14ac:dyDescent="0.3">
      <c r="A2144" s="6">
        <v>9270828</v>
      </c>
      <c r="B2144" s="6" t="s">
        <v>1277</v>
      </c>
      <c r="C2144" s="6" t="s">
        <v>11</v>
      </c>
      <c r="D2144" s="6" t="s">
        <v>218</v>
      </c>
      <c r="E2144" t="s">
        <v>342</v>
      </c>
      <c r="F2144" s="8">
        <v>38322</v>
      </c>
      <c r="G2144" s="6" t="s">
        <v>160</v>
      </c>
      <c r="H2144" t="s">
        <v>1278</v>
      </c>
      <c r="I2144" t="s">
        <v>14</v>
      </c>
      <c r="J2144" t="s">
        <v>162</v>
      </c>
      <c r="K2144" s="3">
        <v>21.6</v>
      </c>
      <c r="L2144" s="4">
        <v>23</v>
      </c>
      <c r="M2144" s="4">
        <v>196.9</v>
      </c>
      <c r="N2144" s="4">
        <v>27.8</v>
      </c>
      <c r="O2144" s="5">
        <v>11</v>
      </c>
      <c r="P2144" s="6">
        <v>1850</v>
      </c>
      <c r="Q2144">
        <v>1300</v>
      </c>
      <c r="R2144">
        <v>300</v>
      </c>
      <c r="S2144" s="3">
        <v>24.277000000000001</v>
      </c>
      <c r="T2144" s="9">
        <f>S2144*1000</f>
        <v>24277</v>
      </c>
      <c r="U2144" s="2">
        <v>21.931999999999999</v>
      </c>
      <c r="V2144" s="9">
        <v>21932</v>
      </c>
      <c r="W2144" t="s">
        <v>85</v>
      </c>
      <c r="X2144" t="s">
        <v>1279</v>
      </c>
      <c r="Y2144" t="s">
        <v>1280</v>
      </c>
    </row>
    <row r="2145" spans="1:25" x14ac:dyDescent="0.3">
      <c r="A2145" s="6">
        <v>9272228</v>
      </c>
      <c r="B2145" s="6" t="s">
        <v>7429</v>
      </c>
      <c r="C2145" s="6" t="s">
        <v>41</v>
      </c>
      <c r="D2145" s="6" t="s">
        <v>165</v>
      </c>
      <c r="E2145" t="s">
        <v>166</v>
      </c>
      <c r="F2145" s="8">
        <v>38322</v>
      </c>
      <c r="G2145" s="6" t="s">
        <v>668</v>
      </c>
      <c r="H2145">
        <v>194</v>
      </c>
      <c r="I2145" t="s">
        <v>35</v>
      </c>
      <c r="J2145" t="s">
        <v>169</v>
      </c>
      <c r="K2145" s="3">
        <v>16.52</v>
      </c>
      <c r="L2145" s="4">
        <v>19.2</v>
      </c>
      <c r="M2145" s="4">
        <v>190.9</v>
      </c>
      <c r="N2145" s="4">
        <v>27.8</v>
      </c>
      <c r="O2145" s="5">
        <v>11</v>
      </c>
      <c r="P2145" s="6">
        <v>1900</v>
      </c>
      <c r="S2145" s="3">
        <v>30.43</v>
      </c>
      <c r="T2145" s="9">
        <f>S2145*1000</f>
        <v>30430</v>
      </c>
      <c r="U2145" s="2">
        <v>24.167000000000002</v>
      </c>
      <c r="V2145" s="9">
        <v>24167</v>
      </c>
      <c r="W2145" t="s">
        <v>170</v>
      </c>
    </row>
    <row r="2146" spans="1:25" x14ac:dyDescent="0.3">
      <c r="A2146" s="6">
        <v>9291987</v>
      </c>
      <c r="B2146" s="6" t="s">
        <v>7441</v>
      </c>
      <c r="C2146" s="6" t="s">
        <v>225</v>
      </c>
      <c r="D2146" s="6" t="s">
        <v>1417</v>
      </c>
      <c r="F2146" s="8">
        <v>38322</v>
      </c>
      <c r="G2146" s="6" t="s">
        <v>1539</v>
      </c>
      <c r="H2146">
        <v>207</v>
      </c>
      <c r="I2146" t="s">
        <v>35</v>
      </c>
      <c r="J2146" t="s">
        <v>2673</v>
      </c>
      <c r="K2146" s="3">
        <v>8.73</v>
      </c>
      <c r="L2146" s="4">
        <v>14</v>
      </c>
      <c r="M2146" s="4">
        <v>188.3</v>
      </c>
      <c r="N2146" s="4">
        <v>27.7</v>
      </c>
      <c r="O2146" s="5">
        <v>10.1</v>
      </c>
      <c r="P2146" s="6">
        <v>1866</v>
      </c>
      <c r="R2146">
        <v>0</v>
      </c>
      <c r="S2146" s="3">
        <v>35.200000000000003</v>
      </c>
      <c r="T2146" s="9">
        <f>S2146*1000</f>
        <v>35200</v>
      </c>
      <c r="U2146" s="2">
        <v>24.96</v>
      </c>
      <c r="V2146" s="9">
        <v>24960</v>
      </c>
      <c r="W2146" t="s">
        <v>2323</v>
      </c>
    </row>
    <row r="2147" spans="1:25" x14ac:dyDescent="0.3">
      <c r="A2147" s="6">
        <v>9299044</v>
      </c>
      <c r="B2147" s="6" t="s">
        <v>4923</v>
      </c>
      <c r="C2147" s="6" t="s">
        <v>141</v>
      </c>
      <c r="D2147" s="6" t="s">
        <v>3757</v>
      </c>
      <c r="F2147" s="8">
        <v>38322</v>
      </c>
      <c r="G2147" s="6" t="s">
        <v>892</v>
      </c>
      <c r="H2147">
        <v>106</v>
      </c>
      <c r="I2147" t="s">
        <v>14</v>
      </c>
      <c r="J2147" t="s">
        <v>747</v>
      </c>
      <c r="K2147" s="3">
        <v>21.5</v>
      </c>
      <c r="L2147" s="4">
        <v>22</v>
      </c>
      <c r="M2147" s="4">
        <v>207.4</v>
      </c>
      <c r="N2147" s="4">
        <v>29.8</v>
      </c>
      <c r="O2147" s="5">
        <v>11.1</v>
      </c>
      <c r="P2147" s="6">
        <v>2478</v>
      </c>
      <c r="Q2147">
        <v>1916</v>
      </c>
      <c r="R2147">
        <v>400</v>
      </c>
      <c r="S2147" s="3">
        <v>33.851999999999997</v>
      </c>
      <c r="T2147" s="9">
        <f>S2147*1000</f>
        <v>33852</v>
      </c>
      <c r="U2147" s="2">
        <v>25.361000000000001</v>
      </c>
      <c r="V2147" s="9">
        <v>25361</v>
      </c>
      <c r="W2147" t="s">
        <v>163</v>
      </c>
      <c r="X2147" t="s">
        <v>4924</v>
      </c>
      <c r="Y2147" t="s">
        <v>4925</v>
      </c>
    </row>
    <row r="2148" spans="1:25" x14ac:dyDescent="0.3">
      <c r="A2148" s="6">
        <v>9311842</v>
      </c>
      <c r="B2148" s="6" t="s">
        <v>4946</v>
      </c>
      <c r="C2148" s="6" t="s">
        <v>141</v>
      </c>
      <c r="D2148" s="6" t="s">
        <v>3757</v>
      </c>
      <c r="F2148" s="8">
        <v>38322</v>
      </c>
      <c r="G2148" s="6" t="s">
        <v>892</v>
      </c>
      <c r="H2148">
        <v>105</v>
      </c>
      <c r="I2148" t="s">
        <v>14</v>
      </c>
      <c r="J2148" t="s">
        <v>747</v>
      </c>
      <c r="K2148" s="3">
        <v>21.5</v>
      </c>
      <c r="L2148" s="4">
        <v>22</v>
      </c>
      <c r="M2148" s="4">
        <v>207.4</v>
      </c>
      <c r="N2148" s="4">
        <v>29.8</v>
      </c>
      <c r="O2148" s="5">
        <v>11.1</v>
      </c>
      <c r="P2148" s="6">
        <v>2478</v>
      </c>
      <c r="Q2148">
        <v>1916</v>
      </c>
      <c r="R2148">
        <v>400</v>
      </c>
      <c r="S2148" s="3">
        <v>33.851999999999997</v>
      </c>
      <c r="T2148" s="9">
        <f>S2148*1000</f>
        <v>33852</v>
      </c>
      <c r="U2148" s="2">
        <v>25.361000000000001</v>
      </c>
      <c r="V2148" s="9">
        <v>25361</v>
      </c>
      <c r="W2148" t="s">
        <v>163</v>
      </c>
      <c r="X2148" t="s">
        <v>4947</v>
      </c>
    </row>
    <row r="2149" spans="1:25" x14ac:dyDescent="0.3">
      <c r="A2149" s="6">
        <v>9305001</v>
      </c>
      <c r="B2149" s="6" t="s">
        <v>6994</v>
      </c>
      <c r="C2149" s="6" t="s">
        <v>1</v>
      </c>
      <c r="D2149" s="6" t="s">
        <v>2056</v>
      </c>
      <c r="F2149" s="8">
        <v>38322</v>
      </c>
      <c r="G2149" s="6" t="s">
        <v>637</v>
      </c>
      <c r="H2149">
        <v>546</v>
      </c>
      <c r="I2149" t="s">
        <v>14</v>
      </c>
      <c r="J2149" t="s">
        <v>538</v>
      </c>
      <c r="K2149" s="3">
        <v>20.93</v>
      </c>
      <c r="L2149" s="4">
        <v>22.3</v>
      </c>
      <c r="M2149" s="4">
        <v>215.5</v>
      </c>
      <c r="N2149" s="4">
        <v>29.8</v>
      </c>
      <c r="O2149" s="5">
        <v>11.6</v>
      </c>
      <c r="P2149" s="6">
        <v>2702</v>
      </c>
      <c r="Q2149">
        <v>2100</v>
      </c>
      <c r="R2149">
        <v>400</v>
      </c>
      <c r="S2149" s="3">
        <v>37.590000000000003</v>
      </c>
      <c r="T2149" s="9">
        <f>S2149*1000</f>
        <v>37590</v>
      </c>
      <c r="U2149" s="2">
        <v>30</v>
      </c>
      <c r="V2149" s="9">
        <v>30000</v>
      </c>
      <c r="W2149" t="s">
        <v>6</v>
      </c>
      <c r="X2149" t="s">
        <v>6995</v>
      </c>
    </row>
    <row r="2150" spans="1:25" x14ac:dyDescent="0.3">
      <c r="A2150" s="6">
        <v>9241918</v>
      </c>
      <c r="B2150" s="6" t="s">
        <v>3198</v>
      </c>
      <c r="C2150" s="6" t="s">
        <v>11</v>
      </c>
      <c r="D2150" s="6" t="s">
        <v>601</v>
      </c>
      <c r="F2150" s="8">
        <v>38322</v>
      </c>
      <c r="G2150" s="6" t="s">
        <v>279</v>
      </c>
      <c r="H2150" s="1">
        <v>2312138</v>
      </c>
      <c r="I2150" t="s">
        <v>14</v>
      </c>
      <c r="J2150" t="s">
        <v>494</v>
      </c>
      <c r="K2150" s="3">
        <v>21.734999999999999</v>
      </c>
      <c r="L2150" s="4">
        <v>22.7</v>
      </c>
      <c r="M2150" s="4">
        <v>205</v>
      </c>
      <c r="N2150" s="4">
        <v>32.200000000000003</v>
      </c>
      <c r="O2150" s="5">
        <v>11.5</v>
      </c>
      <c r="P2150" s="6">
        <v>2764</v>
      </c>
      <c r="Q2150">
        <v>2050</v>
      </c>
      <c r="R2150">
        <v>400</v>
      </c>
      <c r="S2150" s="3">
        <v>35.6</v>
      </c>
      <c r="T2150" s="9">
        <f>S2150*1000</f>
        <v>35600</v>
      </c>
      <c r="U2150" s="2">
        <v>30.047000000000001</v>
      </c>
      <c r="V2150" s="9">
        <v>30047</v>
      </c>
      <c r="W2150" t="s">
        <v>116</v>
      </c>
      <c r="X2150" t="s">
        <v>3199</v>
      </c>
    </row>
    <row r="2151" spans="1:25" x14ac:dyDescent="0.3">
      <c r="A2151" s="6">
        <v>9294381</v>
      </c>
      <c r="B2151" s="6" t="s">
        <v>11648</v>
      </c>
      <c r="C2151" s="6" t="s">
        <v>346</v>
      </c>
      <c r="D2151" s="6" t="s">
        <v>7909</v>
      </c>
      <c r="E2151" t="s">
        <v>1952</v>
      </c>
      <c r="F2151" s="8">
        <v>38322</v>
      </c>
      <c r="G2151" s="6" t="s">
        <v>20</v>
      </c>
      <c r="H2151">
        <v>194</v>
      </c>
      <c r="I2151" t="s">
        <v>35</v>
      </c>
      <c r="J2151" t="s">
        <v>1840</v>
      </c>
      <c r="K2151" s="3">
        <v>45.588000000000001</v>
      </c>
      <c r="L2151" s="4">
        <v>25</v>
      </c>
      <c r="M2151" s="4">
        <v>266</v>
      </c>
      <c r="N2151" s="4">
        <v>37.299999999999997</v>
      </c>
      <c r="O2151" s="5">
        <v>13</v>
      </c>
      <c r="P2151" s="6">
        <v>5057</v>
      </c>
      <c r="Q2151">
        <v>3700</v>
      </c>
      <c r="R2151">
        <v>1.0029999999999999</v>
      </c>
      <c r="S2151" s="3">
        <v>62.994</v>
      </c>
      <c r="T2151" s="9">
        <f>S2151*1000</f>
        <v>62994</v>
      </c>
      <c r="U2151" s="2">
        <v>50.720999999999997</v>
      </c>
      <c r="V2151" s="9">
        <v>50721</v>
      </c>
      <c r="W2151" t="s">
        <v>6</v>
      </c>
    </row>
    <row r="2152" spans="1:25" x14ac:dyDescent="0.3">
      <c r="A2152" s="6">
        <v>9287912</v>
      </c>
      <c r="B2152" s="6" t="s">
        <v>6856</v>
      </c>
      <c r="C2152" s="6" t="s">
        <v>141</v>
      </c>
      <c r="D2152" s="6" t="s">
        <v>218</v>
      </c>
      <c r="E2152" t="s">
        <v>97</v>
      </c>
      <c r="F2152" s="8">
        <v>38322</v>
      </c>
      <c r="G2152" s="6" t="s">
        <v>179</v>
      </c>
      <c r="H2152">
        <v>126</v>
      </c>
      <c r="I2152" t="s">
        <v>14</v>
      </c>
      <c r="J2152" t="s">
        <v>300</v>
      </c>
      <c r="K2152" s="3">
        <v>41.13</v>
      </c>
      <c r="L2152" s="4">
        <v>23.3</v>
      </c>
      <c r="M2152" s="4">
        <v>294.10000000000002</v>
      </c>
      <c r="N2152" s="4">
        <v>32.299999999999997</v>
      </c>
      <c r="O2152" s="5">
        <v>13.5</v>
      </c>
      <c r="P2152" s="6">
        <v>5060</v>
      </c>
      <c r="Q2152">
        <v>3373</v>
      </c>
      <c r="R2152">
        <v>454</v>
      </c>
      <c r="S2152" s="3">
        <v>68.281999999999996</v>
      </c>
      <c r="T2152" s="9">
        <f>S2152*1000</f>
        <v>68282</v>
      </c>
      <c r="U2152" s="2">
        <v>54.213999999999999</v>
      </c>
      <c r="V2152" s="9">
        <v>54214</v>
      </c>
      <c r="W2152" t="s">
        <v>6</v>
      </c>
      <c r="X2152" t="s">
        <v>6857</v>
      </c>
    </row>
    <row r="2153" spans="1:25" x14ac:dyDescent="0.3">
      <c r="A2153" s="6">
        <v>9292175</v>
      </c>
      <c r="B2153" s="6" t="s">
        <v>10079</v>
      </c>
      <c r="C2153" s="6" t="s">
        <v>68</v>
      </c>
      <c r="D2153" s="6" t="s">
        <v>358</v>
      </c>
      <c r="E2153" t="s">
        <v>359</v>
      </c>
      <c r="F2153" s="8">
        <v>38322</v>
      </c>
      <c r="G2153" s="6" t="s">
        <v>89</v>
      </c>
      <c r="H2153">
        <v>1575</v>
      </c>
      <c r="I2153" t="s">
        <v>14</v>
      </c>
      <c r="J2153" t="s">
        <v>947</v>
      </c>
      <c r="K2153" s="3">
        <v>44.584000000000003</v>
      </c>
      <c r="L2153" s="4">
        <v>24.5</v>
      </c>
      <c r="M2153" s="4">
        <v>294</v>
      </c>
      <c r="N2153" s="4">
        <v>32.200000000000003</v>
      </c>
      <c r="O2153" s="5">
        <v>13.5</v>
      </c>
      <c r="P2153" s="6">
        <v>4734</v>
      </c>
      <c r="Q2153">
        <v>3180</v>
      </c>
      <c r="R2153">
        <v>400</v>
      </c>
      <c r="S2153" s="3">
        <v>64.989999999999995</v>
      </c>
      <c r="T2153" s="9">
        <f>S2153*1000</f>
        <v>64989.999999999993</v>
      </c>
      <c r="U2153" s="2">
        <v>54.518999999999998</v>
      </c>
      <c r="V2153" s="9">
        <v>54519</v>
      </c>
      <c r="W2153" t="s">
        <v>6</v>
      </c>
    </row>
    <row r="2154" spans="1:25" x14ac:dyDescent="0.3">
      <c r="A2154" s="6">
        <v>9292242</v>
      </c>
      <c r="B2154" s="6" t="s">
        <v>13538</v>
      </c>
      <c r="C2154" s="6" t="s">
        <v>68</v>
      </c>
      <c r="D2154" s="6" t="s">
        <v>358</v>
      </c>
      <c r="E2154" t="s">
        <v>359</v>
      </c>
      <c r="F2154" s="8">
        <v>38322</v>
      </c>
      <c r="G2154" s="6" t="s">
        <v>89</v>
      </c>
      <c r="H2154">
        <v>1576</v>
      </c>
      <c r="I2154" t="s">
        <v>14</v>
      </c>
      <c r="J2154" t="s">
        <v>947</v>
      </c>
      <c r="K2154" s="3">
        <v>44.584000000000003</v>
      </c>
      <c r="L2154" s="4">
        <v>24.5</v>
      </c>
      <c r="M2154" s="4">
        <v>294</v>
      </c>
      <c r="N2154" s="4">
        <v>32.200000000000003</v>
      </c>
      <c r="O2154" s="5">
        <v>13.5</v>
      </c>
      <c r="P2154" s="6">
        <v>4734</v>
      </c>
      <c r="Q2154">
        <v>3180</v>
      </c>
      <c r="R2154">
        <v>400</v>
      </c>
      <c r="S2154" s="3">
        <v>64.989999999999995</v>
      </c>
      <c r="T2154" s="9">
        <f>S2154*1000</f>
        <v>64989.999999999993</v>
      </c>
      <c r="U2154" s="2">
        <v>54.518999999999998</v>
      </c>
      <c r="V2154" s="9">
        <v>54519</v>
      </c>
      <c r="W2154" t="s">
        <v>6</v>
      </c>
    </row>
    <row r="2155" spans="1:25" x14ac:dyDescent="0.3">
      <c r="A2155" s="6">
        <v>9283203</v>
      </c>
      <c r="B2155" s="6" t="s">
        <v>8989</v>
      </c>
      <c r="C2155" s="6" t="s">
        <v>11</v>
      </c>
      <c r="D2155" s="6" t="s">
        <v>363</v>
      </c>
      <c r="E2155" t="s">
        <v>363</v>
      </c>
      <c r="F2155" s="8">
        <v>38322</v>
      </c>
      <c r="G2155" s="6" t="s">
        <v>274</v>
      </c>
      <c r="H2155">
        <v>4098</v>
      </c>
      <c r="I2155" t="s">
        <v>14</v>
      </c>
      <c r="J2155" t="s">
        <v>2680</v>
      </c>
      <c r="K2155" s="3">
        <v>45.765000000000001</v>
      </c>
      <c r="L2155" s="4">
        <v>23.3</v>
      </c>
      <c r="M2155" s="4">
        <v>272</v>
      </c>
      <c r="N2155" s="4">
        <v>40</v>
      </c>
      <c r="O2155" s="5">
        <v>12.5</v>
      </c>
      <c r="P2155" s="6">
        <v>5568</v>
      </c>
      <c r="Q2155">
        <v>3716</v>
      </c>
      <c r="R2155">
        <v>1.365</v>
      </c>
      <c r="S2155" s="3">
        <v>65.066000000000003</v>
      </c>
      <c r="T2155" s="9">
        <f>S2155*1000</f>
        <v>65066</v>
      </c>
      <c r="U2155" s="2">
        <v>69.132000000000005</v>
      </c>
      <c r="V2155" s="9">
        <v>69132</v>
      </c>
      <c r="W2155" t="s">
        <v>6</v>
      </c>
    </row>
    <row r="2156" spans="1:25" x14ac:dyDescent="0.3">
      <c r="A2156" s="6">
        <v>9285665</v>
      </c>
      <c r="B2156" s="6" t="s">
        <v>10277</v>
      </c>
      <c r="C2156" s="6" t="s">
        <v>141</v>
      </c>
      <c r="D2156" s="6" t="s">
        <v>1010</v>
      </c>
      <c r="E2156" t="s">
        <v>25</v>
      </c>
      <c r="F2156" s="8">
        <v>38322</v>
      </c>
      <c r="G2156" s="6" t="s">
        <v>89</v>
      </c>
      <c r="H2156">
        <v>1546</v>
      </c>
      <c r="I2156" t="s">
        <v>35</v>
      </c>
      <c r="J2156" t="s">
        <v>205</v>
      </c>
      <c r="K2156" s="3">
        <v>68.64</v>
      </c>
      <c r="L2156" s="4">
        <v>25.2</v>
      </c>
      <c r="M2156" s="4">
        <v>300</v>
      </c>
      <c r="N2156" s="4">
        <v>42.8</v>
      </c>
      <c r="O2156" s="5">
        <v>14.5</v>
      </c>
      <c r="P2156" s="6">
        <v>7455</v>
      </c>
      <c r="Q2156">
        <v>5650</v>
      </c>
      <c r="R2156">
        <v>500</v>
      </c>
      <c r="S2156" s="3">
        <v>93.572000000000003</v>
      </c>
      <c r="T2156" s="9">
        <f>S2156*1000</f>
        <v>93572</v>
      </c>
      <c r="U2156" s="2">
        <v>83.132999999999996</v>
      </c>
      <c r="V2156" s="9">
        <v>83133</v>
      </c>
      <c r="W2156" t="s">
        <v>6</v>
      </c>
    </row>
    <row r="2157" spans="1:25" x14ac:dyDescent="0.3">
      <c r="A2157" s="6">
        <v>9286009</v>
      </c>
      <c r="B2157" s="6" t="s">
        <v>3690</v>
      </c>
      <c r="C2157" s="6" t="s">
        <v>41</v>
      </c>
      <c r="D2157" s="6" t="s">
        <v>1864</v>
      </c>
      <c r="E2157" t="s">
        <v>3658</v>
      </c>
      <c r="F2157" s="8">
        <v>38322</v>
      </c>
      <c r="G2157" s="6" t="s">
        <v>330</v>
      </c>
      <c r="H2157">
        <v>1491</v>
      </c>
      <c r="I2157" t="s">
        <v>14</v>
      </c>
      <c r="J2157" t="s">
        <v>398</v>
      </c>
      <c r="K2157" s="3">
        <v>68.489999999999995</v>
      </c>
      <c r="L2157" s="4">
        <v>25.2</v>
      </c>
      <c r="M2157" s="4">
        <v>334</v>
      </c>
      <c r="N2157" s="4">
        <v>42.9</v>
      </c>
      <c r="O2157" s="5">
        <v>14.5</v>
      </c>
      <c r="P2157" s="6">
        <v>8468</v>
      </c>
      <c r="Q2157">
        <v>6230</v>
      </c>
      <c r="R2157">
        <v>700</v>
      </c>
      <c r="S2157" s="3">
        <v>101.61199999999999</v>
      </c>
      <c r="T2157" s="9">
        <f>S2157*1000</f>
        <v>101612</v>
      </c>
      <c r="U2157" s="2">
        <v>90.644999999999996</v>
      </c>
      <c r="V2157" s="9">
        <v>90645</v>
      </c>
      <c r="W2157" t="s">
        <v>6</v>
      </c>
      <c r="X2157" t="s">
        <v>3691</v>
      </c>
    </row>
    <row r="2158" spans="1:25" x14ac:dyDescent="0.3">
      <c r="A2158" s="6">
        <v>9289922</v>
      </c>
      <c r="B2158" s="6" t="s">
        <v>7924</v>
      </c>
      <c r="C2158" s="6" t="s">
        <v>141</v>
      </c>
      <c r="D2158" s="6" t="s">
        <v>1562</v>
      </c>
      <c r="E2158" t="s">
        <v>19</v>
      </c>
      <c r="F2158" s="8">
        <v>38322</v>
      </c>
      <c r="G2158" s="6" t="s">
        <v>154</v>
      </c>
      <c r="H2158">
        <v>3191</v>
      </c>
      <c r="I2158" t="s">
        <v>35</v>
      </c>
      <c r="J2158" t="s">
        <v>275</v>
      </c>
      <c r="K2158" s="3">
        <v>68.400000000000006</v>
      </c>
      <c r="L2158" s="4">
        <v>24.5</v>
      </c>
      <c r="M2158" s="4">
        <v>335</v>
      </c>
      <c r="N2158" s="4">
        <v>42.8</v>
      </c>
      <c r="O2158" s="5">
        <v>14</v>
      </c>
      <c r="P2158" s="6">
        <v>8452</v>
      </c>
      <c r="Q2158">
        <v>6105</v>
      </c>
      <c r="R2158">
        <v>701</v>
      </c>
      <c r="S2158" s="3">
        <v>97.611999999999995</v>
      </c>
      <c r="T2158" s="9">
        <f>S2158*1000</f>
        <v>97612</v>
      </c>
      <c r="U2158" s="2">
        <v>94.724000000000004</v>
      </c>
      <c r="V2158" s="9">
        <v>94724</v>
      </c>
      <c r="W2158" t="s">
        <v>6</v>
      </c>
      <c r="X2158" t="s">
        <v>7925</v>
      </c>
    </row>
    <row r="2159" spans="1:25" x14ac:dyDescent="0.3">
      <c r="A2159" s="6">
        <v>9329576</v>
      </c>
      <c r="B2159" s="6" t="s">
        <v>13885</v>
      </c>
      <c r="C2159" s="6" t="s">
        <v>41</v>
      </c>
      <c r="D2159" s="6" t="s">
        <v>13886</v>
      </c>
      <c r="F2159" s="8">
        <v>38353</v>
      </c>
      <c r="G2159" s="6" t="s">
        <v>849</v>
      </c>
      <c r="H2159" s="1" t="s">
        <v>13887</v>
      </c>
      <c r="I2159" t="s">
        <v>4</v>
      </c>
      <c r="J2159" t="s">
        <v>673</v>
      </c>
      <c r="K2159" s="3">
        <v>7.2</v>
      </c>
      <c r="L2159" s="4">
        <v>17</v>
      </c>
      <c r="M2159" s="4">
        <v>129.19999999999999</v>
      </c>
      <c r="N2159" s="4">
        <v>20.8</v>
      </c>
      <c r="O2159" s="5">
        <v>7.4</v>
      </c>
      <c r="P2159" s="6">
        <v>698</v>
      </c>
      <c r="Q2159">
        <v>436</v>
      </c>
      <c r="R2159">
        <v>120</v>
      </c>
      <c r="S2159" s="3">
        <v>8.4</v>
      </c>
      <c r="T2159" s="9">
        <f>S2159*1000</f>
        <v>8400</v>
      </c>
      <c r="U2159" s="2">
        <v>7.43</v>
      </c>
      <c r="V2159" s="9">
        <v>7430</v>
      </c>
    </row>
    <row r="2160" spans="1:25" x14ac:dyDescent="0.3">
      <c r="A2160" s="6">
        <v>9294965</v>
      </c>
      <c r="B2160" s="6" t="s">
        <v>723</v>
      </c>
      <c r="C2160" s="6" t="s">
        <v>177</v>
      </c>
      <c r="D2160" s="6" t="s">
        <v>508</v>
      </c>
      <c r="F2160" s="8">
        <v>38353</v>
      </c>
      <c r="G2160" s="6" t="s">
        <v>509</v>
      </c>
      <c r="H2160">
        <v>826</v>
      </c>
      <c r="I2160" t="s">
        <v>4</v>
      </c>
      <c r="J2160" t="s">
        <v>724</v>
      </c>
      <c r="K2160" s="3">
        <v>4.32</v>
      </c>
      <c r="L2160" s="4">
        <v>14.8</v>
      </c>
      <c r="M2160" s="4">
        <v>145.6</v>
      </c>
      <c r="N2160" s="4">
        <v>18.3</v>
      </c>
      <c r="O2160" s="5">
        <v>7.4</v>
      </c>
      <c r="P2160" s="6">
        <v>667</v>
      </c>
      <c r="Q2160">
        <v>421</v>
      </c>
      <c r="R2160">
        <v>60</v>
      </c>
      <c r="S2160" s="3">
        <v>10.38</v>
      </c>
      <c r="T2160" s="9">
        <f>S2160*1000</f>
        <v>10380</v>
      </c>
      <c r="U2160" s="2">
        <v>7.8129999999999997</v>
      </c>
      <c r="V2160" s="9">
        <v>7813</v>
      </c>
      <c r="X2160" t="s">
        <v>725</v>
      </c>
    </row>
    <row r="2161" spans="1:25" x14ac:dyDescent="0.3">
      <c r="A2161" s="6">
        <v>9287792</v>
      </c>
      <c r="B2161" s="6" t="s">
        <v>10472</v>
      </c>
      <c r="C2161" s="6" t="s">
        <v>177</v>
      </c>
      <c r="D2161" s="6" t="s">
        <v>6760</v>
      </c>
      <c r="E2161" t="s">
        <v>3168</v>
      </c>
      <c r="F2161" s="8">
        <v>38353</v>
      </c>
      <c r="G2161" s="6" t="s">
        <v>509</v>
      </c>
      <c r="H2161">
        <v>844</v>
      </c>
      <c r="I2161" t="s">
        <v>4</v>
      </c>
      <c r="J2161" t="s">
        <v>5</v>
      </c>
      <c r="K2161" s="3">
        <v>8.4</v>
      </c>
      <c r="L2161" s="4">
        <v>18.5</v>
      </c>
      <c r="M2161" s="4">
        <v>140.5</v>
      </c>
      <c r="N2161" s="4">
        <v>21.8</v>
      </c>
      <c r="O2161" s="5">
        <v>9.5</v>
      </c>
      <c r="P2161" s="6">
        <v>812</v>
      </c>
      <c r="Q2161">
        <v>517</v>
      </c>
      <c r="R2161">
        <v>120</v>
      </c>
      <c r="S2161" s="3">
        <v>9.3320000000000007</v>
      </c>
      <c r="T2161" s="9">
        <f>S2161*1000</f>
        <v>9332</v>
      </c>
      <c r="U2161" s="2">
        <v>7.8520000000000003</v>
      </c>
      <c r="V2161" s="9">
        <v>7852</v>
      </c>
    </row>
    <row r="2162" spans="1:25" x14ac:dyDescent="0.3">
      <c r="A2162" s="6">
        <v>9306005</v>
      </c>
      <c r="B2162" s="6" t="s">
        <v>1239</v>
      </c>
      <c r="C2162" s="6" t="s">
        <v>1240</v>
      </c>
      <c r="D2162" s="6" t="s">
        <v>1241</v>
      </c>
      <c r="E2162" t="s">
        <v>1242</v>
      </c>
      <c r="F2162" s="8">
        <v>38353</v>
      </c>
      <c r="G2162" s="6" t="s">
        <v>327</v>
      </c>
      <c r="H2162">
        <v>1172</v>
      </c>
      <c r="I2162" t="s">
        <v>4</v>
      </c>
      <c r="J2162" t="s">
        <v>5</v>
      </c>
      <c r="K2162" s="3">
        <v>8.4</v>
      </c>
      <c r="L2162" s="4">
        <v>18</v>
      </c>
      <c r="M2162" s="4">
        <v>137.5</v>
      </c>
      <c r="N2162" s="4">
        <v>21.3</v>
      </c>
      <c r="O2162" s="5">
        <v>8.5</v>
      </c>
      <c r="P2162" s="6">
        <v>908</v>
      </c>
      <c r="Q2162">
        <v>610</v>
      </c>
      <c r="R2162">
        <v>200</v>
      </c>
      <c r="S2162" s="3">
        <v>10.95</v>
      </c>
      <c r="T2162" s="9">
        <f>S2162*1000</f>
        <v>10950</v>
      </c>
      <c r="U2162" s="2">
        <v>8.9</v>
      </c>
      <c r="V2162" s="9">
        <v>8900</v>
      </c>
      <c r="W2162" t="s">
        <v>1243</v>
      </c>
    </row>
    <row r="2163" spans="1:25" x14ac:dyDescent="0.3">
      <c r="A2163" s="6">
        <v>9360283</v>
      </c>
      <c r="B2163" s="6" t="s">
        <v>8804</v>
      </c>
      <c r="C2163" s="6" t="s">
        <v>68</v>
      </c>
      <c r="D2163" s="6" t="s">
        <v>8805</v>
      </c>
      <c r="E2163" t="s">
        <v>70</v>
      </c>
      <c r="F2163" s="8">
        <v>38353</v>
      </c>
      <c r="G2163" s="6" t="s">
        <v>71</v>
      </c>
      <c r="H2163">
        <v>670</v>
      </c>
      <c r="I2163" t="s">
        <v>14</v>
      </c>
      <c r="J2163" t="s">
        <v>210</v>
      </c>
      <c r="K2163" s="3">
        <v>9.9890000000000008</v>
      </c>
      <c r="L2163" s="4">
        <v>19.5</v>
      </c>
      <c r="M2163" s="4">
        <v>147</v>
      </c>
      <c r="N2163" s="4">
        <v>25</v>
      </c>
      <c r="O2163" s="5">
        <v>9</v>
      </c>
      <c r="P2163" s="6">
        <v>1060</v>
      </c>
      <c r="Q2163">
        <v>778</v>
      </c>
      <c r="R2163">
        <v>104</v>
      </c>
      <c r="S2163" s="3">
        <v>14.984999999999999</v>
      </c>
      <c r="T2163" s="9">
        <f>S2163*1000</f>
        <v>14985</v>
      </c>
      <c r="U2163" s="2">
        <v>12.563000000000001</v>
      </c>
      <c r="V2163" s="9">
        <v>12563</v>
      </c>
      <c r="W2163" t="s">
        <v>6</v>
      </c>
    </row>
    <row r="2164" spans="1:25" x14ac:dyDescent="0.3">
      <c r="A2164" s="6">
        <v>9313199</v>
      </c>
      <c r="B2164" s="6" t="s">
        <v>4313</v>
      </c>
      <c r="C2164" s="6" t="s">
        <v>11</v>
      </c>
      <c r="D2164" s="6" t="s">
        <v>1633</v>
      </c>
      <c r="E2164" t="s">
        <v>97</v>
      </c>
      <c r="F2164" s="8">
        <v>38353</v>
      </c>
      <c r="G2164" s="6" t="s">
        <v>1634</v>
      </c>
      <c r="H2164">
        <v>671</v>
      </c>
      <c r="I2164" t="s">
        <v>14</v>
      </c>
      <c r="J2164" t="s">
        <v>518</v>
      </c>
      <c r="K2164" s="3">
        <v>12.64</v>
      </c>
      <c r="L2164" s="4">
        <v>20</v>
      </c>
      <c r="M2164" s="4">
        <v>169</v>
      </c>
      <c r="N2164" s="4">
        <v>27.2</v>
      </c>
      <c r="O2164" s="5">
        <v>9</v>
      </c>
      <c r="P2164" s="6">
        <v>1660</v>
      </c>
      <c r="Q2164">
        <v>1100</v>
      </c>
      <c r="R2164">
        <v>312</v>
      </c>
      <c r="S2164" s="3">
        <v>15.8</v>
      </c>
      <c r="T2164" s="9">
        <f>S2164*1000</f>
        <v>15800</v>
      </c>
      <c r="U2164" s="2">
        <v>15.1</v>
      </c>
      <c r="V2164" s="9">
        <v>15100</v>
      </c>
      <c r="W2164" t="s">
        <v>6</v>
      </c>
      <c r="X2164" t="s">
        <v>4314</v>
      </c>
      <c r="Y2164" t="s">
        <v>4315</v>
      </c>
    </row>
    <row r="2165" spans="1:25" x14ac:dyDescent="0.3">
      <c r="A2165" s="6">
        <v>9299317</v>
      </c>
      <c r="B2165" s="6" t="s">
        <v>14211</v>
      </c>
      <c r="C2165" s="6" t="s">
        <v>291</v>
      </c>
      <c r="D2165" s="6" t="s">
        <v>7659</v>
      </c>
      <c r="E2165" t="s">
        <v>351</v>
      </c>
      <c r="F2165" s="8">
        <v>38353</v>
      </c>
      <c r="G2165" s="6" t="s">
        <v>209</v>
      </c>
      <c r="H2165">
        <v>842</v>
      </c>
      <c r="I2165" t="s">
        <v>14</v>
      </c>
      <c r="J2165" t="s">
        <v>518</v>
      </c>
      <c r="K2165" s="3">
        <v>12.62</v>
      </c>
      <c r="L2165" s="4">
        <v>19.399999999999999</v>
      </c>
      <c r="M2165" s="4">
        <v>168.8</v>
      </c>
      <c r="N2165" s="4">
        <v>27.3</v>
      </c>
      <c r="O2165" s="5">
        <v>8.6</v>
      </c>
      <c r="P2165" s="6">
        <v>1500</v>
      </c>
      <c r="Q2165">
        <v>973</v>
      </c>
      <c r="R2165">
        <v>150</v>
      </c>
      <c r="S2165" s="3">
        <v>18.899999999999999</v>
      </c>
      <c r="T2165" s="9">
        <f>S2165*1000</f>
        <v>18900</v>
      </c>
      <c r="U2165" s="2">
        <v>15.2</v>
      </c>
      <c r="V2165" s="9">
        <v>15200</v>
      </c>
      <c r="W2165" t="s">
        <v>6</v>
      </c>
    </row>
    <row r="2166" spans="1:25" x14ac:dyDescent="0.3">
      <c r="A2166" s="6">
        <v>9300130</v>
      </c>
      <c r="B2166" s="6" t="s">
        <v>12961</v>
      </c>
      <c r="C2166" s="6" t="s">
        <v>141</v>
      </c>
      <c r="D2166" s="6" t="s">
        <v>699</v>
      </c>
      <c r="E2166" t="s">
        <v>342</v>
      </c>
      <c r="F2166" s="8">
        <v>38353</v>
      </c>
      <c r="G2166" s="6" t="s">
        <v>160</v>
      </c>
      <c r="H2166" t="s">
        <v>12962</v>
      </c>
      <c r="I2166" t="s">
        <v>14</v>
      </c>
      <c r="J2166" t="s">
        <v>162</v>
      </c>
      <c r="K2166" s="3">
        <v>21.6</v>
      </c>
      <c r="L2166" s="4">
        <v>23</v>
      </c>
      <c r="M2166" s="4">
        <v>196.9</v>
      </c>
      <c r="N2166" s="4">
        <v>27.8</v>
      </c>
      <c r="O2166" s="5">
        <v>11</v>
      </c>
      <c r="P2166" s="6">
        <v>1850</v>
      </c>
      <c r="Q2166">
        <v>1300</v>
      </c>
      <c r="R2166">
        <v>300</v>
      </c>
      <c r="S2166" s="3">
        <v>24.277000000000001</v>
      </c>
      <c r="T2166" s="9">
        <f>S2166*1000</f>
        <v>24277</v>
      </c>
      <c r="U2166" s="2">
        <v>21.931999999999999</v>
      </c>
      <c r="V2166" s="9">
        <v>21932</v>
      </c>
      <c r="W2166" t="s">
        <v>85</v>
      </c>
    </row>
    <row r="2167" spans="1:25" x14ac:dyDescent="0.3">
      <c r="A2167" s="6">
        <v>9294393</v>
      </c>
      <c r="B2167" s="6" t="s">
        <v>11647</v>
      </c>
      <c r="C2167" s="6" t="s">
        <v>346</v>
      </c>
      <c r="D2167" s="6" t="s">
        <v>7909</v>
      </c>
      <c r="E2167" t="s">
        <v>1952</v>
      </c>
      <c r="F2167" s="8">
        <v>38353</v>
      </c>
      <c r="G2167" s="6" t="s">
        <v>20</v>
      </c>
      <c r="H2167">
        <v>195</v>
      </c>
      <c r="I2167" t="s">
        <v>35</v>
      </c>
      <c r="J2167" t="s">
        <v>1840</v>
      </c>
      <c r="K2167" s="3">
        <v>45.588000000000001</v>
      </c>
      <c r="L2167" s="4">
        <v>25</v>
      </c>
      <c r="M2167" s="4">
        <v>266</v>
      </c>
      <c r="N2167" s="4">
        <v>37.299999999999997</v>
      </c>
      <c r="O2167" s="5">
        <v>13</v>
      </c>
      <c r="P2167" s="6">
        <v>5057</v>
      </c>
      <c r="Q2167">
        <v>3700</v>
      </c>
      <c r="R2167">
        <v>1103</v>
      </c>
      <c r="S2167" s="3">
        <v>62.994</v>
      </c>
      <c r="T2167" s="9">
        <f>S2167*1000</f>
        <v>62994</v>
      </c>
      <c r="U2167" s="2">
        <v>50.720999999999997</v>
      </c>
      <c r="V2167" s="9">
        <v>50721</v>
      </c>
      <c r="W2167" t="s">
        <v>6</v>
      </c>
    </row>
    <row r="2168" spans="1:25" x14ac:dyDescent="0.3">
      <c r="A2168" s="6">
        <v>9287924</v>
      </c>
      <c r="B2168" s="6" t="s">
        <v>8194</v>
      </c>
      <c r="C2168" s="6" t="s">
        <v>141</v>
      </c>
      <c r="D2168" s="6" t="s">
        <v>218</v>
      </c>
      <c r="E2168" t="s">
        <v>293</v>
      </c>
      <c r="F2168" s="8">
        <v>38353</v>
      </c>
      <c r="G2168" s="6" t="s">
        <v>179</v>
      </c>
      <c r="H2168">
        <v>127</v>
      </c>
      <c r="I2168" t="s">
        <v>14</v>
      </c>
      <c r="J2168" t="s">
        <v>300</v>
      </c>
      <c r="K2168" s="3">
        <v>41.13</v>
      </c>
      <c r="L2168" s="4">
        <v>23.3</v>
      </c>
      <c r="M2168" s="4">
        <v>294.10000000000002</v>
      </c>
      <c r="N2168" s="4">
        <v>32.299999999999997</v>
      </c>
      <c r="O2168" s="5">
        <v>13.5</v>
      </c>
      <c r="P2168" s="6">
        <v>5060</v>
      </c>
      <c r="Q2168">
        <v>3373</v>
      </c>
      <c r="R2168">
        <v>454</v>
      </c>
      <c r="S2168" s="3">
        <v>68.042000000000002</v>
      </c>
      <c r="T2168" s="9">
        <f>S2168*1000</f>
        <v>68042</v>
      </c>
      <c r="U2168" s="2">
        <v>54.213999999999999</v>
      </c>
      <c r="V2168" s="9">
        <v>54214</v>
      </c>
      <c r="W2168" t="s">
        <v>6</v>
      </c>
      <c r="X2168" t="s">
        <v>8195</v>
      </c>
    </row>
    <row r="2169" spans="1:25" x14ac:dyDescent="0.3">
      <c r="A2169" s="6">
        <v>9292254</v>
      </c>
      <c r="B2169" s="6" t="s">
        <v>13356</v>
      </c>
      <c r="C2169" s="6" t="s">
        <v>68</v>
      </c>
      <c r="D2169" s="6" t="s">
        <v>358</v>
      </c>
      <c r="E2169" t="s">
        <v>359</v>
      </c>
      <c r="F2169" s="8">
        <v>38353</v>
      </c>
      <c r="G2169" s="6" t="s">
        <v>89</v>
      </c>
      <c r="H2169">
        <v>1577</v>
      </c>
      <c r="I2169" t="s">
        <v>14</v>
      </c>
      <c r="J2169" t="s">
        <v>947</v>
      </c>
      <c r="K2169" s="3">
        <v>44.584000000000003</v>
      </c>
      <c r="L2169" s="4">
        <v>24.5</v>
      </c>
      <c r="M2169" s="4">
        <v>294</v>
      </c>
      <c r="N2169" s="4">
        <v>32.200000000000003</v>
      </c>
      <c r="O2169" s="5">
        <v>13.5</v>
      </c>
      <c r="P2169" s="6">
        <v>4734</v>
      </c>
      <c r="Q2169">
        <v>3180</v>
      </c>
      <c r="R2169">
        <v>400</v>
      </c>
      <c r="S2169" s="3">
        <v>64.989999999999995</v>
      </c>
      <c r="T2169" s="9">
        <f>S2169*1000</f>
        <v>64989.999999999993</v>
      </c>
      <c r="U2169" s="2">
        <v>54.518999999999998</v>
      </c>
      <c r="V2169" s="9">
        <v>54519</v>
      </c>
      <c r="W2169" t="s">
        <v>6</v>
      </c>
    </row>
    <row r="2170" spans="1:25" x14ac:dyDescent="0.3">
      <c r="A2170" s="6">
        <v>9292266</v>
      </c>
      <c r="B2170" s="6" t="s">
        <v>13523</v>
      </c>
      <c r="C2170" s="6" t="s">
        <v>68</v>
      </c>
      <c r="D2170" s="6" t="s">
        <v>358</v>
      </c>
      <c r="E2170" t="s">
        <v>359</v>
      </c>
      <c r="F2170" s="8">
        <v>38353</v>
      </c>
      <c r="G2170" s="6" t="s">
        <v>89</v>
      </c>
      <c r="H2170">
        <v>1578</v>
      </c>
      <c r="I2170" t="s">
        <v>14</v>
      </c>
      <c r="J2170" t="s">
        <v>947</v>
      </c>
      <c r="K2170" s="3">
        <v>44.584000000000003</v>
      </c>
      <c r="L2170" s="4">
        <v>24.5</v>
      </c>
      <c r="M2170" s="4">
        <v>294</v>
      </c>
      <c r="N2170" s="4">
        <v>32.200000000000003</v>
      </c>
      <c r="O2170" s="5">
        <v>13.5</v>
      </c>
      <c r="P2170" s="6">
        <v>4734</v>
      </c>
      <c r="Q2170">
        <v>3180</v>
      </c>
      <c r="R2170">
        <v>400</v>
      </c>
      <c r="S2170" s="3">
        <v>64.989999999999995</v>
      </c>
      <c r="T2170" s="9">
        <f>S2170*1000</f>
        <v>64989.999999999993</v>
      </c>
      <c r="U2170" s="2">
        <v>54.518999999999998</v>
      </c>
      <c r="V2170" s="9">
        <v>54519</v>
      </c>
      <c r="W2170" t="s">
        <v>6</v>
      </c>
    </row>
    <row r="2171" spans="1:25" x14ac:dyDescent="0.3">
      <c r="A2171" s="6">
        <v>9289544</v>
      </c>
      <c r="B2171" s="6" t="s">
        <v>14414</v>
      </c>
      <c r="C2171" s="6" t="s">
        <v>141</v>
      </c>
      <c r="D2171" s="6" t="s">
        <v>1010</v>
      </c>
      <c r="E2171" t="s">
        <v>214</v>
      </c>
      <c r="F2171" s="8">
        <v>38353</v>
      </c>
      <c r="G2171" s="6" t="s">
        <v>492</v>
      </c>
      <c r="H2171" t="s">
        <v>14415</v>
      </c>
      <c r="I2171" t="s">
        <v>35</v>
      </c>
      <c r="J2171" t="s">
        <v>4176</v>
      </c>
      <c r="K2171" s="3">
        <v>51.484999999999999</v>
      </c>
      <c r="L2171" s="4">
        <v>25.5</v>
      </c>
      <c r="M2171" s="4">
        <v>294.10000000000002</v>
      </c>
      <c r="N2171" s="4">
        <v>32.200000000000003</v>
      </c>
      <c r="O2171" s="5">
        <v>12.8</v>
      </c>
      <c r="P2171" s="6">
        <v>5026</v>
      </c>
      <c r="Q2171">
        <v>3320</v>
      </c>
      <c r="R2171">
        <v>450</v>
      </c>
      <c r="S2171" s="3">
        <v>67.17</v>
      </c>
      <c r="T2171" s="9">
        <f>S2171*1000</f>
        <v>67170</v>
      </c>
      <c r="U2171" s="2">
        <v>54.591999999999999</v>
      </c>
      <c r="V2171" s="9">
        <v>54592</v>
      </c>
      <c r="W2171" t="s">
        <v>6</v>
      </c>
    </row>
    <row r="2172" spans="1:25" x14ac:dyDescent="0.3">
      <c r="A2172" s="6">
        <v>9286011</v>
      </c>
      <c r="B2172" s="6" t="s">
        <v>3657</v>
      </c>
      <c r="C2172" s="6" t="s">
        <v>41</v>
      </c>
      <c r="D2172" s="6" t="s">
        <v>1864</v>
      </c>
      <c r="E2172" t="s">
        <v>3658</v>
      </c>
      <c r="F2172" s="8">
        <v>38353</v>
      </c>
      <c r="G2172" s="6" t="s">
        <v>330</v>
      </c>
      <c r="H2172">
        <v>1492</v>
      </c>
      <c r="I2172" t="s">
        <v>14</v>
      </c>
      <c r="J2172" t="s">
        <v>398</v>
      </c>
      <c r="K2172" s="3">
        <v>68.489999999999995</v>
      </c>
      <c r="L2172" s="4">
        <v>25.2</v>
      </c>
      <c r="M2172" s="4">
        <v>334</v>
      </c>
      <c r="N2172" s="4">
        <v>42.9</v>
      </c>
      <c r="O2172" s="5">
        <v>14.5</v>
      </c>
      <c r="P2172" s="6">
        <v>8468</v>
      </c>
      <c r="Q2172">
        <v>6230</v>
      </c>
      <c r="R2172">
        <v>700</v>
      </c>
      <c r="S2172" s="3">
        <v>101.61199999999999</v>
      </c>
      <c r="T2172" s="9">
        <f>S2172*1000</f>
        <v>101612</v>
      </c>
      <c r="U2172" s="2">
        <v>90.644999999999996</v>
      </c>
      <c r="V2172" s="9">
        <v>90645</v>
      </c>
      <c r="W2172" t="s">
        <v>6</v>
      </c>
      <c r="X2172" t="s">
        <v>3659</v>
      </c>
    </row>
    <row r="2173" spans="1:25" x14ac:dyDescent="0.3">
      <c r="A2173" s="6">
        <v>9306017</v>
      </c>
      <c r="B2173" s="6" t="s">
        <v>5839</v>
      </c>
      <c r="C2173" s="6" t="s">
        <v>1240</v>
      </c>
      <c r="D2173" s="6" t="s">
        <v>1241</v>
      </c>
      <c r="E2173" t="s">
        <v>1242</v>
      </c>
      <c r="F2173" s="8">
        <v>38384</v>
      </c>
      <c r="G2173" s="6" t="s">
        <v>327</v>
      </c>
      <c r="H2173">
        <v>1173</v>
      </c>
      <c r="I2173" t="s">
        <v>4</v>
      </c>
      <c r="J2173" t="s">
        <v>5</v>
      </c>
      <c r="K2173" s="3">
        <v>8.4</v>
      </c>
      <c r="L2173" s="4">
        <v>18</v>
      </c>
      <c r="M2173" s="4">
        <v>137.5</v>
      </c>
      <c r="N2173" s="4">
        <v>21.3</v>
      </c>
      <c r="O2173" s="5">
        <v>8.5</v>
      </c>
      <c r="P2173" s="6">
        <v>908</v>
      </c>
      <c r="Q2173">
        <v>610</v>
      </c>
      <c r="R2173">
        <v>200</v>
      </c>
      <c r="S2173" s="3">
        <v>10.95</v>
      </c>
      <c r="T2173" s="9">
        <f>S2173*1000</f>
        <v>10950</v>
      </c>
      <c r="U2173" s="2">
        <v>8.9</v>
      </c>
      <c r="V2173" s="9">
        <v>8900</v>
      </c>
      <c r="W2173" t="s">
        <v>1243</v>
      </c>
    </row>
    <row r="2174" spans="1:25" x14ac:dyDescent="0.3">
      <c r="A2174" s="6">
        <v>9301304</v>
      </c>
      <c r="B2174" s="6" t="s">
        <v>12723</v>
      </c>
      <c r="C2174" s="6" t="s">
        <v>1536</v>
      </c>
      <c r="D2174" s="6" t="s">
        <v>4288</v>
      </c>
      <c r="F2174" s="8">
        <v>38384</v>
      </c>
      <c r="G2174" s="6" t="s">
        <v>382</v>
      </c>
      <c r="H2174">
        <v>449</v>
      </c>
      <c r="I2174" t="s">
        <v>14</v>
      </c>
      <c r="J2174" t="s">
        <v>383</v>
      </c>
      <c r="K2174" s="3">
        <v>6.891</v>
      </c>
      <c r="L2174" s="4">
        <v>17.899999999999999</v>
      </c>
      <c r="M2174" s="4">
        <v>142.69999999999999</v>
      </c>
      <c r="N2174" s="4">
        <v>22.6</v>
      </c>
      <c r="O2174" s="5">
        <v>8.1999999999999993</v>
      </c>
      <c r="P2174" s="6">
        <v>962</v>
      </c>
      <c r="S2174" s="3">
        <v>12.4</v>
      </c>
      <c r="T2174" s="9">
        <f>S2174*1000</f>
        <v>12400</v>
      </c>
      <c r="U2174" s="2">
        <v>9.85</v>
      </c>
      <c r="V2174" s="9">
        <v>9850</v>
      </c>
    </row>
    <row r="2175" spans="1:25" x14ac:dyDescent="0.3">
      <c r="A2175" s="6">
        <v>9295505</v>
      </c>
      <c r="B2175" s="6" t="s">
        <v>8788</v>
      </c>
      <c r="C2175" s="6" t="s">
        <v>177</v>
      </c>
      <c r="D2175" s="6" t="s">
        <v>8789</v>
      </c>
      <c r="E2175" t="s">
        <v>208</v>
      </c>
      <c r="F2175" s="8">
        <v>38384</v>
      </c>
      <c r="G2175" s="6" t="s">
        <v>160</v>
      </c>
      <c r="H2175" t="s">
        <v>8790</v>
      </c>
      <c r="I2175" t="s">
        <v>14</v>
      </c>
      <c r="J2175" t="s">
        <v>518</v>
      </c>
      <c r="K2175" s="3">
        <v>12.643000000000001</v>
      </c>
      <c r="L2175" s="4">
        <v>19.3</v>
      </c>
      <c r="M2175" s="4">
        <v>161.30000000000001</v>
      </c>
      <c r="N2175" s="4">
        <v>25</v>
      </c>
      <c r="O2175" s="5">
        <v>9.5</v>
      </c>
      <c r="P2175" s="6">
        <v>1347</v>
      </c>
      <c r="Q2175">
        <v>925</v>
      </c>
      <c r="R2175">
        <v>214</v>
      </c>
      <c r="S2175" s="3">
        <v>25</v>
      </c>
      <c r="T2175" s="9">
        <f>S2175*1000</f>
        <v>25000</v>
      </c>
      <c r="U2175" s="2">
        <v>13.65</v>
      </c>
      <c r="V2175" s="9">
        <v>13650</v>
      </c>
    </row>
    <row r="2176" spans="1:25" x14ac:dyDescent="0.3">
      <c r="A2176" s="6">
        <v>9292137</v>
      </c>
      <c r="B2176" s="6" t="s">
        <v>7976</v>
      </c>
      <c r="C2176" s="6" t="s">
        <v>1407</v>
      </c>
      <c r="D2176" s="6" t="s">
        <v>891</v>
      </c>
      <c r="E2176" t="s">
        <v>159</v>
      </c>
      <c r="F2176" s="8">
        <v>38384</v>
      </c>
      <c r="G2176" s="6" t="s">
        <v>683</v>
      </c>
      <c r="H2176">
        <v>314</v>
      </c>
      <c r="I2176" t="s">
        <v>14</v>
      </c>
      <c r="J2176" t="s">
        <v>705</v>
      </c>
      <c r="K2176" s="3">
        <v>14.324999999999999</v>
      </c>
      <c r="L2176" s="4">
        <v>20.5</v>
      </c>
      <c r="M2176" s="4">
        <v>175</v>
      </c>
      <c r="N2176" s="4">
        <v>24.8</v>
      </c>
      <c r="O2176" s="5">
        <v>9.5</v>
      </c>
      <c r="P2176" s="6">
        <v>1740</v>
      </c>
      <c r="Q2176">
        <v>1330</v>
      </c>
      <c r="R2176">
        <v>296</v>
      </c>
      <c r="S2176" s="3">
        <v>23.58</v>
      </c>
      <c r="T2176" s="9">
        <f>S2176*1000</f>
        <v>23580</v>
      </c>
      <c r="U2176" s="2">
        <v>18.334</v>
      </c>
      <c r="V2176" s="9">
        <v>18334</v>
      </c>
      <c r="W2176" t="s">
        <v>316</v>
      </c>
      <c r="X2176" t="s">
        <v>7977</v>
      </c>
      <c r="Y2176" t="s">
        <v>7978</v>
      </c>
    </row>
    <row r="2177" spans="1:26" x14ac:dyDescent="0.3">
      <c r="A2177" s="6">
        <v>9293234</v>
      </c>
      <c r="B2177" s="6" t="s">
        <v>13346</v>
      </c>
      <c r="C2177" s="6" t="s">
        <v>1601</v>
      </c>
      <c r="D2177" s="6" t="s">
        <v>699</v>
      </c>
      <c r="E2177" t="s">
        <v>342</v>
      </c>
      <c r="F2177" s="8">
        <v>38384</v>
      </c>
      <c r="G2177" s="6" t="s">
        <v>400</v>
      </c>
      <c r="H2177">
        <v>2198</v>
      </c>
      <c r="I2177" t="s">
        <v>138</v>
      </c>
      <c r="J2177" t="s">
        <v>13347</v>
      </c>
      <c r="L2177" s="4">
        <v>21.5</v>
      </c>
      <c r="M2177" s="4">
        <v>194.9</v>
      </c>
      <c r="N2177" s="4">
        <v>32.299999999999997</v>
      </c>
      <c r="O2177" s="5">
        <v>11.5</v>
      </c>
      <c r="P2177" s="6">
        <v>2588</v>
      </c>
      <c r="Q2177">
        <v>1920</v>
      </c>
      <c r="R2177">
        <v>300</v>
      </c>
      <c r="S2177" s="3">
        <v>35</v>
      </c>
      <c r="T2177" s="9">
        <f>S2177*1000</f>
        <v>35000</v>
      </c>
      <c r="U2177" s="2">
        <v>25</v>
      </c>
      <c r="V2177" s="9">
        <v>25000</v>
      </c>
    </row>
    <row r="2178" spans="1:26" x14ac:dyDescent="0.3">
      <c r="A2178" s="6">
        <v>9301445</v>
      </c>
      <c r="B2178" s="6" t="s">
        <v>4188</v>
      </c>
      <c r="C2178" s="6" t="s">
        <v>141</v>
      </c>
      <c r="D2178" s="6" t="s">
        <v>1010</v>
      </c>
      <c r="E2178" t="s">
        <v>1336</v>
      </c>
      <c r="F2178" s="8">
        <v>38384</v>
      </c>
      <c r="G2178" s="6" t="s">
        <v>89</v>
      </c>
      <c r="H2178">
        <v>1625</v>
      </c>
      <c r="I2178" t="s">
        <v>35</v>
      </c>
      <c r="J2178" t="s">
        <v>3058</v>
      </c>
      <c r="K2178" s="3">
        <v>21.56</v>
      </c>
      <c r="L2178" s="4">
        <v>22</v>
      </c>
      <c r="M2178" s="4">
        <v>210</v>
      </c>
      <c r="N2178" s="4">
        <v>30.2</v>
      </c>
      <c r="O2178" s="5">
        <v>11.5</v>
      </c>
      <c r="P2178" s="6">
        <v>2556</v>
      </c>
      <c r="Q2178">
        <v>1612</v>
      </c>
      <c r="R2178">
        <v>600</v>
      </c>
      <c r="S2178" s="3">
        <v>34.716999999999999</v>
      </c>
      <c r="T2178" s="9">
        <f>S2178*1000</f>
        <v>34717</v>
      </c>
      <c r="U2178" s="2">
        <v>25630</v>
      </c>
      <c r="V2178" s="9">
        <v>25630</v>
      </c>
      <c r="W2178" t="s">
        <v>3059</v>
      </c>
      <c r="X2178" t="s">
        <v>4189</v>
      </c>
    </row>
    <row r="2179" spans="1:26" x14ac:dyDescent="0.3">
      <c r="A2179" s="6">
        <v>9290098</v>
      </c>
      <c r="B2179" s="6" t="s">
        <v>3709</v>
      </c>
      <c r="C2179" s="6" t="s">
        <v>141</v>
      </c>
      <c r="D2179" s="6" t="s">
        <v>1864</v>
      </c>
      <c r="E2179" t="s">
        <v>3658</v>
      </c>
      <c r="F2179" s="8">
        <v>38384</v>
      </c>
      <c r="G2179" s="6" t="s">
        <v>330</v>
      </c>
      <c r="H2179">
        <v>1493</v>
      </c>
      <c r="I2179" t="s">
        <v>14</v>
      </c>
      <c r="J2179" t="s">
        <v>795</v>
      </c>
      <c r="K2179" s="3">
        <v>36.529000000000003</v>
      </c>
      <c r="L2179" s="4">
        <v>24.5</v>
      </c>
      <c r="M2179" s="4">
        <v>259.8</v>
      </c>
      <c r="N2179" s="4">
        <v>32.200000000000003</v>
      </c>
      <c r="O2179" s="5">
        <v>12.6</v>
      </c>
      <c r="P2179" s="6">
        <v>4250</v>
      </c>
      <c r="Q2179">
        <v>2805</v>
      </c>
      <c r="R2179">
        <v>400</v>
      </c>
      <c r="S2179" s="3">
        <v>50.6</v>
      </c>
      <c r="T2179" s="9">
        <f>S2179*1000</f>
        <v>50600</v>
      </c>
      <c r="U2179" s="2">
        <v>39.941000000000003</v>
      </c>
      <c r="V2179" s="9">
        <v>39941</v>
      </c>
      <c r="W2179" t="s">
        <v>6</v>
      </c>
    </row>
    <row r="2180" spans="1:26" x14ac:dyDescent="0.3">
      <c r="A2180" s="6">
        <v>9292230</v>
      </c>
      <c r="B2180" s="6" t="s">
        <v>13368</v>
      </c>
      <c r="C2180" s="6" t="s">
        <v>68</v>
      </c>
      <c r="D2180" s="6" t="s">
        <v>358</v>
      </c>
      <c r="E2180" t="s">
        <v>359</v>
      </c>
      <c r="F2180" s="8">
        <v>38384</v>
      </c>
      <c r="G2180" s="6" t="s">
        <v>89</v>
      </c>
      <c r="H2180" s="1">
        <v>1579</v>
      </c>
      <c r="I2180" t="s">
        <v>14</v>
      </c>
      <c r="J2180" t="s">
        <v>947</v>
      </c>
      <c r="K2180" s="3">
        <v>44.584000000000003</v>
      </c>
      <c r="L2180" s="4">
        <v>24.5</v>
      </c>
      <c r="M2180" s="4">
        <v>294</v>
      </c>
      <c r="N2180" s="4">
        <v>32.200000000000003</v>
      </c>
      <c r="O2180" s="5">
        <v>13.5</v>
      </c>
      <c r="P2180" s="6">
        <v>4734</v>
      </c>
      <c r="Q2180">
        <v>3180</v>
      </c>
      <c r="R2180">
        <v>400</v>
      </c>
      <c r="S2180" s="3">
        <v>64.989999999999995</v>
      </c>
      <c r="T2180" s="9">
        <f>S2180*1000</f>
        <v>64989.999999999993</v>
      </c>
      <c r="U2180" s="2">
        <v>54.518999999999998</v>
      </c>
      <c r="V2180" s="9">
        <v>54519</v>
      </c>
      <c r="W2180" t="s">
        <v>6</v>
      </c>
    </row>
    <row r="2181" spans="1:26" x14ac:dyDescent="0.3">
      <c r="A2181" s="6">
        <v>9293167</v>
      </c>
      <c r="B2181" s="6" t="s">
        <v>8825</v>
      </c>
      <c r="C2181" s="6" t="s">
        <v>141</v>
      </c>
      <c r="D2181" s="6" t="s">
        <v>521</v>
      </c>
      <c r="E2181" t="s">
        <v>70</v>
      </c>
      <c r="F2181" s="8">
        <v>38384</v>
      </c>
      <c r="G2181" s="6" t="s">
        <v>89</v>
      </c>
      <c r="H2181">
        <v>1588</v>
      </c>
      <c r="I2181" t="s">
        <v>35</v>
      </c>
      <c r="J2181" t="s">
        <v>8809</v>
      </c>
      <c r="K2181" s="3">
        <v>51.484999999999999</v>
      </c>
      <c r="L2181" s="4">
        <v>25</v>
      </c>
      <c r="M2181" s="4">
        <v>294</v>
      </c>
      <c r="N2181" s="4">
        <v>32.200000000000003</v>
      </c>
      <c r="O2181" s="5">
        <v>13.5</v>
      </c>
      <c r="P2181" s="6">
        <v>4922</v>
      </c>
      <c r="Q2181">
        <v>3190</v>
      </c>
      <c r="R2181">
        <v>1.0289999999999999</v>
      </c>
      <c r="S2181" s="3">
        <v>64.519000000000005</v>
      </c>
      <c r="T2181" s="9">
        <f>S2181*1000</f>
        <v>64519.000000000007</v>
      </c>
      <c r="U2181" s="2">
        <v>58.289000000000001</v>
      </c>
      <c r="V2181" s="9">
        <v>58289</v>
      </c>
      <c r="W2181" t="s">
        <v>6</v>
      </c>
      <c r="X2181" t="s">
        <v>8826</v>
      </c>
    </row>
    <row r="2182" spans="1:26" x14ac:dyDescent="0.3">
      <c r="A2182" s="6">
        <v>9290787</v>
      </c>
      <c r="B2182" s="6" t="s">
        <v>12870</v>
      </c>
      <c r="C2182" s="6" t="s">
        <v>141</v>
      </c>
      <c r="D2182" s="6" t="s">
        <v>185</v>
      </c>
      <c r="E2182" t="s">
        <v>429</v>
      </c>
      <c r="F2182" s="8">
        <v>38384</v>
      </c>
      <c r="G2182" s="6" t="s">
        <v>209</v>
      </c>
      <c r="H2182">
        <v>824</v>
      </c>
      <c r="I2182" t="s">
        <v>35</v>
      </c>
      <c r="J2182" t="s">
        <v>590</v>
      </c>
      <c r="K2182" s="3">
        <v>54.945999999999998</v>
      </c>
      <c r="L2182" s="4">
        <v>25.6</v>
      </c>
      <c r="M2182" s="4">
        <v>275.8</v>
      </c>
      <c r="N2182" s="4">
        <v>40.1</v>
      </c>
      <c r="O2182" s="5">
        <v>14</v>
      </c>
      <c r="P2182" s="6">
        <v>5527</v>
      </c>
      <c r="Q2182">
        <v>4200</v>
      </c>
      <c r="R2182">
        <v>500</v>
      </c>
      <c r="S2182" s="3">
        <v>67.97</v>
      </c>
      <c r="T2182" s="9">
        <f>S2182*1000</f>
        <v>67970</v>
      </c>
      <c r="U2182" s="2">
        <v>64.27</v>
      </c>
      <c r="V2182" s="9">
        <v>64269.999999999993</v>
      </c>
      <c r="W2182" t="s">
        <v>6</v>
      </c>
      <c r="X2182" t="s">
        <v>12871</v>
      </c>
    </row>
    <row r="2183" spans="1:26" x14ac:dyDescent="0.3">
      <c r="A2183" s="6">
        <v>9304801</v>
      </c>
      <c r="B2183" s="6" t="s">
        <v>14062</v>
      </c>
      <c r="C2183" s="6" t="s">
        <v>23</v>
      </c>
      <c r="D2183" s="6" t="s">
        <v>3670</v>
      </c>
      <c r="E2183" t="s">
        <v>3658</v>
      </c>
      <c r="F2183" s="8">
        <v>38384</v>
      </c>
      <c r="G2183" s="6" t="s">
        <v>238</v>
      </c>
      <c r="H2183" t="s">
        <v>14063</v>
      </c>
      <c r="I2183" t="s">
        <v>14</v>
      </c>
      <c r="J2183" t="s">
        <v>3201</v>
      </c>
      <c r="K2183" s="3">
        <v>54.72</v>
      </c>
      <c r="L2183" s="4">
        <v>25.7</v>
      </c>
      <c r="M2183" s="4">
        <v>279.89999999999998</v>
      </c>
      <c r="N2183" s="4">
        <v>40.299999999999997</v>
      </c>
      <c r="O2183" s="5">
        <v>14</v>
      </c>
      <c r="P2183" s="6">
        <v>5668</v>
      </c>
      <c r="Q2183">
        <v>4650</v>
      </c>
      <c r="R2183">
        <v>610</v>
      </c>
      <c r="S2183" s="3">
        <v>69.302999999999997</v>
      </c>
      <c r="T2183" s="9">
        <f>S2183*1000</f>
        <v>69303</v>
      </c>
      <c r="U2183" s="2">
        <v>66.442999999999998</v>
      </c>
      <c r="V2183" s="9">
        <v>66443</v>
      </c>
      <c r="W2183" t="s">
        <v>6</v>
      </c>
    </row>
    <row r="2184" spans="1:26" x14ac:dyDescent="0.3">
      <c r="A2184" s="6">
        <v>9289128</v>
      </c>
      <c r="B2184" s="6" t="s">
        <v>9771</v>
      </c>
      <c r="C2184" s="6" t="s">
        <v>68</v>
      </c>
      <c r="D2184" s="6" t="s">
        <v>5958</v>
      </c>
      <c r="E2184" t="s">
        <v>97</v>
      </c>
      <c r="F2184" s="8">
        <v>38384</v>
      </c>
      <c r="G2184" s="6" t="s">
        <v>179</v>
      </c>
      <c r="H2184">
        <v>128</v>
      </c>
      <c r="I2184" t="s">
        <v>35</v>
      </c>
      <c r="J2184" t="s">
        <v>205</v>
      </c>
      <c r="K2184" s="3">
        <v>68.665999999999997</v>
      </c>
      <c r="L2184" s="4">
        <v>24.6</v>
      </c>
      <c r="M2184" s="4">
        <v>324.8</v>
      </c>
      <c r="N2184" s="4">
        <v>42.8</v>
      </c>
      <c r="O2184" s="5">
        <v>14.5</v>
      </c>
      <c r="P2184" s="6">
        <v>8089</v>
      </c>
      <c r="Q2184">
        <v>6275</v>
      </c>
      <c r="R2184">
        <v>550</v>
      </c>
      <c r="S2184" s="3">
        <v>100.87</v>
      </c>
      <c r="T2184" s="9">
        <f>S2184*1000</f>
        <v>100870</v>
      </c>
      <c r="U2184" s="2">
        <v>89.953999999999994</v>
      </c>
      <c r="V2184" s="9">
        <v>89954</v>
      </c>
      <c r="W2184" t="s">
        <v>6</v>
      </c>
    </row>
    <row r="2185" spans="1:26" x14ac:dyDescent="0.3">
      <c r="A2185" s="6">
        <v>9287807</v>
      </c>
      <c r="B2185" s="6" t="s">
        <v>13566</v>
      </c>
      <c r="C2185" s="6" t="s">
        <v>177</v>
      </c>
      <c r="D2185" s="6" t="s">
        <v>6760</v>
      </c>
      <c r="F2185" s="8">
        <v>38412</v>
      </c>
      <c r="G2185" s="6" t="s">
        <v>509</v>
      </c>
      <c r="H2185">
        <v>845</v>
      </c>
      <c r="I2185" t="s">
        <v>4</v>
      </c>
      <c r="J2185" t="s">
        <v>5</v>
      </c>
      <c r="K2185" s="3">
        <v>8.4</v>
      </c>
      <c r="L2185" s="4">
        <v>18.5</v>
      </c>
      <c r="M2185" s="4">
        <v>140.5</v>
      </c>
      <c r="N2185" s="4">
        <v>21.8</v>
      </c>
      <c r="O2185" s="5">
        <v>9.5</v>
      </c>
      <c r="P2185" s="6">
        <v>812</v>
      </c>
      <c r="Q2185">
        <v>517</v>
      </c>
      <c r="R2185">
        <v>120</v>
      </c>
      <c r="S2185" s="3">
        <v>9.3320000000000007</v>
      </c>
      <c r="T2185" s="9">
        <f>S2185*1000</f>
        <v>9332</v>
      </c>
      <c r="U2185" s="2">
        <v>7.8520000000000003</v>
      </c>
      <c r="V2185" s="9">
        <v>7852</v>
      </c>
      <c r="X2185" t="s">
        <v>13567</v>
      </c>
      <c r="Y2185" t="s">
        <v>13568</v>
      </c>
    </row>
    <row r="2186" spans="1:26" x14ac:dyDescent="0.3">
      <c r="A2186" s="6">
        <v>9311878</v>
      </c>
      <c r="B2186" s="6" t="s">
        <v>8322</v>
      </c>
      <c r="C2186" s="6" t="s">
        <v>17</v>
      </c>
      <c r="D2186" s="6" t="s">
        <v>8323</v>
      </c>
      <c r="E2186" t="s">
        <v>8324</v>
      </c>
      <c r="F2186" s="8">
        <v>38412</v>
      </c>
      <c r="G2186" s="6" t="s">
        <v>8325</v>
      </c>
      <c r="H2186" s="1">
        <v>1104</v>
      </c>
      <c r="I2186" t="s">
        <v>14</v>
      </c>
      <c r="J2186" t="s">
        <v>383</v>
      </c>
      <c r="K2186" s="3">
        <v>7.86</v>
      </c>
      <c r="L2186" s="4">
        <v>15.3</v>
      </c>
      <c r="M2186" s="4">
        <v>113</v>
      </c>
      <c r="N2186" s="4">
        <v>22.7</v>
      </c>
      <c r="O2186" s="5">
        <v>7.5</v>
      </c>
      <c r="P2186" s="6">
        <v>572</v>
      </c>
      <c r="R2186">
        <v>222</v>
      </c>
      <c r="S2186" s="3">
        <v>10.3</v>
      </c>
      <c r="T2186" s="9">
        <f>S2186*1000</f>
        <v>10300</v>
      </c>
      <c r="U2186" s="2">
        <v>8.8520000000000003</v>
      </c>
      <c r="V2186" s="9">
        <v>8852</v>
      </c>
    </row>
    <row r="2187" spans="1:26" x14ac:dyDescent="0.3">
      <c r="A2187" s="6">
        <v>9279226</v>
      </c>
      <c r="B2187" s="6" t="s">
        <v>1959</v>
      </c>
      <c r="C2187" s="6" t="s">
        <v>1955</v>
      </c>
      <c r="D2187" s="6" t="s">
        <v>1956</v>
      </c>
      <c r="F2187" s="8">
        <v>38412</v>
      </c>
      <c r="G2187" s="6" t="s">
        <v>1957</v>
      </c>
      <c r="H2187" t="s">
        <v>1960</v>
      </c>
      <c r="I2187" t="s">
        <v>14</v>
      </c>
      <c r="J2187" t="s">
        <v>100</v>
      </c>
      <c r="K2187" s="3">
        <v>6.93</v>
      </c>
      <c r="L2187" s="4">
        <v>17.5</v>
      </c>
      <c r="M2187" s="4">
        <v>149.6</v>
      </c>
      <c r="N2187" s="4">
        <v>22.4</v>
      </c>
      <c r="O2187" s="5">
        <v>8.3000000000000007</v>
      </c>
      <c r="P2187" s="6">
        <v>1016</v>
      </c>
      <c r="Q2187">
        <v>636</v>
      </c>
      <c r="R2187">
        <v>90</v>
      </c>
      <c r="S2187" s="3">
        <v>12.474</v>
      </c>
      <c r="T2187" s="9">
        <f>S2187*1000</f>
        <v>12474</v>
      </c>
      <c r="U2187" s="2">
        <v>9.5030000000000001</v>
      </c>
      <c r="V2187" s="9">
        <v>9503</v>
      </c>
      <c r="W2187" t="s">
        <v>6</v>
      </c>
    </row>
    <row r="2188" spans="1:26" x14ac:dyDescent="0.3">
      <c r="A2188" s="6">
        <v>9306251</v>
      </c>
      <c r="B2188" s="6" t="s">
        <v>8176</v>
      </c>
      <c r="C2188" s="6" t="s">
        <v>141</v>
      </c>
      <c r="D2188" s="6" t="s">
        <v>185</v>
      </c>
      <c r="E2188" t="s">
        <v>1336</v>
      </c>
      <c r="F2188" s="8">
        <v>38412</v>
      </c>
      <c r="G2188" s="6" t="s">
        <v>82</v>
      </c>
      <c r="H2188" t="s">
        <v>8177</v>
      </c>
      <c r="I2188" t="s">
        <v>14</v>
      </c>
      <c r="J2188" t="s">
        <v>84</v>
      </c>
      <c r="K2188" s="3">
        <v>9.73</v>
      </c>
      <c r="L2188" s="4">
        <v>19.600000000000001</v>
      </c>
      <c r="M2188" s="4">
        <v>147.80000000000001</v>
      </c>
      <c r="N2188" s="4">
        <v>23.5</v>
      </c>
      <c r="O2188" s="5">
        <v>8.5</v>
      </c>
      <c r="P2188" s="6">
        <v>1118</v>
      </c>
      <c r="Q2188">
        <v>713</v>
      </c>
      <c r="R2188">
        <v>220</v>
      </c>
      <c r="S2188" s="3">
        <v>13.76</v>
      </c>
      <c r="T2188" s="9">
        <f>S2188*1000</f>
        <v>13760</v>
      </c>
      <c r="U2188" s="2">
        <v>9.9120000000000008</v>
      </c>
      <c r="V2188" s="9">
        <v>9912</v>
      </c>
      <c r="W2188" t="s">
        <v>85</v>
      </c>
      <c r="X2188" t="s">
        <v>8178</v>
      </c>
    </row>
    <row r="2189" spans="1:26" x14ac:dyDescent="0.3">
      <c r="A2189" s="6">
        <v>9318242</v>
      </c>
      <c r="B2189" s="6" t="s">
        <v>1371</v>
      </c>
      <c r="C2189" s="6" t="s">
        <v>141</v>
      </c>
      <c r="D2189" s="6" t="s">
        <v>11465</v>
      </c>
      <c r="E2189" t="s">
        <v>293</v>
      </c>
      <c r="F2189" s="8">
        <v>38412</v>
      </c>
      <c r="G2189" s="6" t="s">
        <v>314</v>
      </c>
      <c r="H2189">
        <v>133</v>
      </c>
      <c r="I2189" t="s">
        <v>14</v>
      </c>
      <c r="J2189" t="s">
        <v>315</v>
      </c>
      <c r="K2189" s="3">
        <v>11.475</v>
      </c>
      <c r="L2189" s="4">
        <v>19</v>
      </c>
      <c r="M2189" s="4">
        <v>149</v>
      </c>
      <c r="N2189" s="4">
        <v>22.7</v>
      </c>
      <c r="O2189" s="5">
        <v>7.8</v>
      </c>
      <c r="P2189" s="6">
        <v>1155</v>
      </c>
      <c r="R2189">
        <v>250</v>
      </c>
      <c r="S2189" s="3">
        <v>12.183999999999999</v>
      </c>
      <c r="T2189" s="9">
        <f>S2189*1000</f>
        <v>12184</v>
      </c>
      <c r="U2189" s="2">
        <v>9.9779999999999998</v>
      </c>
      <c r="V2189" s="9">
        <v>9978</v>
      </c>
      <c r="W2189" t="s">
        <v>316</v>
      </c>
      <c r="X2189" t="s">
        <v>11466</v>
      </c>
      <c r="Y2189" t="s">
        <v>11467</v>
      </c>
      <c r="Z2189" t="s">
        <v>11468</v>
      </c>
    </row>
    <row r="2190" spans="1:26" x14ac:dyDescent="0.3">
      <c r="A2190" s="6">
        <v>9299329</v>
      </c>
      <c r="B2190" s="6" t="s">
        <v>14210</v>
      </c>
      <c r="C2190" s="6" t="s">
        <v>291</v>
      </c>
      <c r="D2190" s="6" t="s">
        <v>7659</v>
      </c>
      <c r="E2190" t="s">
        <v>351</v>
      </c>
      <c r="F2190" s="8">
        <v>38412</v>
      </c>
      <c r="G2190" s="6" t="s">
        <v>209</v>
      </c>
      <c r="H2190">
        <v>843</v>
      </c>
      <c r="I2190" t="s">
        <v>14</v>
      </c>
      <c r="J2190" t="s">
        <v>518</v>
      </c>
      <c r="K2190" s="3">
        <v>12.62</v>
      </c>
      <c r="L2190" s="4">
        <v>19.399999999999999</v>
      </c>
      <c r="M2190" s="4">
        <v>168.8</v>
      </c>
      <c r="N2190" s="4">
        <v>27.3</v>
      </c>
      <c r="O2190" s="5">
        <v>8.6</v>
      </c>
      <c r="P2190" s="6">
        <v>1500</v>
      </c>
      <c r="Q2190">
        <v>973</v>
      </c>
      <c r="R2190">
        <v>150</v>
      </c>
      <c r="S2190" s="3">
        <v>18.899999999999999</v>
      </c>
      <c r="T2190" s="9">
        <f>S2190*1000</f>
        <v>18900</v>
      </c>
      <c r="U2190" s="2">
        <v>15.2</v>
      </c>
      <c r="V2190" s="9">
        <v>15200</v>
      </c>
      <c r="W2190" t="s">
        <v>6</v>
      </c>
    </row>
    <row r="2191" spans="1:26" x14ac:dyDescent="0.3">
      <c r="A2191" s="6">
        <v>9292125</v>
      </c>
      <c r="B2191" s="6" t="s">
        <v>7087</v>
      </c>
      <c r="C2191" s="6" t="s">
        <v>1407</v>
      </c>
      <c r="D2191" s="6" t="s">
        <v>682</v>
      </c>
      <c r="F2191" s="8">
        <v>38412</v>
      </c>
      <c r="G2191" s="6" t="s">
        <v>683</v>
      </c>
      <c r="H2191">
        <v>313</v>
      </c>
      <c r="I2191" t="s">
        <v>14</v>
      </c>
      <c r="J2191" t="s">
        <v>705</v>
      </c>
      <c r="K2191" s="3">
        <v>14.324999999999999</v>
      </c>
      <c r="L2191" s="4">
        <v>20.5</v>
      </c>
      <c r="M2191" s="4">
        <v>175</v>
      </c>
      <c r="N2191" s="4">
        <v>24.8</v>
      </c>
      <c r="O2191" s="5">
        <v>9.5</v>
      </c>
      <c r="P2191" s="6">
        <v>1740</v>
      </c>
      <c r="Q2191">
        <v>1330</v>
      </c>
      <c r="R2191">
        <v>296</v>
      </c>
      <c r="S2191" s="3">
        <v>23.58</v>
      </c>
      <c r="T2191" s="9">
        <f>S2191*1000</f>
        <v>23580</v>
      </c>
      <c r="U2191" s="2">
        <v>18.334</v>
      </c>
      <c r="V2191" s="9">
        <v>18334</v>
      </c>
      <c r="W2191" t="s">
        <v>316</v>
      </c>
      <c r="X2191" t="s">
        <v>7088</v>
      </c>
    </row>
    <row r="2192" spans="1:26" x14ac:dyDescent="0.3">
      <c r="A2192" s="6">
        <v>9306471</v>
      </c>
      <c r="B2192" s="6" t="s">
        <v>890</v>
      </c>
      <c r="C2192" s="6" t="s">
        <v>41</v>
      </c>
      <c r="D2192" s="6" t="s">
        <v>891</v>
      </c>
      <c r="E2192" t="s">
        <v>19</v>
      </c>
      <c r="F2192" s="8">
        <v>38412</v>
      </c>
      <c r="G2192" s="6" t="s">
        <v>892</v>
      </c>
      <c r="H2192">
        <v>107</v>
      </c>
      <c r="I2192" t="s">
        <v>14</v>
      </c>
      <c r="J2192" t="s">
        <v>893</v>
      </c>
      <c r="K2192" s="3">
        <v>21.77</v>
      </c>
      <c r="L2192" s="4">
        <v>22</v>
      </c>
      <c r="M2192" s="4">
        <v>207.4</v>
      </c>
      <c r="N2192" s="4">
        <v>29.8</v>
      </c>
      <c r="O2192" s="5">
        <v>11.1</v>
      </c>
      <c r="P2192" s="6">
        <v>2478</v>
      </c>
      <c r="Q2192">
        <v>1916</v>
      </c>
      <c r="R2192">
        <v>400</v>
      </c>
      <c r="S2192" s="3">
        <v>33.851999999999997</v>
      </c>
      <c r="T2192" s="9">
        <f>S2192*1000</f>
        <v>33852</v>
      </c>
      <c r="U2192" s="2">
        <v>25.361000000000001</v>
      </c>
      <c r="V2192" s="9">
        <v>25361</v>
      </c>
      <c r="W2192" t="s">
        <v>163</v>
      </c>
      <c r="X2192" t="s">
        <v>894</v>
      </c>
      <c r="Y2192" t="s">
        <v>895</v>
      </c>
    </row>
    <row r="2193" spans="1:25" x14ac:dyDescent="0.3">
      <c r="A2193" s="6">
        <v>9299484</v>
      </c>
      <c r="B2193" s="6" t="s">
        <v>6842</v>
      </c>
      <c r="C2193" s="6" t="s">
        <v>11</v>
      </c>
      <c r="D2193" s="6" t="s">
        <v>12</v>
      </c>
      <c r="F2193" s="8">
        <v>38412</v>
      </c>
      <c r="G2193" s="6" t="s">
        <v>1474</v>
      </c>
      <c r="H2193">
        <v>454</v>
      </c>
      <c r="I2193" t="s">
        <v>14</v>
      </c>
      <c r="J2193" t="s">
        <v>538</v>
      </c>
      <c r="K2193" s="3">
        <v>20.93</v>
      </c>
      <c r="L2193" s="4">
        <v>21</v>
      </c>
      <c r="M2193" s="4">
        <v>207.4</v>
      </c>
      <c r="N2193" s="4">
        <v>29.8</v>
      </c>
      <c r="O2193" s="5">
        <v>11.4</v>
      </c>
      <c r="P2193" s="6">
        <v>2474</v>
      </c>
      <c r="Q2193">
        <v>1890</v>
      </c>
      <c r="R2193">
        <v>420</v>
      </c>
      <c r="S2193" s="3">
        <v>33.795999999999999</v>
      </c>
      <c r="T2193" s="9">
        <f>S2193*1000</f>
        <v>33796</v>
      </c>
      <c r="U2193" s="2">
        <v>25.414000000000001</v>
      </c>
      <c r="V2193" s="9">
        <v>25414</v>
      </c>
      <c r="W2193" t="s">
        <v>101</v>
      </c>
      <c r="X2193" t="s">
        <v>6843</v>
      </c>
    </row>
    <row r="2194" spans="1:25" x14ac:dyDescent="0.3">
      <c r="A2194" s="6">
        <v>9294020</v>
      </c>
      <c r="B2194" s="6" t="s">
        <v>6801</v>
      </c>
      <c r="C2194" s="6" t="s">
        <v>11</v>
      </c>
      <c r="D2194" s="6" t="s">
        <v>746</v>
      </c>
      <c r="F2194" s="8">
        <v>38412</v>
      </c>
      <c r="G2194" s="6" t="s">
        <v>1474</v>
      </c>
      <c r="H2194">
        <v>453</v>
      </c>
      <c r="I2194" t="s">
        <v>14</v>
      </c>
      <c r="J2194" t="s">
        <v>538</v>
      </c>
      <c r="K2194" s="3">
        <v>20.93</v>
      </c>
      <c r="L2194" s="4">
        <v>21</v>
      </c>
      <c r="M2194" s="4">
        <v>207.4</v>
      </c>
      <c r="N2194" s="4">
        <v>29.8</v>
      </c>
      <c r="O2194" s="5">
        <v>11.4</v>
      </c>
      <c r="P2194" s="6">
        <v>2474</v>
      </c>
      <c r="Q2194">
        <v>1890</v>
      </c>
      <c r="R2194">
        <v>420</v>
      </c>
      <c r="S2194" s="3">
        <v>33.648000000000003</v>
      </c>
      <c r="T2194" s="9">
        <f>S2194*1000</f>
        <v>33648</v>
      </c>
      <c r="U2194" s="2">
        <v>25.673999999999999</v>
      </c>
      <c r="V2194" s="9">
        <v>25674</v>
      </c>
      <c r="W2194" t="s">
        <v>101</v>
      </c>
      <c r="X2194" t="s">
        <v>6802</v>
      </c>
    </row>
    <row r="2195" spans="1:25" x14ac:dyDescent="0.3">
      <c r="A2195" s="6">
        <v>9315836</v>
      </c>
      <c r="B2195" s="6" t="s">
        <v>11582</v>
      </c>
      <c r="C2195" s="6" t="s">
        <v>141</v>
      </c>
      <c r="D2195" s="6" t="s">
        <v>891</v>
      </c>
      <c r="E2195" t="s">
        <v>124</v>
      </c>
      <c r="F2195" s="8">
        <v>38412</v>
      </c>
      <c r="G2195" s="6" t="s">
        <v>376</v>
      </c>
      <c r="H2195">
        <v>369</v>
      </c>
      <c r="I2195" t="s">
        <v>14</v>
      </c>
      <c r="J2195" t="s">
        <v>431</v>
      </c>
      <c r="K2195" s="3">
        <v>25.279</v>
      </c>
      <c r="L2195" s="4">
        <v>24</v>
      </c>
      <c r="M2195" s="4">
        <v>221.2</v>
      </c>
      <c r="N2195" s="4">
        <v>30</v>
      </c>
      <c r="O2195" s="5">
        <v>12</v>
      </c>
      <c r="P2195" s="6">
        <v>2824</v>
      </c>
      <c r="Q2195">
        <v>2030</v>
      </c>
      <c r="R2195">
        <v>586</v>
      </c>
      <c r="S2195" s="3">
        <v>39.241</v>
      </c>
      <c r="T2195" s="9">
        <f>S2195*1000</f>
        <v>39241</v>
      </c>
      <c r="U2195" s="2">
        <v>27.779</v>
      </c>
      <c r="V2195" s="9">
        <v>27779</v>
      </c>
      <c r="W2195" t="s">
        <v>6</v>
      </c>
    </row>
    <row r="2196" spans="1:25" x14ac:dyDescent="0.3">
      <c r="A2196" s="6">
        <v>9290804</v>
      </c>
      <c r="B2196" s="6" t="s">
        <v>7538</v>
      </c>
      <c r="C2196" s="6" t="s">
        <v>141</v>
      </c>
      <c r="D2196" s="6" t="s">
        <v>185</v>
      </c>
      <c r="E2196" t="s">
        <v>159</v>
      </c>
      <c r="F2196" s="8">
        <v>38412</v>
      </c>
      <c r="G2196" s="6" t="s">
        <v>209</v>
      </c>
      <c r="H2196" s="1">
        <v>829</v>
      </c>
      <c r="I2196" t="s">
        <v>35</v>
      </c>
      <c r="J2196" t="s">
        <v>2946</v>
      </c>
      <c r="K2196" s="3">
        <v>40.043999999999997</v>
      </c>
      <c r="L2196" s="4">
        <v>24.3</v>
      </c>
      <c r="M2196" s="4">
        <v>268.8</v>
      </c>
      <c r="N2196" s="4">
        <v>32.200000000000003</v>
      </c>
      <c r="O2196" s="5">
        <v>12.5</v>
      </c>
      <c r="P2196" s="6">
        <v>4043</v>
      </c>
      <c r="Q2196">
        <v>2881</v>
      </c>
      <c r="R2196">
        <v>879</v>
      </c>
      <c r="S2196" s="3">
        <v>51.87</v>
      </c>
      <c r="T2196" s="9">
        <f>S2196*1000</f>
        <v>51870</v>
      </c>
      <c r="U2196" s="2">
        <v>42.3</v>
      </c>
      <c r="V2196" s="9">
        <v>42300</v>
      </c>
      <c r="W2196" t="s">
        <v>6</v>
      </c>
    </row>
    <row r="2197" spans="1:25" x14ac:dyDescent="0.3">
      <c r="A2197" s="6">
        <v>9294408</v>
      </c>
      <c r="B2197" s="6" t="s">
        <v>3844</v>
      </c>
      <c r="C2197" s="6" t="s">
        <v>141</v>
      </c>
      <c r="D2197" s="6" t="s">
        <v>3845</v>
      </c>
      <c r="E2197" t="s">
        <v>3846</v>
      </c>
      <c r="F2197" s="8">
        <v>38412</v>
      </c>
      <c r="G2197" s="6" t="s">
        <v>20</v>
      </c>
      <c r="H2197">
        <v>196</v>
      </c>
      <c r="I2197" t="s">
        <v>35</v>
      </c>
      <c r="J2197" t="s">
        <v>1840</v>
      </c>
      <c r="K2197" s="3">
        <v>45.588000000000001</v>
      </c>
      <c r="L2197" s="4">
        <v>25</v>
      </c>
      <c r="M2197" s="4">
        <v>266</v>
      </c>
      <c r="N2197" s="4">
        <v>37.299999999999997</v>
      </c>
      <c r="O2197" s="5">
        <v>13</v>
      </c>
      <c r="P2197" s="6">
        <v>5057</v>
      </c>
      <c r="Q2197">
        <v>3700</v>
      </c>
      <c r="R2197">
        <v>900</v>
      </c>
      <c r="S2197" s="3">
        <v>62.994</v>
      </c>
      <c r="T2197" s="9">
        <f>S2197*1000</f>
        <v>62994</v>
      </c>
      <c r="U2197" s="2">
        <v>50.720999999999997</v>
      </c>
      <c r="V2197" s="9">
        <v>50721</v>
      </c>
      <c r="W2197" t="s">
        <v>6</v>
      </c>
    </row>
    <row r="2198" spans="1:25" x14ac:dyDescent="0.3">
      <c r="A2198" s="6">
        <v>9295359</v>
      </c>
      <c r="B2198" s="6" t="s">
        <v>12012</v>
      </c>
      <c r="C2198" s="6" t="s">
        <v>28</v>
      </c>
      <c r="D2198" s="6" t="s">
        <v>919</v>
      </c>
      <c r="E2198" t="s">
        <v>466</v>
      </c>
      <c r="F2198" s="8">
        <v>38412</v>
      </c>
      <c r="G2198" s="6" t="s">
        <v>492</v>
      </c>
      <c r="H2198" t="s">
        <v>12013</v>
      </c>
      <c r="I2198" t="s">
        <v>35</v>
      </c>
      <c r="J2198" t="s">
        <v>4176</v>
      </c>
      <c r="K2198" s="3">
        <v>51.484999999999999</v>
      </c>
      <c r="L2198" s="4">
        <v>25.5</v>
      </c>
      <c r="M2198" s="4">
        <v>294.10000000000002</v>
      </c>
      <c r="N2198" s="4">
        <v>32.200000000000003</v>
      </c>
      <c r="O2198" s="5">
        <v>12.8</v>
      </c>
      <c r="P2198" s="6">
        <v>5026</v>
      </c>
      <c r="Q2198">
        <v>3320</v>
      </c>
      <c r="R2198">
        <v>500</v>
      </c>
      <c r="S2198" s="3">
        <v>67.17</v>
      </c>
      <c r="T2198" s="9">
        <f>S2198*1000</f>
        <v>67170</v>
      </c>
      <c r="U2198" s="2">
        <v>54.591999999999999</v>
      </c>
      <c r="V2198" s="9">
        <v>54592</v>
      </c>
      <c r="W2198" t="s">
        <v>6</v>
      </c>
    </row>
    <row r="2199" spans="1:25" x14ac:dyDescent="0.3">
      <c r="A2199" s="6">
        <v>9293179</v>
      </c>
      <c r="B2199" s="6" t="s">
        <v>8808</v>
      </c>
      <c r="C2199" s="6" t="s">
        <v>141</v>
      </c>
      <c r="D2199" s="6" t="s">
        <v>521</v>
      </c>
      <c r="E2199" t="s">
        <v>70</v>
      </c>
      <c r="F2199" s="8">
        <v>38412</v>
      </c>
      <c r="G2199" s="6" t="s">
        <v>89</v>
      </c>
      <c r="H2199">
        <v>1589</v>
      </c>
      <c r="I2199" t="s">
        <v>35</v>
      </c>
      <c r="J2199" t="s">
        <v>8809</v>
      </c>
      <c r="K2199" s="3">
        <v>51.484999999999999</v>
      </c>
      <c r="L2199" s="4">
        <v>25</v>
      </c>
      <c r="M2199" s="4">
        <v>294</v>
      </c>
      <c r="N2199" s="4">
        <v>32.200000000000003</v>
      </c>
      <c r="O2199" s="5">
        <v>13.5</v>
      </c>
      <c r="P2199" s="6">
        <v>4922</v>
      </c>
      <c r="Q2199">
        <v>3190</v>
      </c>
      <c r="R2199">
        <v>1.0289999999999999</v>
      </c>
      <c r="S2199" s="3">
        <v>64.66</v>
      </c>
      <c r="T2199" s="9">
        <f>S2199*1000</f>
        <v>64660</v>
      </c>
      <c r="U2199" s="2">
        <v>58.289000000000001</v>
      </c>
      <c r="V2199" s="9">
        <v>58289</v>
      </c>
      <c r="W2199" t="s">
        <v>6</v>
      </c>
      <c r="X2199" t="s">
        <v>8810</v>
      </c>
    </row>
    <row r="2200" spans="1:25" x14ac:dyDescent="0.3">
      <c r="A2200" s="6">
        <v>9300300</v>
      </c>
      <c r="B2200" s="6" t="s">
        <v>3536</v>
      </c>
      <c r="C2200" s="6" t="s">
        <v>23</v>
      </c>
      <c r="D2200" s="6" t="s">
        <v>24</v>
      </c>
      <c r="E2200" t="s">
        <v>25</v>
      </c>
      <c r="F2200" s="8">
        <v>38412</v>
      </c>
      <c r="G2200" s="6" t="s">
        <v>467</v>
      </c>
      <c r="H2200">
        <v>2191</v>
      </c>
      <c r="I2200" t="s">
        <v>14</v>
      </c>
      <c r="J2200" t="s">
        <v>289</v>
      </c>
      <c r="K2200" s="3">
        <v>57.204000000000001</v>
      </c>
      <c r="L2200" s="4">
        <v>25</v>
      </c>
      <c r="M2200" s="4">
        <v>279.89999999999998</v>
      </c>
      <c r="N2200" s="4">
        <v>40</v>
      </c>
      <c r="O2200" s="5">
        <v>14</v>
      </c>
      <c r="P2200" s="6">
        <v>5570</v>
      </c>
      <c r="Q2200">
        <v>4170</v>
      </c>
      <c r="R2200">
        <v>500</v>
      </c>
      <c r="S2200" s="3">
        <v>67.209000000000003</v>
      </c>
      <c r="T2200" s="9">
        <f>S2200*1000</f>
        <v>67209</v>
      </c>
      <c r="U2200" s="2">
        <v>66.3</v>
      </c>
      <c r="V2200" s="9">
        <v>66300</v>
      </c>
      <c r="W2200" t="s">
        <v>6</v>
      </c>
    </row>
    <row r="2201" spans="1:25" x14ac:dyDescent="0.3">
      <c r="A2201" s="6">
        <v>9283215</v>
      </c>
      <c r="B2201" s="6" t="s">
        <v>552</v>
      </c>
      <c r="C2201" s="6" t="s">
        <v>11</v>
      </c>
      <c r="D2201" s="6" t="s">
        <v>363</v>
      </c>
      <c r="E2201" t="s">
        <v>363</v>
      </c>
      <c r="F2201" s="8">
        <v>38412</v>
      </c>
      <c r="G2201" s="6" t="s">
        <v>274</v>
      </c>
      <c r="H2201">
        <v>4099</v>
      </c>
      <c r="I2201" t="s">
        <v>14</v>
      </c>
      <c r="J2201" t="s">
        <v>2680</v>
      </c>
      <c r="K2201" s="3">
        <v>45.765000000000001</v>
      </c>
      <c r="L2201" s="4">
        <v>23.3</v>
      </c>
      <c r="M2201" s="4">
        <v>272</v>
      </c>
      <c r="N2201" s="4">
        <v>40</v>
      </c>
      <c r="O2201" s="5">
        <v>12.5</v>
      </c>
      <c r="P2201" s="6">
        <v>5568</v>
      </c>
      <c r="Q2201">
        <v>3716</v>
      </c>
      <c r="R2201">
        <v>1.365</v>
      </c>
      <c r="S2201" s="3">
        <v>65.066000000000003</v>
      </c>
      <c r="T2201" s="9">
        <f>S2201*1000</f>
        <v>65066</v>
      </c>
      <c r="U2201" s="2">
        <v>69.132000000000005</v>
      </c>
      <c r="V2201" s="9">
        <v>69132</v>
      </c>
      <c r="W2201" t="s">
        <v>6</v>
      </c>
    </row>
    <row r="2202" spans="1:25" x14ac:dyDescent="0.3">
      <c r="A2202" s="6">
        <v>9285005</v>
      </c>
      <c r="B2202" s="6" t="s">
        <v>11020</v>
      </c>
      <c r="C2202" s="6" t="s">
        <v>112</v>
      </c>
      <c r="D2202" s="6" t="s">
        <v>4695</v>
      </c>
      <c r="E2202" t="s">
        <v>750</v>
      </c>
      <c r="F2202" s="8">
        <v>38412</v>
      </c>
      <c r="G2202" s="6" t="s">
        <v>330</v>
      </c>
      <c r="H2202">
        <v>1484</v>
      </c>
      <c r="I2202" t="s">
        <v>14</v>
      </c>
      <c r="J2202" t="s">
        <v>398</v>
      </c>
      <c r="K2202" s="3">
        <v>68.474999999999994</v>
      </c>
      <c r="L2202" s="4">
        <v>25</v>
      </c>
      <c r="M2202" s="4">
        <v>323</v>
      </c>
      <c r="N2202" s="4">
        <v>42.8</v>
      </c>
      <c r="O2202" s="5">
        <v>14.5</v>
      </c>
      <c r="P2202" s="6">
        <v>8063</v>
      </c>
      <c r="Q2202">
        <v>6274</v>
      </c>
      <c r="R2202">
        <v>700</v>
      </c>
      <c r="S2202" s="3">
        <v>99.62</v>
      </c>
      <c r="T2202" s="9">
        <f>S2202*1000</f>
        <v>99620</v>
      </c>
      <c r="U2202" s="2">
        <v>89</v>
      </c>
      <c r="V2202" s="9">
        <v>89000</v>
      </c>
      <c r="W2202" t="s">
        <v>6</v>
      </c>
    </row>
    <row r="2203" spans="1:25" x14ac:dyDescent="0.3">
      <c r="A2203" s="6">
        <v>9289934</v>
      </c>
      <c r="B2203" s="6" t="s">
        <v>7926</v>
      </c>
      <c r="C2203" s="6" t="s">
        <v>141</v>
      </c>
      <c r="D2203" s="6" t="s">
        <v>1562</v>
      </c>
      <c r="E2203" t="s">
        <v>19</v>
      </c>
      <c r="F2203" s="8">
        <v>38412</v>
      </c>
      <c r="G2203" s="6" t="s">
        <v>154</v>
      </c>
      <c r="H2203">
        <v>3192</v>
      </c>
      <c r="I2203" t="s">
        <v>35</v>
      </c>
      <c r="J2203" t="s">
        <v>275</v>
      </c>
      <c r="K2203" s="3">
        <v>68.400000000000006</v>
      </c>
      <c r="L2203" s="4">
        <v>24.5</v>
      </c>
      <c r="M2203" s="4">
        <v>335</v>
      </c>
      <c r="N2203" s="4">
        <v>42.8</v>
      </c>
      <c r="O2203" s="5">
        <v>14</v>
      </c>
      <c r="P2203" s="6">
        <v>8452</v>
      </c>
      <c r="Q2203">
        <v>6105</v>
      </c>
      <c r="R2203">
        <v>701</v>
      </c>
      <c r="S2203" s="3">
        <v>97.611999999999995</v>
      </c>
      <c r="T2203" s="9">
        <f>S2203*1000</f>
        <v>97612</v>
      </c>
      <c r="U2203" s="2">
        <v>94.724000000000004</v>
      </c>
      <c r="V2203" s="9">
        <v>94724</v>
      </c>
      <c r="W2203" t="s">
        <v>6</v>
      </c>
      <c r="X2203" t="s">
        <v>7927</v>
      </c>
    </row>
    <row r="2204" spans="1:25" x14ac:dyDescent="0.3">
      <c r="A2204" s="6">
        <v>9312195</v>
      </c>
      <c r="B2204" s="6" t="s">
        <v>4457</v>
      </c>
      <c r="C2204" s="6" t="s">
        <v>64</v>
      </c>
      <c r="D2204" s="6" t="s">
        <v>1448</v>
      </c>
      <c r="F2204" s="8">
        <v>38443</v>
      </c>
      <c r="G2204" s="6" t="s">
        <v>4456</v>
      </c>
      <c r="H2204">
        <v>572</v>
      </c>
      <c r="I2204" t="s">
        <v>4</v>
      </c>
      <c r="J2204" t="s">
        <v>436</v>
      </c>
      <c r="K2204" s="3">
        <v>7.2</v>
      </c>
      <c r="L2204" s="4">
        <v>18.3</v>
      </c>
      <c r="M2204" s="4">
        <v>134.69999999999999</v>
      </c>
      <c r="N2204" s="4">
        <v>21.5</v>
      </c>
      <c r="O2204" s="5">
        <v>7</v>
      </c>
      <c r="P2204" s="6">
        <v>750</v>
      </c>
      <c r="Q2204">
        <v>515</v>
      </c>
      <c r="R2204">
        <v>100</v>
      </c>
      <c r="S2204" s="3">
        <v>9.4499999999999993</v>
      </c>
      <c r="T2204" s="9">
        <f>S2204*1000</f>
        <v>9450</v>
      </c>
      <c r="U2204" s="2">
        <v>7.68</v>
      </c>
      <c r="V2204" s="9">
        <v>7680</v>
      </c>
      <c r="W2204" t="s">
        <v>6</v>
      </c>
    </row>
    <row r="2205" spans="1:25" x14ac:dyDescent="0.3">
      <c r="A2205" s="6">
        <v>9302243</v>
      </c>
      <c r="B2205" s="6" t="s">
        <v>5732</v>
      </c>
      <c r="C2205" s="6" t="s">
        <v>41</v>
      </c>
      <c r="D2205" s="6" t="s">
        <v>5730</v>
      </c>
      <c r="E2205" t="s">
        <v>347</v>
      </c>
      <c r="F2205" s="8">
        <v>38443</v>
      </c>
      <c r="G2205" s="6" t="s">
        <v>856</v>
      </c>
      <c r="H2205">
        <v>225</v>
      </c>
      <c r="I2205" t="s">
        <v>239</v>
      </c>
      <c r="J2205" t="s">
        <v>5731</v>
      </c>
      <c r="K2205" s="3">
        <v>9.24</v>
      </c>
      <c r="L2205" s="4">
        <v>18.5</v>
      </c>
      <c r="M2205" s="4">
        <v>141.6</v>
      </c>
      <c r="N2205" s="4">
        <v>20.6</v>
      </c>
      <c r="O2205" s="5">
        <v>7.3</v>
      </c>
      <c r="P2205" s="6">
        <v>809</v>
      </c>
      <c r="Q2205">
        <v>505</v>
      </c>
      <c r="R2205">
        <v>200</v>
      </c>
      <c r="S2205" s="3">
        <v>9.6039999999999992</v>
      </c>
      <c r="T2205" s="9">
        <f>S2205*1000</f>
        <v>9604</v>
      </c>
      <c r="U2205" s="2">
        <v>7.7060000000000004</v>
      </c>
      <c r="V2205" s="9">
        <v>7706</v>
      </c>
    </row>
    <row r="2206" spans="1:25" x14ac:dyDescent="0.3">
      <c r="A2206" s="6">
        <v>9301081</v>
      </c>
      <c r="B2206" s="6" t="s">
        <v>13383</v>
      </c>
      <c r="C2206" s="6" t="s">
        <v>141</v>
      </c>
      <c r="D2206" s="6" t="s">
        <v>3361</v>
      </c>
      <c r="F2206" s="8">
        <v>38443</v>
      </c>
      <c r="G2206" s="6" t="s">
        <v>4456</v>
      </c>
      <c r="H2206">
        <v>565</v>
      </c>
      <c r="I2206" t="s">
        <v>4</v>
      </c>
      <c r="J2206" t="s">
        <v>436</v>
      </c>
      <c r="K2206" s="3">
        <v>7.2</v>
      </c>
      <c r="L2206" s="4">
        <v>18</v>
      </c>
      <c r="M2206" s="4">
        <v>153.69999999999999</v>
      </c>
      <c r="N2206" s="4">
        <v>18</v>
      </c>
      <c r="O2206" s="5">
        <v>6.9</v>
      </c>
      <c r="P2206" s="6">
        <v>917</v>
      </c>
      <c r="Q2206">
        <v>623</v>
      </c>
      <c r="R2206">
        <v>206</v>
      </c>
      <c r="S2206" s="3">
        <v>10.6</v>
      </c>
      <c r="T2206" s="9">
        <f>S2206*1000</f>
        <v>10600</v>
      </c>
      <c r="U2206" s="2">
        <v>8976</v>
      </c>
      <c r="V2206" s="9">
        <v>8976</v>
      </c>
      <c r="W2206" t="s">
        <v>6</v>
      </c>
      <c r="X2206" t="s">
        <v>13384</v>
      </c>
      <c r="Y2206" t="s">
        <v>13385</v>
      </c>
    </row>
    <row r="2207" spans="1:25" x14ac:dyDescent="0.3">
      <c r="A2207" s="6">
        <v>9301316</v>
      </c>
      <c r="B2207" s="6" t="s">
        <v>12733</v>
      </c>
      <c r="C2207" s="6" t="s">
        <v>1536</v>
      </c>
      <c r="D2207" s="6" t="s">
        <v>4288</v>
      </c>
      <c r="F2207" s="8">
        <v>38443</v>
      </c>
      <c r="G2207" s="6" t="s">
        <v>382</v>
      </c>
      <c r="H2207">
        <v>450</v>
      </c>
      <c r="I2207" t="s">
        <v>14</v>
      </c>
      <c r="J2207" t="s">
        <v>383</v>
      </c>
      <c r="K2207" s="3">
        <v>6.891</v>
      </c>
      <c r="L2207" s="4">
        <v>17.899999999999999</v>
      </c>
      <c r="M2207" s="4">
        <v>142.69999999999999</v>
      </c>
      <c r="N2207" s="4">
        <v>22.6</v>
      </c>
      <c r="O2207" s="5">
        <v>8.1999999999999993</v>
      </c>
      <c r="P2207" s="6">
        <v>962</v>
      </c>
      <c r="S2207" s="3">
        <v>12.4</v>
      </c>
      <c r="T2207" s="9">
        <f>S2207*1000</f>
        <v>12400</v>
      </c>
      <c r="U2207" s="2">
        <v>9.85</v>
      </c>
      <c r="V2207" s="9">
        <v>9850</v>
      </c>
    </row>
    <row r="2208" spans="1:25" x14ac:dyDescent="0.3">
      <c r="A2208" s="6">
        <v>9319557</v>
      </c>
      <c r="B2208" s="6" t="s">
        <v>12020</v>
      </c>
      <c r="C2208" s="6" t="s">
        <v>225</v>
      </c>
      <c r="D2208" s="6" t="s">
        <v>2745</v>
      </c>
      <c r="F2208" s="8">
        <v>38443</v>
      </c>
      <c r="G2208" s="6" t="s">
        <v>6322</v>
      </c>
      <c r="H2208">
        <v>313</v>
      </c>
      <c r="I2208" t="s">
        <v>14</v>
      </c>
      <c r="J2208" t="s">
        <v>84</v>
      </c>
      <c r="K2208" s="3">
        <v>9.73</v>
      </c>
      <c r="L2208" s="4">
        <v>19.8</v>
      </c>
      <c r="M2208" s="4">
        <v>147.80000000000001</v>
      </c>
      <c r="N2208" s="4">
        <v>23.5</v>
      </c>
      <c r="O2208" s="5">
        <v>8.5</v>
      </c>
      <c r="P2208" s="6">
        <v>1118</v>
      </c>
      <c r="Q2208">
        <v>700</v>
      </c>
      <c r="R2208">
        <v>220</v>
      </c>
      <c r="S2208" s="3">
        <v>13.95</v>
      </c>
      <c r="T2208" s="9">
        <f>S2208*1000</f>
        <v>13950</v>
      </c>
      <c r="U2208" s="2">
        <v>9.9659999999999993</v>
      </c>
      <c r="V2208" s="9">
        <v>9966</v>
      </c>
      <c r="W2208" t="s">
        <v>85</v>
      </c>
      <c r="X2208" t="s">
        <v>12021</v>
      </c>
    </row>
    <row r="2209" spans="1:25" x14ac:dyDescent="0.3">
      <c r="A2209" s="6">
        <v>9315044</v>
      </c>
      <c r="B2209" s="6" t="s">
        <v>10929</v>
      </c>
      <c r="C2209" s="6" t="s">
        <v>10930</v>
      </c>
      <c r="D2209" s="6" t="s">
        <v>10931</v>
      </c>
      <c r="E2209" t="s">
        <v>10932</v>
      </c>
      <c r="F2209" s="8">
        <v>38443</v>
      </c>
      <c r="G2209" s="6" t="s">
        <v>327</v>
      </c>
      <c r="H2209">
        <v>1226</v>
      </c>
      <c r="I2209" t="s">
        <v>14</v>
      </c>
      <c r="J2209" t="s">
        <v>8487</v>
      </c>
      <c r="K2209" s="3">
        <v>11.12</v>
      </c>
      <c r="L2209" s="4">
        <v>19</v>
      </c>
      <c r="M2209" s="4">
        <v>148.1</v>
      </c>
      <c r="N2209" s="4">
        <v>25.9</v>
      </c>
      <c r="O2209" s="5">
        <v>9.6</v>
      </c>
      <c r="P2209" s="6">
        <v>1124</v>
      </c>
      <c r="R2209">
        <v>160</v>
      </c>
      <c r="S2209" s="3">
        <v>14.747</v>
      </c>
      <c r="T2209" s="9">
        <f>S2209*1000</f>
        <v>14747</v>
      </c>
      <c r="U2209" s="2">
        <v>14.638999999999999</v>
      </c>
      <c r="V2209" s="9">
        <v>14639</v>
      </c>
      <c r="W2209" t="s">
        <v>6</v>
      </c>
    </row>
    <row r="2210" spans="1:25" x14ac:dyDescent="0.3">
      <c r="A2210" s="6">
        <v>9256327</v>
      </c>
      <c r="B2210" s="6" t="s">
        <v>12771</v>
      </c>
      <c r="C2210" s="6" t="s">
        <v>95</v>
      </c>
      <c r="D2210" s="6" t="s">
        <v>1245</v>
      </c>
      <c r="F2210" s="8">
        <v>38443</v>
      </c>
      <c r="G2210" s="6" t="s">
        <v>1553</v>
      </c>
      <c r="H2210" t="s">
        <v>12772</v>
      </c>
      <c r="I2210" t="s">
        <v>14</v>
      </c>
      <c r="J2210" t="s">
        <v>1555</v>
      </c>
      <c r="K2210" s="3">
        <v>13.56</v>
      </c>
      <c r="L2210" s="4">
        <v>19</v>
      </c>
      <c r="M2210" s="4">
        <v>161.4</v>
      </c>
      <c r="N2210" s="4">
        <v>25</v>
      </c>
      <c r="O2210" s="5">
        <v>9.9</v>
      </c>
      <c r="P2210" s="6">
        <v>1306</v>
      </c>
      <c r="Q2210">
        <v>850</v>
      </c>
      <c r="R2210">
        <v>258</v>
      </c>
      <c r="S2210" s="3">
        <v>16.939</v>
      </c>
      <c r="T2210" s="9">
        <f>S2210*1000</f>
        <v>16939</v>
      </c>
      <c r="U2210" s="2">
        <v>15.632999999999999</v>
      </c>
      <c r="V2210" s="9">
        <v>15633</v>
      </c>
      <c r="W2210" t="s">
        <v>85</v>
      </c>
    </row>
    <row r="2211" spans="1:25" x14ac:dyDescent="0.3">
      <c r="A2211" s="6">
        <v>9305908</v>
      </c>
      <c r="B2211" s="6" t="s">
        <v>5948</v>
      </c>
      <c r="C2211" s="6" t="s">
        <v>587</v>
      </c>
      <c r="D2211" s="6" t="s">
        <v>593</v>
      </c>
      <c r="E2211" t="s">
        <v>19</v>
      </c>
      <c r="F2211" s="8">
        <v>38443</v>
      </c>
      <c r="G2211" s="6" t="s">
        <v>13</v>
      </c>
      <c r="H2211">
        <v>526</v>
      </c>
      <c r="I2211" t="s">
        <v>14</v>
      </c>
      <c r="J2211" t="s">
        <v>15</v>
      </c>
      <c r="K2211" s="3">
        <v>11.06</v>
      </c>
      <c r="L2211" s="4">
        <v>19.3</v>
      </c>
      <c r="M2211" s="4">
        <v>184</v>
      </c>
      <c r="N2211" s="4">
        <v>24.5</v>
      </c>
      <c r="O2211" s="5">
        <v>9</v>
      </c>
      <c r="P2211" s="6">
        <v>1529</v>
      </c>
      <c r="Q2211">
        <v>1145</v>
      </c>
      <c r="R2211">
        <v>178</v>
      </c>
      <c r="S2211" s="3">
        <v>22.033000000000001</v>
      </c>
      <c r="T2211" s="9">
        <f>S2211*1000</f>
        <v>22033</v>
      </c>
      <c r="U2211" s="2">
        <v>17.664999999999999</v>
      </c>
      <c r="V2211" s="9">
        <v>17665</v>
      </c>
      <c r="W2211" t="s">
        <v>85</v>
      </c>
      <c r="X2211" t="s">
        <v>5949</v>
      </c>
    </row>
    <row r="2212" spans="1:25" x14ac:dyDescent="0.3">
      <c r="A2212" s="6">
        <v>9270804</v>
      </c>
      <c r="B2212" s="6" t="s">
        <v>341</v>
      </c>
      <c r="C2212" s="6" t="s">
        <v>1</v>
      </c>
      <c r="D2212" s="6" t="s">
        <v>218</v>
      </c>
      <c r="E2212" t="s">
        <v>342</v>
      </c>
      <c r="F2212" s="8">
        <v>38443</v>
      </c>
      <c r="G2212" s="6" t="s">
        <v>160</v>
      </c>
      <c r="H2212" t="s">
        <v>343</v>
      </c>
      <c r="I2212" t="s">
        <v>14</v>
      </c>
      <c r="J2212" t="s">
        <v>162</v>
      </c>
      <c r="K2212" s="3">
        <v>21.6</v>
      </c>
      <c r="L2212" s="4">
        <v>23</v>
      </c>
      <c r="M2212" s="4">
        <v>196.9</v>
      </c>
      <c r="N2212" s="4">
        <v>27.8</v>
      </c>
      <c r="O2212" s="5">
        <v>11</v>
      </c>
      <c r="P2212" s="6">
        <v>1850</v>
      </c>
      <c r="Q2212">
        <v>1300</v>
      </c>
      <c r="R2212">
        <v>300</v>
      </c>
      <c r="S2212" s="3">
        <v>24.277000000000001</v>
      </c>
      <c r="T2212" s="9">
        <f>S2212*1000</f>
        <v>24277</v>
      </c>
      <c r="U2212" s="2">
        <v>21.931999999999999</v>
      </c>
      <c r="V2212" s="9">
        <v>21932</v>
      </c>
      <c r="W2212" t="s">
        <v>85</v>
      </c>
      <c r="X2212" t="s">
        <v>344</v>
      </c>
    </row>
    <row r="2213" spans="1:25" x14ac:dyDescent="0.3">
      <c r="A2213" s="6">
        <v>9293246</v>
      </c>
      <c r="B2213" s="6" t="s">
        <v>13534</v>
      </c>
      <c r="C2213" s="6" t="s">
        <v>1601</v>
      </c>
      <c r="D2213" s="6" t="s">
        <v>699</v>
      </c>
      <c r="E2213" t="s">
        <v>342</v>
      </c>
      <c r="F2213" s="8">
        <v>38443</v>
      </c>
      <c r="G2213" s="6" t="s">
        <v>400</v>
      </c>
      <c r="H2213">
        <v>2199</v>
      </c>
      <c r="I2213" t="s">
        <v>138</v>
      </c>
      <c r="J2213" t="s">
        <v>13347</v>
      </c>
      <c r="L2213" s="4">
        <v>21.5</v>
      </c>
      <c r="M2213" s="4">
        <v>194.9</v>
      </c>
      <c r="N2213" s="4">
        <v>32.299999999999997</v>
      </c>
      <c r="O2213" s="5">
        <v>11.5</v>
      </c>
      <c r="P2213" s="6">
        <v>2588</v>
      </c>
      <c r="Q2213">
        <v>1920</v>
      </c>
      <c r="R2213">
        <v>300</v>
      </c>
      <c r="S2213" s="3">
        <v>35</v>
      </c>
      <c r="T2213" s="9">
        <f>S2213*1000</f>
        <v>35000</v>
      </c>
      <c r="U2213" s="2">
        <v>25</v>
      </c>
      <c r="V2213" s="9">
        <v>25000</v>
      </c>
    </row>
    <row r="2214" spans="1:25" x14ac:dyDescent="0.3">
      <c r="A2214" s="6">
        <v>9304746</v>
      </c>
      <c r="B2214" s="6" t="s">
        <v>11462</v>
      </c>
      <c r="C2214" s="6" t="s">
        <v>141</v>
      </c>
      <c r="D2214" s="6" t="s">
        <v>1689</v>
      </c>
      <c r="E2214" t="s">
        <v>159</v>
      </c>
      <c r="F2214" s="8">
        <v>38443</v>
      </c>
      <c r="G2214" s="6" t="s">
        <v>972</v>
      </c>
      <c r="H2214">
        <v>380</v>
      </c>
      <c r="I2214" t="s">
        <v>35</v>
      </c>
      <c r="J2214" t="s">
        <v>1261</v>
      </c>
      <c r="K2214" s="3">
        <v>21.65</v>
      </c>
      <c r="L2214" s="4">
        <v>22.1</v>
      </c>
      <c r="M2214" s="4">
        <v>214</v>
      </c>
      <c r="N2214" s="4">
        <v>29.8</v>
      </c>
      <c r="O2214" s="5">
        <v>11.4</v>
      </c>
      <c r="P2214" s="6">
        <v>2492</v>
      </c>
      <c r="Q2214">
        <v>1810</v>
      </c>
      <c r="R2214">
        <v>320</v>
      </c>
      <c r="S2214" s="3">
        <v>34.414999999999999</v>
      </c>
      <c r="T2214" s="9">
        <f>S2214*1000</f>
        <v>34415</v>
      </c>
      <c r="U2214" s="2">
        <v>27.059000000000001</v>
      </c>
      <c r="V2214" s="9">
        <v>27059</v>
      </c>
      <c r="W2214" t="s">
        <v>101</v>
      </c>
      <c r="X2214" t="s">
        <v>11463</v>
      </c>
    </row>
    <row r="2215" spans="1:25" x14ac:dyDescent="0.3">
      <c r="A2215" s="6">
        <v>9246695</v>
      </c>
      <c r="B2215" s="6" t="s">
        <v>7650</v>
      </c>
      <c r="C2215" s="6" t="s">
        <v>141</v>
      </c>
      <c r="D2215" s="6" t="s">
        <v>185</v>
      </c>
      <c r="F2215" s="8">
        <v>38443</v>
      </c>
      <c r="G2215" s="6" t="s">
        <v>98</v>
      </c>
      <c r="H2215" t="s">
        <v>7651</v>
      </c>
      <c r="I2215" t="s">
        <v>14</v>
      </c>
      <c r="J2215" t="s">
        <v>431</v>
      </c>
      <c r="K2215" s="3">
        <v>26.27</v>
      </c>
      <c r="L2215" s="4">
        <v>22.5</v>
      </c>
      <c r="M2215" s="4">
        <v>220.5</v>
      </c>
      <c r="N2215" s="4">
        <v>32.299999999999997</v>
      </c>
      <c r="O2215" s="5">
        <v>12.2</v>
      </c>
      <c r="P2215" s="6">
        <v>3104</v>
      </c>
      <c r="Q2215">
        <v>2430</v>
      </c>
      <c r="R2215">
        <v>500</v>
      </c>
      <c r="S2215" s="3">
        <v>41.85</v>
      </c>
      <c r="T2215" s="9">
        <f>S2215*1000</f>
        <v>41850</v>
      </c>
      <c r="U2215" s="2">
        <v>35.799999999999997</v>
      </c>
      <c r="V2215" s="9">
        <v>35800</v>
      </c>
      <c r="W2215" t="s">
        <v>163</v>
      </c>
      <c r="X2215" t="s">
        <v>7652</v>
      </c>
      <c r="Y2215" t="s">
        <v>7653</v>
      </c>
    </row>
    <row r="2216" spans="1:25" x14ac:dyDescent="0.3">
      <c r="A2216" s="6">
        <v>9310020</v>
      </c>
      <c r="B2216" s="6" t="s">
        <v>14067</v>
      </c>
      <c r="C2216" s="6" t="s">
        <v>23</v>
      </c>
      <c r="D2216" s="6" t="s">
        <v>3670</v>
      </c>
      <c r="E2216" t="s">
        <v>3658</v>
      </c>
      <c r="F2216" s="8">
        <v>38443</v>
      </c>
      <c r="G2216" s="6" t="s">
        <v>238</v>
      </c>
      <c r="H2216" t="s">
        <v>14068</v>
      </c>
      <c r="I2216" t="s">
        <v>14</v>
      </c>
      <c r="J2216" t="s">
        <v>795</v>
      </c>
      <c r="K2216" s="3">
        <v>36.542999999999999</v>
      </c>
      <c r="L2216" s="4">
        <v>24</v>
      </c>
      <c r="M2216" s="4">
        <v>263</v>
      </c>
      <c r="N2216" s="4">
        <v>32.200000000000003</v>
      </c>
      <c r="O2216" s="5">
        <v>12.5</v>
      </c>
      <c r="P2216" s="6">
        <v>4250</v>
      </c>
      <c r="Q2216">
        <v>2805</v>
      </c>
      <c r="R2216">
        <v>400</v>
      </c>
      <c r="S2216" s="3">
        <v>52.191000000000003</v>
      </c>
      <c r="T2216" s="9">
        <f>S2216*1000</f>
        <v>52191</v>
      </c>
      <c r="U2216" s="2">
        <v>41.481999999999999</v>
      </c>
      <c r="V2216" s="9">
        <v>41482</v>
      </c>
      <c r="W2216" t="s">
        <v>6</v>
      </c>
    </row>
    <row r="2217" spans="1:25" x14ac:dyDescent="0.3">
      <c r="A2217" s="6">
        <v>9290440</v>
      </c>
      <c r="B2217" s="6" t="s">
        <v>1839</v>
      </c>
      <c r="C2217" s="6" t="s">
        <v>1</v>
      </c>
      <c r="D2217" s="6" t="s">
        <v>610</v>
      </c>
      <c r="E2217" t="s">
        <v>97</v>
      </c>
      <c r="F2217" s="8">
        <v>38443</v>
      </c>
      <c r="G2217" s="6" t="s">
        <v>89</v>
      </c>
      <c r="H2217">
        <v>1570</v>
      </c>
      <c r="I2217" t="s">
        <v>35</v>
      </c>
      <c r="J2217" t="s">
        <v>1840</v>
      </c>
      <c r="K2217" s="3">
        <v>45.76</v>
      </c>
      <c r="L2217" s="4">
        <v>25</v>
      </c>
      <c r="M2217" s="4">
        <v>294.10000000000002</v>
      </c>
      <c r="N2217" s="4">
        <v>32.200000000000003</v>
      </c>
      <c r="O2217" s="5">
        <v>13.5</v>
      </c>
      <c r="P2217" s="6">
        <v>5117</v>
      </c>
      <c r="Q2217">
        <v>3370</v>
      </c>
      <c r="R2217">
        <v>500</v>
      </c>
      <c r="S2217" s="3">
        <v>66.477999999999994</v>
      </c>
      <c r="T2217" s="9">
        <f>S2217*1000</f>
        <v>66478</v>
      </c>
      <c r="U2217" s="2">
        <v>53.807000000000002</v>
      </c>
      <c r="V2217" s="9">
        <v>53807</v>
      </c>
      <c r="W2217" t="s">
        <v>6</v>
      </c>
    </row>
    <row r="2218" spans="1:25" x14ac:dyDescent="0.3">
      <c r="A2218" s="6">
        <v>9290452</v>
      </c>
      <c r="B2218" s="6" t="s">
        <v>8433</v>
      </c>
      <c r="C2218" s="6" t="s">
        <v>1</v>
      </c>
      <c r="D2218" s="6" t="s">
        <v>610</v>
      </c>
      <c r="E2218" t="s">
        <v>97</v>
      </c>
      <c r="F2218" s="8">
        <v>38443</v>
      </c>
      <c r="G2218" s="6" t="s">
        <v>89</v>
      </c>
      <c r="H2218">
        <v>1571</v>
      </c>
      <c r="I2218" t="s">
        <v>35</v>
      </c>
      <c r="J2218" t="s">
        <v>1840</v>
      </c>
      <c r="K2218" s="3">
        <v>45.76</v>
      </c>
      <c r="L2218" s="4">
        <v>25</v>
      </c>
      <c r="M2218" s="4">
        <v>294.10000000000002</v>
      </c>
      <c r="N2218" s="4">
        <v>32.200000000000003</v>
      </c>
      <c r="O2218" s="5">
        <v>13.5</v>
      </c>
      <c r="P2218" s="6">
        <v>5117</v>
      </c>
      <c r="Q2218">
        <v>3370</v>
      </c>
      <c r="R2218">
        <v>500</v>
      </c>
      <c r="S2218" s="3">
        <v>67.17</v>
      </c>
      <c r="T2218" s="9">
        <f>S2218*1000</f>
        <v>67170</v>
      </c>
      <c r="U2218" s="2">
        <v>53.807000000000002</v>
      </c>
      <c r="V2218" s="9">
        <v>53807</v>
      </c>
      <c r="W2218" t="s">
        <v>6</v>
      </c>
    </row>
    <row r="2219" spans="1:25" x14ac:dyDescent="0.3">
      <c r="A2219" s="6">
        <v>9289960</v>
      </c>
      <c r="B2219" s="6" t="s">
        <v>6850</v>
      </c>
      <c r="C2219" s="6" t="s">
        <v>141</v>
      </c>
      <c r="D2219" s="6" t="s">
        <v>218</v>
      </c>
      <c r="E2219" t="s">
        <v>19</v>
      </c>
      <c r="F2219" s="8">
        <v>38443</v>
      </c>
      <c r="G2219" s="6" t="s">
        <v>179</v>
      </c>
      <c r="H2219">
        <v>134</v>
      </c>
      <c r="I2219" t="s">
        <v>14</v>
      </c>
      <c r="J2219" t="s">
        <v>300</v>
      </c>
      <c r="K2219" s="3">
        <v>41.13</v>
      </c>
      <c r="L2219" s="4">
        <v>24.3</v>
      </c>
      <c r="M2219" s="4">
        <v>294.10000000000002</v>
      </c>
      <c r="N2219" s="4">
        <v>32.299999999999997</v>
      </c>
      <c r="O2219" s="5">
        <v>13.5</v>
      </c>
      <c r="P2219" s="6">
        <v>5060</v>
      </c>
      <c r="Q2219">
        <v>3370</v>
      </c>
      <c r="R2219">
        <v>454</v>
      </c>
      <c r="S2219" s="3">
        <v>68.168000000000006</v>
      </c>
      <c r="T2219" s="9">
        <f>S2219*1000</f>
        <v>68168</v>
      </c>
      <c r="U2219" s="2">
        <v>54.213999999999999</v>
      </c>
      <c r="V2219" s="9">
        <v>54214</v>
      </c>
      <c r="W2219" t="s">
        <v>6</v>
      </c>
      <c r="X2219" t="s">
        <v>6851</v>
      </c>
    </row>
    <row r="2220" spans="1:25" x14ac:dyDescent="0.3">
      <c r="A2220" s="6">
        <v>9290402</v>
      </c>
      <c r="B2220" s="6" t="s">
        <v>11818</v>
      </c>
      <c r="C2220" s="6" t="s">
        <v>141</v>
      </c>
      <c r="D2220" s="6" t="s">
        <v>521</v>
      </c>
      <c r="E2220" t="s">
        <v>159</v>
      </c>
      <c r="F2220" s="8">
        <v>38443</v>
      </c>
      <c r="G2220" s="6" t="s">
        <v>89</v>
      </c>
      <c r="H2220">
        <v>1566</v>
      </c>
      <c r="I2220" t="s">
        <v>35</v>
      </c>
      <c r="J2220" t="s">
        <v>4176</v>
      </c>
      <c r="K2220" s="3">
        <v>45.76</v>
      </c>
      <c r="L2220" s="4">
        <v>25</v>
      </c>
      <c r="M2220" s="4">
        <v>294.10000000000002</v>
      </c>
      <c r="N2220" s="4">
        <v>32.200000000000003</v>
      </c>
      <c r="O2220" s="5">
        <v>13.5</v>
      </c>
      <c r="P2220" s="6">
        <v>5042</v>
      </c>
      <c r="Q2220">
        <v>3370</v>
      </c>
      <c r="R2220">
        <v>550</v>
      </c>
      <c r="S2220" s="3">
        <v>67.31</v>
      </c>
      <c r="T2220" s="9">
        <f>S2220*1000</f>
        <v>67310</v>
      </c>
      <c r="U2220" s="2">
        <v>54.808999999999997</v>
      </c>
      <c r="V2220" s="9">
        <v>54809</v>
      </c>
      <c r="W2220" t="s">
        <v>6</v>
      </c>
      <c r="X2220" t="s">
        <v>11819</v>
      </c>
      <c r="Y2220" t="s">
        <v>11820</v>
      </c>
    </row>
    <row r="2221" spans="1:25" x14ac:dyDescent="0.3">
      <c r="A2221" s="6">
        <v>9300312</v>
      </c>
      <c r="B2221" s="6" t="s">
        <v>3440</v>
      </c>
      <c r="C2221" s="6" t="s">
        <v>23</v>
      </c>
      <c r="D2221" s="6" t="s">
        <v>24</v>
      </c>
      <c r="E2221" t="s">
        <v>25</v>
      </c>
      <c r="F2221" s="8">
        <v>38443</v>
      </c>
      <c r="G2221" s="6" t="s">
        <v>467</v>
      </c>
      <c r="H2221">
        <v>2192</v>
      </c>
      <c r="I2221" t="s">
        <v>14</v>
      </c>
      <c r="J2221" t="s">
        <v>289</v>
      </c>
      <c r="K2221" s="3">
        <v>57.204000000000001</v>
      </c>
      <c r="L2221" s="4">
        <v>25</v>
      </c>
      <c r="M2221" s="4">
        <v>279.89999999999998</v>
      </c>
      <c r="N2221" s="4">
        <v>40</v>
      </c>
      <c r="O2221" s="5">
        <v>14</v>
      </c>
      <c r="P2221" s="6">
        <v>5570</v>
      </c>
      <c r="Q2221">
        <v>4170</v>
      </c>
      <c r="R2221">
        <v>500</v>
      </c>
      <c r="S2221" s="3">
        <v>67.209000000000003</v>
      </c>
      <c r="T2221" s="9">
        <f>S2221*1000</f>
        <v>67209</v>
      </c>
      <c r="U2221" s="2">
        <v>66.3</v>
      </c>
      <c r="V2221" s="9">
        <v>66300</v>
      </c>
      <c r="W2221" t="s">
        <v>6</v>
      </c>
    </row>
    <row r="2222" spans="1:25" x14ac:dyDescent="0.3">
      <c r="A2222" s="6">
        <v>9293753</v>
      </c>
      <c r="B2222" s="6" t="s">
        <v>7596</v>
      </c>
      <c r="C2222" s="6" t="s">
        <v>11</v>
      </c>
      <c r="D2222" s="6" t="s">
        <v>2215</v>
      </c>
      <c r="E2222" t="s">
        <v>293</v>
      </c>
      <c r="F2222" s="8">
        <v>38443</v>
      </c>
      <c r="G2222" s="6" t="s">
        <v>330</v>
      </c>
      <c r="H2222">
        <v>1512</v>
      </c>
      <c r="I2222" t="s">
        <v>35</v>
      </c>
      <c r="J2222" t="s">
        <v>205</v>
      </c>
      <c r="K2222" s="3">
        <v>65.88</v>
      </c>
      <c r="L2222" s="4">
        <v>25.8</v>
      </c>
      <c r="M2222" s="4">
        <v>339.9</v>
      </c>
      <c r="N2222" s="4">
        <v>42.8</v>
      </c>
      <c r="O2222" s="5">
        <v>14.5</v>
      </c>
      <c r="P2222" s="6">
        <v>8073</v>
      </c>
      <c r="Q2222">
        <v>6170</v>
      </c>
      <c r="R2222">
        <v>700</v>
      </c>
      <c r="S2222" s="3">
        <v>100.836</v>
      </c>
      <c r="T2222" s="9">
        <f>S2222*1000</f>
        <v>100836</v>
      </c>
      <c r="U2222" s="2">
        <v>90.448999999999998</v>
      </c>
      <c r="V2222" s="9">
        <v>90449</v>
      </c>
      <c r="W2222" t="s">
        <v>6</v>
      </c>
    </row>
    <row r="2223" spans="1:25" x14ac:dyDescent="0.3">
      <c r="A2223" s="6">
        <v>9290282</v>
      </c>
      <c r="B2223" s="6" t="s">
        <v>10022</v>
      </c>
      <c r="C2223" s="6" t="s">
        <v>68</v>
      </c>
      <c r="D2223" s="6" t="s">
        <v>5958</v>
      </c>
      <c r="E2223" t="s">
        <v>97</v>
      </c>
      <c r="F2223" s="8">
        <v>38443</v>
      </c>
      <c r="G2223" s="6" t="s">
        <v>89</v>
      </c>
      <c r="H2223">
        <v>1536</v>
      </c>
      <c r="I2223" t="s">
        <v>14</v>
      </c>
      <c r="J2223" t="s">
        <v>1866</v>
      </c>
      <c r="K2223" s="3">
        <v>68.647000000000006</v>
      </c>
      <c r="L2223" s="4">
        <v>25.4</v>
      </c>
      <c r="M2223" s="4">
        <v>334.1</v>
      </c>
      <c r="N2223" s="4">
        <v>42.8</v>
      </c>
      <c r="O2223" s="5">
        <v>14.5</v>
      </c>
      <c r="P2223" s="6">
        <v>8238</v>
      </c>
      <c r="Q2223">
        <v>6310</v>
      </c>
      <c r="R2223">
        <v>700</v>
      </c>
      <c r="S2223" s="3">
        <v>101.66200000000001</v>
      </c>
      <c r="T2223" s="9">
        <f>S2223*1000</f>
        <v>101662</v>
      </c>
      <c r="U2223" s="2">
        <v>90.745000000000005</v>
      </c>
      <c r="V2223" s="9">
        <v>90745</v>
      </c>
      <c r="W2223" t="s">
        <v>6</v>
      </c>
    </row>
    <row r="2224" spans="1:25" x14ac:dyDescent="0.3">
      <c r="A2224" s="6">
        <v>9295244</v>
      </c>
      <c r="B2224" s="6" t="s">
        <v>3174</v>
      </c>
      <c r="C2224" s="6" t="s">
        <v>11</v>
      </c>
      <c r="D2224" s="6" t="s">
        <v>219</v>
      </c>
      <c r="E2224" t="s">
        <v>219</v>
      </c>
      <c r="F2224" s="8">
        <v>38443</v>
      </c>
      <c r="G2224" s="6" t="s">
        <v>89</v>
      </c>
      <c r="H2224">
        <v>1595</v>
      </c>
      <c r="I2224" t="s">
        <v>14</v>
      </c>
      <c r="J2224" t="s">
        <v>2128</v>
      </c>
      <c r="K2224" s="3">
        <v>68.64</v>
      </c>
      <c r="L2224" s="4">
        <v>25</v>
      </c>
      <c r="M2224" s="4">
        <v>335.5</v>
      </c>
      <c r="N2224" s="4">
        <v>42.8</v>
      </c>
      <c r="O2224" s="5">
        <v>14.6</v>
      </c>
      <c r="P2224" s="6">
        <v>8750</v>
      </c>
      <c r="Q2224">
        <v>6310</v>
      </c>
      <c r="R2224">
        <v>730</v>
      </c>
      <c r="S2224" s="3">
        <v>103.89</v>
      </c>
      <c r="T2224" s="9">
        <f>S2224*1000</f>
        <v>103890</v>
      </c>
      <c r="U2224" s="2">
        <v>93.75</v>
      </c>
      <c r="V2224" s="9">
        <v>93750</v>
      </c>
      <c r="W2224" t="s">
        <v>6</v>
      </c>
    </row>
    <row r="2225" spans="1:26" x14ac:dyDescent="0.3">
      <c r="A2225" s="6">
        <v>9328613</v>
      </c>
      <c r="B2225" s="6" t="s">
        <v>2735</v>
      </c>
      <c r="C2225" s="6" t="s">
        <v>177</v>
      </c>
      <c r="D2225" s="6" t="s">
        <v>2727</v>
      </c>
      <c r="E2225" t="s">
        <v>2728</v>
      </c>
      <c r="F2225" s="8">
        <v>38473</v>
      </c>
      <c r="G2225" s="6" t="s">
        <v>2729</v>
      </c>
      <c r="H2225">
        <v>244</v>
      </c>
      <c r="I2225" t="s">
        <v>4</v>
      </c>
      <c r="J2225" t="s">
        <v>2730</v>
      </c>
      <c r="K2225" s="3">
        <v>6</v>
      </c>
      <c r="L2225" s="4">
        <v>18</v>
      </c>
      <c r="M2225" s="4">
        <v>127</v>
      </c>
      <c r="N2225" s="4">
        <v>20.399999999999999</v>
      </c>
      <c r="O2225" s="5">
        <v>7.6</v>
      </c>
      <c r="P2225" s="6">
        <v>712</v>
      </c>
      <c r="Q2225">
        <v>440</v>
      </c>
      <c r="R2225">
        <v>100</v>
      </c>
      <c r="S2225" s="3">
        <v>8.3919999999999995</v>
      </c>
      <c r="T2225" s="9">
        <f>S2225*1000</f>
        <v>8392</v>
      </c>
      <c r="U2225" s="2">
        <v>7.5410000000000004</v>
      </c>
      <c r="V2225" s="9">
        <v>7541</v>
      </c>
      <c r="W2225" t="s">
        <v>316</v>
      </c>
    </row>
    <row r="2226" spans="1:26" x14ac:dyDescent="0.3">
      <c r="A2226" s="6">
        <v>9299513</v>
      </c>
      <c r="B2226" s="6" t="s">
        <v>8355</v>
      </c>
      <c r="C2226" s="6" t="s">
        <v>95</v>
      </c>
      <c r="D2226" s="6" t="s">
        <v>5553</v>
      </c>
      <c r="F2226" s="8">
        <v>38473</v>
      </c>
      <c r="G2226" s="6" t="s">
        <v>4456</v>
      </c>
      <c r="H2226">
        <v>557</v>
      </c>
      <c r="I2226" t="s">
        <v>4</v>
      </c>
      <c r="J2226" t="s">
        <v>436</v>
      </c>
      <c r="K2226" s="3">
        <v>7.2</v>
      </c>
      <c r="L2226" s="4">
        <v>18</v>
      </c>
      <c r="M2226" s="4">
        <v>134.69999999999999</v>
      </c>
      <c r="N2226" s="4">
        <v>21.5</v>
      </c>
      <c r="O2226" s="5">
        <v>7</v>
      </c>
      <c r="P2226" s="6">
        <v>750</v>
      </c>
      <c r="Q2226">
        <v>529</v>
      </c>
      <c r="R2226">
        <v>190</v>
      </c>
      <c r="S2226" s="3">
        <v>9.4499999999999993</v>
      </c>
      <c r="T2226" s="9">
        <f>S2226*1000</f>
        <v>9450</v>
      </c>
      <c r="U2226" s="2">
        <v>7.68</v>
      </c>
      <c r="V2226" s="9">
        <v>7680</v>
      </c>
      <c r="W2226" t="s">
        <v>6</v>
      </c>
      <c r="X2226" t="s">
        <v>8356</v>
      </c>
      <c r="Y2226" t="s">
        <v>8357</v>
      </c>
      <c r="Z2226" t="s">
        <v>8358</v>
      </c>
    </row>
    <row r="2227" spans="1:26" x14ac:dyDescent="0.3">
      <c r="A2227" s="6">
        <v>9301550</v>
      </c>
      <c r="B2227" s="6" t="s">
        <v>9038</v>
      </c>
      <c r="C2227" s="6" t="s">
        <v>41</v>
      </c>
      <c r="D2227" s="6" t="s">
        <v>309</v>
      </c>
      <c r="E2227" t="s">
        <v>19</v>
      </c>
      <c r="F2227" s="8">
        <v>38473</v>
      </c>
      <c r="G2227" s="6" t="s">
        <v>1366</v>
      </c>
      <c r="H2227" t="s">
        <v>9039</v>
      </c>
      <c r="I2227" t="s">
        <v>447</v>
      </c>
      <c r="J2227" t="s">
        <v>690</v>
      </c>
      <c r="K2227" s="3">
        <v>9.73</v>
      </c>
      <c r="L2227" s="4">
        <v>20</v>
      </c>
      <c r="M2227" s="4">
        <v>148</v>
      </c>
      <c r="N2227" s="4">
        <v>23.5</v>
      </c>
      <c r="O2227" s="5">
        <v>8.5</v>
      </c>
      <c r="P2227" s="6">
        <v>1118</v>
      </c>
      <c r="R2227">
        <v>200</v>
      </c>
      <c r="S2227" s="3">
        <v>13.76</v>
      </c>
      <c r="T2227" s="9">
        <f>S2227*1000</f>
        <v>13760</v>
      </c>
      <c r="U2227" s="2">
        <v>9.9659999999999993</v>
      </c>
      <c r="V2227" s="9">
        <v>9966</v>
      </c>
      <c r="W2227" t="s">
        <v>85</v>
      </c>
      <c r="X2227" t="s">
        <v>9040</v>
      </c>
    </row>
    <row r="2228" spans="1:26" x14ac:dyDescent="0.3">
      <c r="A2228" s="6">
        <v>9301562</v>
      </c>
      <c r="B2228" s="6" t="s">
        <v>12262</v>
      </c>
      <c r="C2228" s="6" t="s">
        <v>41</v>
      </c>
      <c r="D2228" s="6" t="s">
        <v>309</v>
      </c>
      <c r="F2228" s="8">
        <v>38473</v>
      </c>
      <c r="G2228" s="6" t="s">
        <v>1366</v>
      </c>
      <c r="H2228" t="s">
        <v>12263</v>
      </c>
      <c r="I2228" t="s">
        <v>447</v>
      </c>
      <c r="J2228" t="s">
        <v>690</v>
      </c>
      <c r="K2228" s="3">
        <v>9.73</v>
      </c>
      <c r="L2228" s="4">
        <v>20</v>
      </c>
      <c r="M2228" s="4">
        <v>148</v>
      </c>
      <c r="N2228" s="4">
        <v>23.5</v>
      </c>
      <c r="O2228" s="5">
        <v>8.5</v>
      </c>
      <c r="P2228" s="6">
        <v>1118</v>
      </c>
      <c r="R2228">
        <v>200</v>
      </c>
      <c r="S2228" s="3">
        <v>13.76</v>
      </c>
      <c r="T2228" s="9">
        <f>S2228*1000</f>
        <v>13760</v>
      </c>
      <c r="U2228" s="2">
        <v>9.9659999999999993</v>
      </c>
      <c r="V2228" s="9">
        <v>9966</v>
      </c>
      <c r="W2228" t="s">
        <v>85</v>
      </c>
      <c r="X2228" t="s">
        <v>12264</v>
      </c>
      <c r="Y2228" t="s">
        <v>12265</v>
      </c>
      <c r="Z2228" t="s">
        <v>12266</v>
      </c>
    </row>
    <row r="2229" spans="1:26" x14ac:dyDescent="0.3">
      <c r="A2229" s="6">
        <v>9315006</v>
      </c>
      <c r="B2229" s="6" t="s">
        <v>11092</v>
      </c>
      <c r="C2229" s="6" t="s">
        <v>64</v>
      </c>
      <c r="D2229" s="6" t="s">
        <v>1448</v>
      </c>
      <c r="E2229" t="s">
        <v>750</v>
      </c>
      <c r="F2229" s="8">
        <v>38473</v>
      </c>
      <c r="G2229" s="6" t="s">
        <v>327</v>
      </c>
      <c r="H2229">
        <v>1244</v>
      </c>
      <c r="I2229" t="s">
        <v>4</v>
      </c>
      <c r="J2229" t="s">
        <v>5</v>
      </c>
      <c r="K2229" s="3">
        <v>8.4</v>
      </c>
      <c r="L2229" s="4">
        <v>18.5</v>
      </c>
      <c r="M2229" s="4">
        <v>134.4</v>
      </c>
      <c r="N2229" s="4">
        <v>22.5</v>
      </c>
      <c r="O2229" s="5">
        <v>8.6999999999999993</v>
      </c>
      <c r="P2229" s="6">
        <v>868</v>
      </c>
      <c r="Q2229">
        <v>585</v>
      </c>
      <c r="R2229">
        <v>204</v>
      </c>
      <c r="S2229" s="3">
        <v>11.2</v>
      </c>
      <c r="T2229" s="9">
        <f>S2229*1000</f>
        <v>11200</v>
      </c>
      <c r="U2229" s="2">
        <v>9.99</v>
      </c>
      <c r="V2229" s="9">
        <v>9990</v>
      </c>
      <c r="W2229" t="s">
        <v>85</v>
      </c>
    </row>
    <row r="2230" spans="1:26" x14ac:dyDescent="0.3">
      <c r="A2230" s="6">
        <v>9309150</v>
      </c>
      <c r="B2230" s="6" t="s">
        <v>5911</v>
      </c>
      <c r="C2230" s="6" t="s">
        <v>41</v>
      </c>
      <c r="D2230" s="6" t="s">
        <v>682</v>
      </c>
      <c r="E2230" t="s">
        <v>2225</v>
      </c>
      <c r="F2230" s="8">
        <v>38473</v>
      </c>
      <c r="G2230" s="6" t="s">
        <v>683</v>
      </c>
      <c r="H2230">
        <v>316</v>
      </c>
      <c r="I2230" t="s">
        <v>14</v>
      </c>
      <c r="J2230" t="s">
        <v>705</v>
      </c>
      <c r="K2230" s="3">
        <v>14.324999999999999</v>
      </c>
      <c r="L2230" s="4">
        <v>20.5</v>
      </c>
      <c r="M2230" s="4">
        <v>175</v>
      </c>
      <c r="N2230" s="4">
        <v>24.8</v>
      </c>
      <c r="O2230" s="5">
        <v>9.5</v>
      </c>
      <c r="P2230" s="6">
        <v>1740</v>
      </c>
      <c r="Q2230">
        <v>1330</v>
      </c>
      <c r="R2230">
        <v>296</v>
      </c>
      <c r="S2230" s="3">
        <v>23.58</v>
      </c>
      <c r="T2230" s="9">
        <f>S2230*1000</f>
        <v>23580</v>
      </c>
      <c r="U2230" s="2">
        <v>14.5</v>
      </c>
      <c r="V2230" s="9">
        <v>14500</v>
      </c>
      <c r="W2230" t="s">
        <v>316</v>
      </c>
      <c r="X2230" t="s">
        <v>5912</v>
      </c>
      <c r="Y2230" t="s">
        <v>5913</v>
      </c>
    </row>
    <row r="2231" spans="1:26" x14ac:dyDescent="0.3">
      <c r="A2231" s="6">
        <v>9313216</v>
      </c>
      <c r="B2231" s="6" t="s">
        <v>4811</v>
      </c>
      <c r="C2231" s="6" t="s">
        <v>11</v>
      </c>
      <c r="D2231" s="6" t="s">
        <v>1633</v>
      </c>
      <c r="E2231" t="s">
        <v>97</v>
      </c>
      <c r="F2231" s="8">
        <v>38473</v>
      </c>
      <c r="G2231" s="6" t="s">
        <v>1634</v>
      </c>
      <c r="H2231">
        <v>673</v>
      </c>
      <c r="I2231" t="s">
        <v>14</v>
      </c>
      <c r="J2231" t="s">
        <v>518</v>
      </c>
      <c r="K2231" s="3">
        <v>12.64</v>
      </c>
      <c r="L2231" s="4">
        <v>20</v>
      </c>
      <c r="M2231" s="4">
        <v>169</v>
      </c>
      <c r="N2231" s="4">
        <v>27.2</v>
      </c>
      <c r="O2231" s="5">
        <v>9</v>
      </c>
      <c r="P2231" s="6">
        <v>1660</v>
      </c>
      <c r="Q2231">
        <v>1100</v>
      </c>
      <c r="R2231">
        <v>312</v>
      </c>
      <c r="S2231" s="3">
        <v>15.8</v>
      </c>
      <c r="T2231" s="9">
        <f>S2231*1000</f>
        <v>15800</v>
      </c>
      <c r="U2231" s="2">
        <v>15.1</v>
      </c>
      <c r="V2231" s="9">
        <v>15100</v>
      </c>
      <c r="W2231" t="s">
        <v>6</v>
      </c>
      <c r="X2231" t="s">
        <v>4812</v>
      </c>
    </row>
    <row r="2232" spans="1:26" x14ac:dyDescent="0.3">
      <c r="A2232" s="6">
        <v>9301263</v>
      </c>
      <c r="B2232" s="6" t="s">
        <v>14213</v>
      </c>
      <c r="C2232" s="6" t="s">
        <v>291</v>
      </c>
      <c r="D2232" s="6" t="s">
        <v>7659</v>
      </c>
      <c r="E2232" t="s">
        <v>351</v>
      </c>
      <c r="F2232" s="8">
        <v>38473</v>
      </c>
      <c r="G2232" s="6" t="s">
        <v>209</v>
      </c>
      <c r="H2232">
        <v>845</v>
      </c>
      <c r="I2232" t="s">
        <v>14</v>
      </c>
      <c r="J2232" t="s">
        <v>518</v>
      </c>
      <c r="K2232" s="3">
        <v>12.62</v>
      </c>
      <c r="L2232" s="4">
        <v>19.399999999999999</v>
      </c>
      <c r="M2232" s="4">
        <v>168.8</v>
      </c>
      <c r="N2232" s="4">
        <v>27.3</v>
      </c>
      <c r="O2232" s="5">
        <v>8.6</v>
      </c>
      <c r="P2232" s="6">
        <v>1500</v>
      </c>
      <c r="Q2232">
        <v>973</v>
      </c>
      <c r="R2232">
        <v>150</v>
      </c>
      <c r="S2232" s="3">
        <v>18.899999999999999</v>
      </c>
      <c r="T2232" s="9">
        <f>S2232*1000</f>
        <v>18900</v>
      </c>
      <c r="U2232" s="2">
        <v>15.2</v>
      </c>
      <c r="V2232" s="9">
        <v>15200</v>
      </c>
      <c r="W2232" t="s">
        <v>6</v>
      </c>
    </row>
    <row r="2233" spans="1:26" x14ac:dyDescent="0.3">
      <c r="A2233" s="6">
        <v>9309514</v>
      </c>
      <c r="B2233" s="6" t="s">
        <v>7553</v>
      </c>
      <c r="C2233" s="6" t="s">
        <v>225</v>
      </c>
      <c r="D2233" s="6" t="s">
        <v>1417</v>
      </c>
      <c r="F2233" s="8">
        <v>38473</v>
      </c>
      <c r="G2233" s="6" t="s">
        <v>1539</v>
      </c>
      <c r="H2233" s="1">
        <v>208</v>
      </c>
      <c r="I2233" t="s">
        <v>35</v>
      </c>
      <c r="J2233" t="s">
        <v>2673</v>
      </c>
      <c r="K2233" s="3">
        <v>8.73</v>
      </c>
      <c r="L2233" s="4">
        <v>14</v>
      </c>
      <c r="M2233" s="4">
        <v>188.3</v>
      </c>
      <c r="N2233" s="4">
        <v>27.7</v>
      </c>
      <c r="O2233" s="5">
        <v>10.1</v>
      </c>
      <c r="P2233" s="6">
        <v>1866</v>
      </c>
      <c r="R2233">
        <v>0</v>
      </c>
      <c r="S2233" s="3">
        <v>35.200000000000003</v>
      </c>
      <c r="T2233" s="9">
        <f>S2233*1000</f>
        <v>35200</v>
      </c>
      <c r="U2233" s="2">
        <v>24.96</v>
      </c>
      <c r="V2233" s="9">
        <v>24960</v>
      </c>
      <c r="W2233" t="s">
        <v>2323</v>
      </c>
    </row>
    <row r="2234" spans="1:26" x14ac:dyDescent="0.3">
      <c r="A2234" s="6">
        <v>9306483</v>
      </c>
      <c r="B2234" s="6" t="s">
        <v>6844</v>
      </c>
      <c r="C2234" s="6" t="s">
        <v>41</v>
      </c>
      <c r="D2234" s="6" t="s">
        <v>891</v>
      </c>
      <c r="E2234" t="s">
        <v>19</v>
      </c>
      <c r="F2234" s="8">
        <v>38473</v>
      </c>
      <c r="G2234" s="6" t="s">
        <v>892</v>
      </c>
      <c r="H2234">
        <v>108</v>
      </c>
      <c r="I2234" t="s">
        <v>14</v>
      </c>
      <c r="J2234" t="s">
        <v>893</v>
      </c>
      <c r="K2234" s="3">
        <v>21.77</v>
      </c>
      <c r="L2234" s="4">
        <v>22</v>
      </c>
      <c r="M2234" s="4">
        <v>207.4</v>
      </c>
      <c r="N2234" s="4">
        <v>29.8</v>
      </c>
      <c r="O2234" s="5">
        <v>11.1</v>
      </c>
      <c r="P2234" s="6">
        <v>2478</v>
      </c>
      <c r="Q2234">
        <v>1916</v>
      </c>
      <c r="R2234">
        <v>400</v>
      </c>
      <c r="S2234" s="3">
        <v>33.851999999999997</v>
      </c>
      <c r="T2234" s="9">
        <f>S2234*1000</f>
        <v>33852</v>
      </c>
      <c r="U2234" s="2">
        <v>25.405999999999999</v>
      </c>
      <c r="V2234" s="9">
        <v>25406</v>
      </c>
      <c r="W2234" t="s">
        <v>163</v>
      </c>
      <c r="X2234" t="s">
        <v>6845</v>
      </c>
      <c r="Y2234" t="s">
        <v>6846</v>
      </c>
    </row>
    <row r="2235" spans="1:26" x14ac:dyDescent="0.3">
      <c r="A2235" s="6">
        <v>9294173</v>
      </c>
      <c r="B2235" s="6" t="s">
        <v>12941</v>
      </c>
      <c r="C2235" s="6" t="s">
        <v>41</v>
      </c>
      <c r="D2235" s="6" t="s">
        <v>891</v>
      </c>
      <c r="E2235" t="s">
        <v>19</v>
      </c>
      <c r="F2235" s="8">
        <v>38473</v>
      </c>
      <c r="G2235" s="6" t="s">
        <v>376</v>
      </c>
      <c r="H2235">
        <v>343</v>
      </c>
      <c r="I2235" t="s">
        <v>14</v>
      </c>
      <c r="J2235" t="s">
        <v>431</v>
      </c>
      <c r="K2235" s="3">
        <v>25.279</v>
      </c>
      <c r="L2235" s="4">
        <v>24</v>
      </c>
      <c r="M2235" s="4">
        <v>221.2</v>
      </c>
      <c r="N2235" s="4">
        <v>30</v>
      </c>
      <c r="O2235" s="5">
        <v>12</v>
      </c>
      <c r="P2235" s="6">
        <v>2824</v>
      </c>
      <c r="Q2235">
        <v>2030</v>
      </c>
      <c r="R2235">
        <v>586</v>
      </c>
      <c r="S2235" s="3">
        <v>39.241</v>
      </c>
      <c r="T2235" s="9">
        <f>S2235*1000</f>
        <v>39241</v>
      </c>
      <c r="U2235" s="2">
        <v>27.779</v>
      </c>
      <c r="V2235" s="9">
        <v>27779</v>
      </c>
      <c r="W2235" t="s">
        <v>6</v>
      </c>
      <c r="X2235" t="s">
        <v>12942</v>
      </c>
    </row>
    <row r="2236" spans="1:26" x14ac:dyDescent="0.3">
      <c r="A2236" s="6">
        <v>9315874</v>
      </c>
      <c r="B2236" s="6" t="s">
        <v>13363</v>
      </c>
      <c r="C2236" s="6" t="s">
        <v>141</v>
      </c>
      <c r="D2236" s="6" t="s">
        <v>891</v>
      </c>
      <c r="E2236" t="s">
        <v>124</v>
      </c>
      <c r="F2236" s="8">
        <v>38473</v>
      </c>
      <c r="G2236" s="6" t="s">
        <v>376</v>
      </c>
      <c r="H2236">
        <v>404</v>
      </c>
      <c r="I2236" t="s">
        <v>14</v>
      </c>
      <c r="J2236" t="s">
        <v>431</v>
      </c>
      <c r="K2236" s="3">
        <v>25.279</v>
      </c>
      <c r="L2236" s="4">
        <v>24</v>
      </c>
      <c r="M2236" s="4">
        <v>221.2</v>
      </c>
      <c r="N2236" s="4">
        <v>30</v>
      </c>
      <c r="O2236" s="5">
        <v>12</v>
      </c>
      <c r="P2236" s="6">
        <v>2824</v>
      </c>
      <c r="Q2236">
        <v>2030</v>
      </c>
      <c r="R2236">
        <v>586</v>
      </c>
      <c r="S2236" s="3">
        <v>39.241</v>
      </c>
      <c r="T2236" s="9">
        <f>S2236*1000</f>
        <v>39241</v>
      </c>
      <c r="U2236" s="2">
        <v>27.779</v>
      </c>
      <c r="V2236" s="9">
        <v>27779</v>
      </c>
      <c r="W2236" t="s">
        <v>6</v>
      </c>
      <c r="X2236" t="s">
        <v>13364</v>
      </c>
    </row>
    <row r="2237" spans="1:26" x14ac:dyDescent="0.3">
      <c r="A2237" s="6">
        <v>9304693</v>
      </c>
      <c r="B2237" s="6" t="s">
        <v>10758</v>
      </c>
      <c r="C2237" s="6" t="s">
        <v>11</v>
      </c>
      <c r="D2237" s="6" t="s">
        <v>939</v>
      </c>
      <c r="E2237" t="s">
        <v>2032</v>
      </c>
      <c r="F2237" s="8">
        <v>38473</v>
      </c>
      <c r="G2237" s="6" t="s">
        <v>892</v>
      </c>
      <c r="H2237">
        <v>109</v>
      </c>
      <c r="I2237" t="s">
        <v>14</v>
      </c>
      <c r="J2237" t="s">
        <v>893</v>
      </c>
      <c r="K2237" s="3">
        <v>21.77</v>
      </c>
      <c r="L2237" s="4">
        <v>22</v>
      </c>
      <c r="M2237" s="4">
        <v>221.6</v>
      </c>
      <c r="N2237" s="4">
        <v>29.8</v>
      </c>
      <c r="O2237" s="5">
        <v>11.1</v>
      </c>
      <c r="P2237" s="6">
        <v>2742</v>
      </c>
      <c r="Q2237">
        <v>2115</v>
      </c>
      <c r="R2237">
        <v>400</v>
      </c>
      <c r="S2237" s="3">
        <v>37.853999999999999</v>
      </c>
      <c r="T2237" s="9">
        <f>S2237*1000</f>
        <v>37854</v>
      </c>
      <c r="U2237" s="2">
        <v>27.786000000000001</v>
      </c>
      <c r="V2237" s="9">
        <v>27786</v>
      </c>
      <c r="W2237" t="s">
        <v>163</v>
      </c>
      <c r="X2237" t="s">
        <v>10759</v>
      </c>
    </row>
    <row r="2238" spans="1:26" x14ac:dyDescent="0.3">
      <c r="A2238" s="6">
        <v>9312432</v>
      </c>
      <c r="B2238" s="6" t="s">
        <v>7375</v>
      </c>
      <c r="C2238" s="6" t="s">
        <v>141</v>
      </c>
      <c r="D2238" s="6" t="s">
        <v>636</v>
      </c>
      <c r="E2238" t="s">
        <v>25</v>
      </c>
      <c r="F2238" s="8">
        <v>38473</v>
      </c>
      <c r="G2238" s="6" t="s">
        <v>757</v>
      </c>
      <c r="H2238">
        <v>964</v>
      </c>
      <c r="I2238" t="s">
        <v>14</v>
      </c>
      <c r="J2238" t="s">
        <v>893</v>
      </c>
      <c r="K2238" s="3">
        <v>21.77</v>
      </c>
      <c r="L2238" s="4">
        <v>22.3</v>
      </c>
      <c r="M2238" s="4">
        <v>215.5</v>
      </c>
      <c r="N2238" s="4">
        <v>29.8</v>
      </c>
      <c r="O2238" s="5">
        <v>11.6</v>
      </c>
      <c r="P2238" s="6">
        <v>2702</v>
      </c>
      <c r="Q2238">
        <v>2070</v>
      </c>
      <c r="R2238">
        <v>400</v>
      </c>
      <c r="S2238" s="3">
        <v>37.9</v>
      </c>
      <c r="T2238" s="9">
        <f>S2238*1000</f>
        <v>37900</v>
      </c>
      <c r="U2238" s="2">
        <v>30</v>
      </c>
      <c r="V2238" s="9">
        <v>30000</v>
      </c>
      <c r="W2238" t="s">
        <v>101</v>
      </c>
      <c r="X2238" t="s">
        <v>7376</v>
      </c>
    </row>
    <row r="2239" spans="1:26" x14ac:dyDescent="0.3">
      <c r="A2239" s="6">
        <v>9310032</v>
      </c>
      <c r="B2239" s="6" t="s">
        <v>14032</v>
      </c>
      <c r="C2239" s="6" t="s">
        <v>23</v>
      </c>
      <c r="D2239" s="6" t="s">
        <v>3670</v>
      </c>
      <c r="E2239" t="s">
        <v>3658</v>
      </c>
      <c r="F2239" s="8">
        <v>38473</v>
      </c>
      <c r="G2239" s="6" t="s">
        <v>238</v>
      </c>
      <c r="H2239" t="s">
        <v>14033</v>
      </c>
      <c r="I2239" t="s">
        <v>14</v>
      </c>
      <c r="J2239" t="s">
        <v>795</v>
      </c>
      <c r="K2239" s="3">
        <v>36.542999999999999</v>
      </c>
      <c r="L2239" s="4">
        <v>24</v>
      </c>
      <c r="M2239" s="4">
        <v>263</v>
      </c>
      <c r="N2239" s="4">
        <v>32.200000000000003</v>
      </c>
      <c r="O2239" s="5">
        <v>12.5</v>
      </c>
      <c r="P2239" s="6">
        <v>4250</v>
      </c>
      <c r="Q2239">
        <v>2805</v>
      </c>
      <c r="R2239">
        <v>400</v>
      </c>
      <c r="S2239" s="3">
        <v>52.191000000000003</v>
      </c>
      <c r="T2239" s="9">
        <f>S2239*1000</f>
        <v>52191</v>
      </c>
      <c r="U2239" s="2">
        <v>41.481999999999999</v>
      </c>
      <c r="V2239" s="9">
        <v>41482</v>
      </c>
      <c r="W2239" t="s">
        <v>6</v>
      </c>
    </row>
    <row r="2240" spans="1:26" x14ac:dyDescent="0.3">
      <c r="A2240" s="6">
        <v>9293442</v>
      </c>
      <c r="B2240" s="6" t="s">
        <v>13441</v>
      </c>
      <c r="C2240" s="6" t="s">
        <v>68</v>
      </c>
      <c r="D2240" s="6" t="s">
        <v>3497</v>
      </c>
      <c r="E2240" t="s">
        <v>359</v>
      </c>
      <c r="F2240" s="8">
        <v>38473</v>
      </c>
      <c r="G2240" s="6" t="s">
        <v>89</v>
      </c>
      <c r="H2240">
        <v>1592</v>
      </c>
      <c r="I2240" t="s">
        <v>14</v>
      </c>
      <c r="J2240" t="s">
        <v>947</v>
      </c>
      <c r="K2240" s="3">
        <v>44.584000000000003</v>
      </c>
      <c r="L2240" s="4">
        <v>24.5</v>
      </c>
      <c r="M2240" s="4">
        <v>294</v>
      </c>
      <c r="N2240" s="4">
        <v>32.200000000000003</v>
      </c>
      <c r="O2240" s="5">
        <v>13.5</v>
      </c>
      <c r="P2240" s="6">
        <v>4734</v>
      </c>
      <c r="Q2240">
        <v>3156</v>
      </c>
      <c r="R2240">
        <v>400</v>
      </c>
      <c r="S2240" s="3">
        <v>64.989999999999995</v>
      </c>
      <c r="T2240" s="9">
        <f>S2240*1000</f>
        <v>64989.999999999993</v>
      </c>
      <c r="U2240" s="2">
        <v>54.518999999999998</v>
      </c>
      <c r="V2240" s="9">
        <v>54519</v>
      </c>
      <c r="W2240" t="s">
        <v>6</v>
      </c>
    </row>
    <row r="2241" spans="1:26" x14ac:dyDescent="0.3">
      <c r="A2241" s="6">
        <v>9289556</v>
      </c>
      <c r="B2241" s="6" t="s">
        <v>1044</v>
      </c>
      <c r="C2241" s="6" t="s">
        <v>141</v>
      </c>
      <c r="D2241" s="6" t="s">
        <v>513</v>
      </c>
      <c r="E2241" t="s">
        <v>466</v>
      </c>
      <c r="F2241" s="8">
        <v>38473</v>
      </c>
      <c r="G2241" s="6" t="s">
        <v>492</v>
      </c>
      <c r="H2241" t="s">
        <v>8071</v>
      </c>
      <c r="I2241" t="s">
        <v>35</v>
      </c>
      <c r="J2241" t="s">
        <v>4176</v>
      </c>
      <c r="K2241" s="3">
        <v>51.484999999999999</v>
      </c>
      <c r="L2241" s="4">
        <v>25.5</v>
      </c>
      <c r="M2241" s="4">
        <v>294.10000000000002</v>
      </c>
      <c r="N2241" s="4">
        <v>32.200000000000003</v>
      </c>
      <c r="O2241" s="5">
        <v>12.8</v>
      </c>
      <c r="P2241" s="6">
        <v>5026</v>
      </c>
      <c r="Q2241">
        <v>3320</v>
      </c>
      <c r="R2241">
        <v>450</v>
      </c>
      <c r="S2241" s="3">
        <v>67.17</v>
      </c>
      <c r="T2241" s="9">
        <f>S2241*1000</f>
        <v>67170</v>
      </c>
      <c r="U2241" s="2">
        <v>54.591999999999999</v>
      </c>
      <c r="V2241" s="9">
        <v>54592</v>
      </c>
      <c r="W2241" t="s">
        <v>6</v>
      </c>
      <c r="X2241" t="s">
        <v>8072</v>
      </c>
    </row>
    <row r="2242" spans="1:26" x14ac:dyDescent="0.3">
      <c r="A2242" s="6">
        <v>9326782</v>
      </c>
      <c r="B2242" s="6" t="s">
        <v>11815</v>
      </c>
      <c r="C2242" s="6" t="s">
        <v>141</v>
      </c>
      <c r="D2242" s="6" t="s">
        <v>521</v>
      </c>
      <c r="E2242" t="s">
        <v>19</v>
      </c>
      <c r="F2242" s="8">
        <v>38473</v>
      </c>
      <c r="G2242" s="6" t="s">
        <v>89</v>
      </c>
      <c r="H2242">
        <v>1746</v>
      </c>
      <c r="I2242" t="s">
        <v>35</v>
      </c>
      <c r="J2242" t="s">
        <v>11816</v>
      </c>
      <c r="K2242" s="3">
        <v>45.76</v>
      </c>
      <c r="L2242" s="4">
        <v>24.5</v>
      </c>
      <c r="M2242" s="4">
        <v>294.10000000000002</v>
      </c>
      <c r="N2242" s="4">
        <v>32.200000000000003</v>
      </c>
      <c r="O2242" s="5">
        <v>13.7</v>
      </c>
      <c r="P2242" s="6">
        <v>5042</v>
      </c>
      <c r="Q2242">
        <v>3280</v>
      </c>
      <c r="R2242">
        <v>550</v>
      </c>
      <c r="S2242" s="3">
        <v>67.247</v>
      </c>
      <c r="T2242" s="9">
        <f>S2242*1000</f>
        <v>67247</v>
      </c>
      <c r="U2242" s="2">
        <v>54.808999999999997</v>
      </c>
      <c r="V2242" s="9">
        <v>54809</v>
      </c>
      <c r="W2242" t="s">
        <v>6</v>
      </c>
      <c r="X2242" t="s">
        <v>11817</v>
      </c>
    </row>
    <row r="2243" spans="1:26" x14ac:dyDescent="0.3">
      <c r="A2243" s="6">
        <v>9290414</v>
      </c>
      <c r="B2243" s="6" t="s">
        <v>11974</v>
      </c>
      <c r="C2243" s="6" t="s">
        <v>141</v>
      </c>
      <c r="D2243" s="6" t="s">
        <v>521</v>
      </c>
      <c r="E2243" t="s">
        <v>6160</v>
      </c>
      <c r="F2243" s="8">
        <v>38473</v>
      </c>
      <c r="G2243" s="6" t="s">
        <v>89</v>
      </c>
      <c r="H2243">
        <v>1567</v>
      </c>
      <c r="I2243" t="s">
        <v>35</v>
      </c>
      <c r="J2243" t="s">
        <v>4176</v>
      </c>
      <c r="K2243" s="3">
        <v>45.76</v>
      </c>
      <c r="L2243" s="4">
        <v>25</v>
      </c>
      <c r="M2243" s="4">
        <v>294.10000000000002</v>
      </c>
      <c r="N2243" s="4">
        <v>32.200000000000003</v>
      </c>
      <c r="O2243" s="5">
        <v>13.5</v>
      </c>
      <c r="P2243" s="6">
        <v>5042</v>
      </c>
      <c r="Q2243">
        <v>3370</v>
      </c>
      <c r="R2243">
        <v>550</v>
      </c>
      <c r="S2243" s="3">
        <v>67.31</v>
      </c>
      <c r="T2243" s="9">
        <f>S2243*1000</f>
        <v>67310</v>
      </c>
      <c r="U2243" s="2">
        <v>54.808999999999997</v>
      </c>
      <c r="V2243" s="9">
        <v>54809</v>
      </c>
      <c r="W2243" t="s">
        <v>6</v>
      </c>
      <c r="X2243" t="s">
        <v>11975</v>
      </c>
      <c r="Y2243" t="s">
        <v>11976</v>
      </c>
      <c r="Z2243" t="s">
        <v>11977</v>
      </c>
    </row>
    <row r="2244" spans="1:26" x14ac:dyDescent="0.3">
      <c r="A2244" s="6">
        <v>9290799</v>
      </c>
      <c r="B2244" s="6" t="s">
        <v>12983</v>
      </c>
      <c r="C2244" s="6" t="s">
        <v>141</v>
      </c>
      <c r="D2244" s="6" t="s">
        <v>185</v>
      </c>
      <c r="E2244" t="s">
        <v>159</v>
      </c>
      <c r="F2244" s="8">
        <v>38473</v>
      </c>
      <c r="G2244" s="6" t="s">
        <v>209</v>
      </c>
      <c r="H2244">
        <v>825</v>
      </c>
      <c r="I2244" t="s">
        <v>35</v>
      </c>
      <c r="J2244" t="s">
        <v>590</v>
      </c>
      <c r="K2244" s="3">
        <v>54.945999999999998</v>
      </c>
      <c r="L2244" s="4">
        <v>25.6</v>
      </c>
      <c r="M2244" s="4">
        <v>275.8</v>
      </c>
      <c r="N2244" s="4">
        <v>40.1</v>
      </c>
      <c r="O2244" s="5">
        <v>14</v>
      </c>
      <c r="P2244" s="6">
        <v>5527</v>
      </c>
      <c r="Q2244">
        <v>4200</v>
      </c>
      <c r="R2244">
        <v>500</v>
      </c>
      <c r="S2244" s="3">
        <v>67.97</v>
      </c>
      <c r="T2244" s="9">
        <f>S2244*1000</f>
        <v>67970</v>
      </c>
      <c r="U2244" s="2">
        <v>64.27</v>
      </c>
      <c r="V2244" s="9">
        <v>64269.999999999993</v>
      </c>
      <c r="W2244" t="s">
        <v>6</v>
      </c>
      <c r="X2244" t="s">
        <v>12984</v>
      </c>
    </row>
    <row r="2245" spans="1:26" x14ac:dyDescent="0.3">
      <c r="A2245" s="6">
        <v>9300324</v>
      </c>
      <c r="B2245" s="6" t="s">
        <v>3528</v>
      </c>
      <c r="C2245" s="6" t="s">
        <v>23</v>
      </c>
      <c r="D2245" s="6" t="s">
        <v>24</v>
      </c>
      <c r="E2245" t="s">
        <v>25</v>
      </c>
      <c r="F2245" s="8">
        <v>38473</v>
      </c>
      <c r="G2245" s="6" t="s">
        <v>467</v>
      </c>
      <c r="H2245">
        <v>2193</v>
      </c>
      <c r="I2245" t="s">
        <v>14</v>
      </c>
      <c r="J2245" t="s">
        <v>289</v>
      </c>
      <c r="K2245" s="3">
        <v>57.204000000000001</v>
      </c>
      <c r="L2245" s="4">
        <v>25</v>
      </c>
      <c r="M2245" s="4">
        <v>279.89999999999998</v>
      </c>
      <c r="N2245" s="4">
        <v>40</v>
      </c>
      <c r="O2245" s="5">
        <v>14</v>
      </c>
      <c r="P2245" s="6">
        <v>5570</v>
      </c>
      <c r="Q2245">
        <v>4170</v>
      </c>
      <c r="R2245">
        <v>500</v>
      </c>
      <c r="S2245" s="3">
        <v>67.209000000000003</v>
      </c>
      <c r="T2245" s="9">
        <f>S2245*1000</f>
        <v>67209</v>
      </c>
      <c r="U2245" s="2">
        <v>66.3</v>
      </c>
      <c r="V2245" s="9">
        <v>66300</v>
      </c>
      <c r="W2245" t="s">
        <v>6</v>
      </c>
    </row>
    <row r="2246" spans="1:26" x14ac:dyDescent="0.3">
      <c r="A2246" s="6">
        <v>9285471</v>
      </c>
      <c r="B2246" s="6" t="s">
        <v>11097</v>
      </c>
      <c r="C2246" s="6" t="s">
        <v>112</v>
      </c>
      <c r="D2246" s="6" t="s">
        <v>4695</v>
      </c>
      <c r="E2246" t="s">
        <v>750</v>
      </c>
      <c r="F2246" s="8">
        <v>38473</v>
      </c>
      <c r="G2246" s="6" t="s">
        <v>330</v>
      </c>
      <c r="H2246">
        <v>1485</v>
      </c>
      <c r="I2246" t="s">
        <v>14</v>
      </c>
      <c r="J2246" t="s">
        <v>398</v>
      </c>
      <c r="K2246" s="3">
        <v>68.474999999999994</v>
      </c>
      <c r="L2246" s="4">
        <v>25</v>
      </c>
      <c r="M2246" s="4">
        <v>323</v>
      </c>
      <c r="N2246" s="4">
        <v>42.8</v>
      </c>
      <c r="O2246" s="5">
        <v>14.5</v>
      </c>
      <c r="P2246" s="6">
        <v>8063</v>
      </c>
      <c r="Q2246">
        <v>6274</v>
      </c>
      <c r="R2246">
        <v>700</v>
      </c>
      <c r="S2246" s="3">
        <v>99.62</v>
      </c>
      <c r="T2246" s="9">
        <f>S2246*1000</f>
        <v>99620</v>
      </c>
      <c r="U2246" s="2">
        <v>89</v>
      </c>
      <c r="V2246" s="9">
        <v>89000</v>
      </c>
      <c r="W2246" t="s">
        <v>6</v>
      </c>
    </row>
    <row r="2247" spans="1:26" x14ac:dyDescent="0.3">
      <c r="A2247" s="6">
        <v>9289104</v>
      </c>
      <c r="B2247" s="6" t="s">
        <v>9763</v>
      </c>
      <c r="C2247" s="6" t="s">
        <v>68</v>
      </c>
      <c r="D2247" s="6" t="s">
        <v>5958</v>
      </c>
      <c r="E2247" t="s">
        <v>97</v>
      </c>
      <c r="F2247" s="8">
        <v>38473</v>
      </c>
      <c r="G2247" s="6" t="s">
        <v>179</v>
      </c>
      <c r="H2247">
        <v>129</v>
      </c>
      <c r="I2247" t="s">
        <v>35</v>
      </c>
      <c r="J2247" t="s">
        <v>205</v>
      </c>
      <c r="K2247" s="3">
        <v>68.665999999999997</v>
      </c>
      <c r="L2247" s="4">
        <v>24.6</v>
      </c>
      <c r="M2247" s="4">
        <v>324.8</v>
      </c>
      <c r="N2247" s="4">
        <v>42.8</v>
      </c>
      <c r="O2247" s="5">
        <v>14.5</v>
      </c>
      <c r="P2247" s="6">
        <v>8089</v>
      </c>
      <c r="Q2247">
        <v>6275</v>
      </c>
      <c r="R2247">
        <v>550</v>
      </c>
      <c r="S2247" s="3">
        <v>100.87</v>
      </c>
      <c r="T2247" s="9">
        <f>S2247*1000</f>
        <v>100870</v>
      </c>
      <c r="U2247" s="2">
        <v>89.953999999999994</v>
      </c>
      <c r="V2247" s="9">
        <v>89954</v>
      </c>
      <c r="W2247" t="s">
        <v>6</v>
      </c>
    </row>
    <row r="2248" spans="1:26" x14ac:dyDescent="0.3">
      <c r="A2248" s="6">
        <v>9293765</v>
      </c>
      <c r="B2248" s="6" t="s">
        <v>4561</v>
      </c>
      <c r="C2248" s="6" t="s">
        <v>11</v>
      </c>
      <c r="D2248" s="6" t="s">
        <v>2215</v>
      </c>
      <c r="E2248" t="s">
        <v>293</v>
      </c>
      <c r="F2248" s="8">
        <v>38473</v>
      </c>
      <c r="G2248" s="6" t="s">
        <v>330</v>
      </c>
      <c r="H2248">
        <v>1513</v>
      </c>
      <c r="I2248" t="s">
        <v>35</v>
      </c>
      <c r="J2248" t="s">
        <v>205</v>
      </c>
      <c r="K2248" s="3">
        <v>65.88</v>
      </c>
      <c r="L2248" s="4">
        <v>25.8</v>
      </c>
      <c r="M2248" s="4">
        <v>339.9</v>
      </c>
      <c r="N2248" s="4">
        <v>42.8</v>
      </c>
      <c r="O2248" s="5">
        <v>14.5</v>
      </c>
      <c r="P2248" s="6">
        <v>8073</v>
      </c>
      <c r="Q2248">
        <v>6170</v>
      </c>
      <c r="R2248">
        <v>700</v>
      </c>
      <c r="S2248" s="3">
        <v>100.836</v>
      </c>
      <c r="T2248" s="9">
        <f>S2248*1000</f>
        <v>100836</v>
      </c>
      <c r="U2248" s="2">
        <v>90.448999999999998</v>
      </c>
      <c r="V2248" s="9">
        <v>90449</v>
      </c>
      <c r="W2248" t="s">
        <v>6</v>
      </c>
    </row>
    <row r="2249" spans="1:26" x14ac:dyDescent="0.3">
      <c r="A2249" s="6">
        <v>9294989</v>
      </c>
      <c r="B2249" s="6" t="s">
        <v>11914</v>
      </c>
      <c r="C2249" s="6" t="s">
        <v>11</v>
      </c>
      <c r="D2249" s="6" t="s">
        <v>939</v>
      </c>
      <c r="E2249" t="s">
        <v>219</v>
      </c>
      <c r="F2249" s="8">
        <v>38473</v>
      </c>
      <c r="G2249" s="6" t="s">
        <v>274</v>
      </c>
      <c r="H2249">
        <v>4102</v>
      </c>
      <c r="I2249" t="s">
        <v>14</v>
      </c>
      <c r="J2249" t="s">
        <v>967</v>
      </c>
      <c r="K2249" s="3">
        <v>68.510000000000005</v>
      </c>
      <c r="L2249" s="4">
        <v>25.4</v>
      </c>
      <c r="M2249" s="4">
        <v>332.4</v>
      </c>
      <c r="N2249" s="4">
        <v>43.2</v>
      </c>
      <c r="O2249" s="5">
        <v>14.5</v>
      </c>
      <c r="P2249" s="6">
        <v>8402</v>
      </c>
      <c r="Q2249">
        <v>6670</v>
      </c>
      <c r="R2249">
        <v>700</v>
      </c>
      <c r="S2249" s="3">
        <v>108.18</v>
      </c>
      <c r="T2249" s="9">
        <f>S2249*1000</f>
        <v>108180</v>
      </c>
      <c r="U2249" s="2">
        <v>94.483000000000004</v>
      </c>
      <c r="V2249" s="9">
        <v>94483</v>
      </c>
      <c r="W2249" t="s">
        <v>6</v>
      </c>
    </row>
    <row r="2250" spans="1:26" x14ac:dyDescent="0.3">
      <c r="A2250" s="6">
        <v>9302877</v>
      </c>
      <c r="B2250" s="6" t="s">
        <v>5226</v>
      </c>
      <c r="C2250" s="6" t="s">
        <v>17</v>
      </c>
      <c r="D2250" s="6" t="s">
        <v>18</v>
      </c>
      <c r="E2250" t="s">
        <v>19</v>
      </c>
      <c r="F2250" s="8">
        <v>38473</v>
      </c>
      <c r="G2250" s="6" t="s">
        <v>20</v>
      </c>
      <c r="H2250">
        <v>197</v>
      </c>
      <c r="I2250" t="s">
        <v>35</v>
      </c>
      <c r="J2250" t="s">
        <v>275</v>
      </c>
      <c r="K2250" s="3">
        <v>68.400000000000006</v>
      </c>
      <c r="L2250" s="4">
        <v>25</v>
      </c>
      <c r="M2250" s="4">
        <v>367.3</v>
      </c>
      <c r="N2250" s="4">
        <v>42.8</v>
      </c>
      <c r="O2250" s="5">
        <v>15</v>
      </c>
      <c r="P2250" s="6">
        <v>10150</v>
      </c>
      <c r="Q2250">
        <v>7668</v>
      </c>
      <c r="R2250">
        <v>900</v>
      </c>
      <c r="S2250" s="3">
        <v>115.7</v>
      </c>
      <c r="T2250" s="9">
        <f>S2250*1000</f>
        <v>115700</v>
      </c>
      <c r="U2250" s="2">
        <v>97.933000000000007</v>
      </c>
      <c r="V2250" s="9">
        <v>97933</v>
      </c>
      <c r="W2250" t="s">
        <v>6</v>
      </c>
    </row>
    <row r="2251" spans="1:26" x14ac:dyDescent="0.3">
      <c r="A2251" s="6">
        <v>6820579</v>
      </c>
      <c r="B2251" s="6" t="s">
        <v>6068</v>
      </c>
      <c r="C2251" s="6" t="s">
        <v>970</v>
      </c>
      <c r="D2251" s="6" t="s">
        <v>6053</v>
      </c>
      <c r="E2251" t="s">
        <v>6054</v>
      </c>
      <c r="F2251" s="8">
        <v>38493</v>
      </c>
      <c r="G2251" s="6" t="s">
        <v>4320</v>
      </c>
      <c r="H2251">
        <v>642</v>
      </c>
      <c r="I2251" t="s">
        <v>2758</v>
      </c>
      <c r="J2251" t="s">
        <v>2759</v>
      </c>
      <c r="K2251" s="3">
        <v>20.081</v>
      </c>
      <c r="L2251" s="4">
        <v>21.5</v>
      </c>
      <c r="M2251" s="4">
        <v>213.5</v>
      </c>
      <c r="N2251" s="4">
        <v>27.5</v>
      </c>
      <c r="O2251" s="5">
        <v>9.8000000000000007</v>
      </c>
      <c r="P2251" s="6">
        <v>1258</v>
      </c>
      <c r="R2251">
        <v>90</v>
      </c>
      <c r="S2251" s="3">
        <v>20.658000000000001</v>
      </c>
      <c r="T2251" s="9">
        <f>S2251*1000</f>
        <v>20658</v>
      </c>
      <c r="U2251" s="2">
        <v>19.454000000000001</v>
      </c>
      <c r="V2251" s="9">
        <v>19454</v>
      </c>
      <c r="W2251" t="s">
        <v>6</v>
      </c>
      <c r="X2251" t="s">
        <v>6069</v>
      </c>
      <c r="Y2251" t="s">
        <v>6070</v>
      </c>
      <c r="Z2251" t="s">
        <v>6071</v>
      </c>
    </row>
    <row r="2252" spans="1:26" x14ac:dyDescent="0.3">
      <c r="A2252" s="6">
        <v>6812211</v>
      </c>
      <c r="B2252" s="6" t="s">
        <v>6057</v>
      </c>
      <c r="C2252" s="6" t="s">
        <v>970</v>
      </c>
      <c r="D2252" s="6" t="s">
        <v>6053</v>
      </c>
      <c r="E2252" t="s">
        <v>6054</v>
      </c>
      <c r="F2252" s="8">
        <v>38493</v>
      </c>
      <c r="G2252" s="6" t="s">
        <v>4320</v>
      </c>
      <c r="H2252">
        <v>641</v>
      </c>
      <c r="I2252" t="s">
        <v>2758</v>
      </c>
      <c r="J2252" t="s">
        <v>2759</v>
      </c>
      <c r="K2252" s="3">
        <v>20.081</v>
      </c>
      <c r="L2252" s="4">
        <v>21.5</v>
      </c>
      <c r="M2252" s="4">
        <v>213.5</v>
      </c>
      <c r="N2252" s="4">
        <v>27.5</v>
      </c>
      <c r="O2252" s="5">
        <v>9.8000000000000007</v>
      </c>
      <c r="P2252" s="6">
        <v>1258</v>
      </c>
      <c r="R2252">
        <v>90</v>
      </c>
      <c r="S2252" s="3">
        <v>22.492999999999999</v>
      </c>
      <c r="T2252" s="9">
        <f>S2252*1000</f>
        <v>22493</v>
      </c>
      <c r="U2252" s="2">
        <v>19.454000000000001</v>
      </c>
      <c r="V2252" s="9">
        <v>19454</v>
      </c>
      <c r="W2252" t="s">
        <v>6</v>
      </c>
      <c r="X2252" t="s">
        <v>6058</v>
      </c>
      <c r="Y2252" t="s">
        <v>6059</v>
      </c>
      <c r="Z2252" t="s">
        <v>6060</v>
      </c>
    </row>
    <row r="2253" spans="1:26" x14ac:dyDescent="0.3">
      <c r="A2253" s="6">
        <v>6806200</v>
      </c>
      <c r="B2253" s="6" t="s">
        <v>14160</v>
      </c>
      <c r="C2253" s="6" t="s">
        <v>23</v>
      </c>
      <c r="D2253" s="6" t="s">
        <v>24</v>
      </c>
      <c r="E2253" t="s">
        <v>25</v>
      </c>
      <c r="F2253" s="8">
        <v>38493</v>
      </c>
      <c r="G2253" s="6" t="s">
        <v>1454</v>
      </c>
      <c r="H2253">
        <v>507</v>
      </c>
      <c r="I2253" t="s">
        <v>14</v>
      </c>
      <c r="J2253" t="s">
        <v>14161</v>
      </c>
      <c r="K2253" s="3">
        <v>15.226000000000001</v>
      </c>
      <c r="L2253" s="4">
        <v>21.3</v>
      </c>
      <c r="M2253" s="4">
        <v>197.1</v>
      </c>
      <c r="N2253" s="4">
        <v>29.8</v>
      </c>
      <c r="O2253" s="5">
        <v>10.5</v>
      </c>
      <c r="P2253" s="6">
        <v>1218</v>
      </c>
      <c r="R2253">
        <v>60</v>
      </c>
      <c r="S2253" s="3">
        <v>25.077999999999999</v>
      </c>
      <c r="T2253" s="9">
        <f>S2253*1000</f>
        <v>25078</v>
      </c>
      <c r="U2253" s="2">
        <v>20.609000000000002</v>
      </c>
      <c r="V2253" s="9">
        <v>20609</v>
      </c>
      <c r="W2253" t="s">
        <v>6</v>
      </c>
      <c r="X2253" t="s">
        <v>14162</v>
      </c>
      <c r="Y2253" t="s">
        <v>14163</v>
      </c>
      <c r="Z2253" t="s">
        <v>14164</v>
      </c>
    </row>
    <row r="2254" spans="1:26" x14ac:dyDescent="0.3">
      <c r="A2254" s="6">
        <v>6905252</v>
      </c>
      <c r="B2254" s="6" t="s">
        <v>6064</v>
      </c>
      <c r="C2254" s="6" t="s">
        <v>970</v>
      </c>
      <c r="D2254" s="6" t="s">
        <v>6053</v>
      </c>
      <c r="E2254" t="s">
        <v>6054</v>
      </c>
      <c r="F2254" s="8">
        <v>38494</v>
      </c>
      <c r="G2254" s="6" t="s">
        <v>4320</v>
      </c>
      <c r="H2254">
        <v>644</v>
      </c>
      <c r="I2254" t="s">
        <v>2758</v>
      </c>
      <c r="J2254" t="s">
        <v>2759</v>
      </c>
      <c r="K2254" s="3">
        <v>20.081</v>
      </c>
      <c r="L2254" s="4">
        <v>21.5</v>
      </c>
      <c r="M2254" s="4">
        <v>213.5</v>
      </c>
      <c r="N2254" s="4">
        <v>27.5</v>
      </c>
      <c r="O2254" s="5">
        <v>9.8000000000000007</v>
      </c>
      <c r="P2254" s="6">
        <v>1258</v>
      </c>
      <c r="R2254">
        <v>90</v>
      </c>
      <c r="S2254" s="3">
        <v>20.684999999999999</v>
      </c>
      <c r="T2254" s="9">
        <f>S2254*1000</f>
        <v>20685</v>
      </c>
      <c r="U2254" s="2">
        <v>19.454000000000001</v>
      </c>
      <c r="V2254" s="9">
        <v>19454</v>
      </c>
      <c r="X2254" t="s">
        <v>6065</v>
      </c>
      <c r="Y2254" t="s">
        <v>6066</v>
      </c>
      <c r="Z2254" t="s">
        <v>6067</v>
      </c>
    </row>
    <row r="2255" spans="1:26" x14ac:dyDescent="0.3">
      <c r="A2255" s="6">
        <v>7116315</v>
      </c>
      <c r="B2255" s="6" t="s">
        <v>6088</v>
      </c>
      <c r="C2255" s="6" t="s">
        <v>1</v>
      </c>
      <c r="D2255" s="6" t="s">
        <v>6053</v>
      </c>
      <c r="E2255" t="s">
        <v>6054</v>
      </c>
      <c r="F2255" s="8">
        <v>38497</v>
      </c>
      <c r="G2255" s="6" t="s">
        <v>6077</v>
      </c>
      <c r="H2255">
        <v>1180</v>
      </c>
      <c r="I2255" t="s">
        <v>2758</v>
      </c>
      <c r="J2255" t="s">
        <v>1908</v>
      </c>
      <c r="K2255" s="3">
        <v>20.963000000000001</v>
      </c>
      <c r="L2255" s="4">
        <v>21</v>
      </c>
      <c r="M2255" s="4">
        <v>247.6</v>
      </c>
      <c r="N2255" s="4">
        <v>27.5</v>
      </c>
      <c r="O2255" s="5">
        <v>11.1</v>
      </c>
      <c r="P2255" s="6">
        <v>2139</v>
      </c>
      <c r="R2255">
        <v>100</v>
      </c>
      <c r="S2255" s="3">
        <v>31.202999999999999</v>
      </c>
      <c r="T2255" s="9">
        <f>S2255*1000</f>
        <v>31203</v>
      </c>
      <c r="U2255" s="2">
        <v>28.087</v>
      </c>
      <c r="V2255" s="9">
        <v>28087</v>
      </c>
      <c r="W2255" t="s">
        <v>6</v>
      </c>
      <c r="X2255" t="s">
        <v>6089</v>
      </c>
      <c r="Y2255" t="s">
        <v>6090</v>
      </c>
    </row>
    <row r="2256" spans="1:26" x14ac:dyDescent="0.3">
      <c r="A2256" s="6">
        <v>9329588</v>
      </c>
      <c r="B2256" s="6" t="s">
        <v>13892</v>
      </c>
      <c r="C2256" s="6" t="s">
        <v>41</v>
      </c>
      <c r="D2256" s="6" t="s">
        <v>13886</v>
      </c>
      <c r="F2256" s="8">
        <v>38504</v>
      </c>
      <c r="G2256" s="6" t="s">
        <v>849</v>
      </c>
      <c r="H2256" t="s">
        <v>13893</v>
      </c>
      <c r="I2256" t="s">
        <v>4</v>
      </c>
      <c r="J2256" t="s">
        <v>673</v>
      </c>
      <c r="K2256" s="3">
        <v>7.2</v>
      </c>
      <c r="L2256" s="4">
        <v>17</v>
      </c>
      <c r="M2256" s="4">
        <v>129.19999999999999</v>
      </c>
      <c r="N2256" s="4">
        <v>20.8</v>
      </c>
      <c r="O2256" s="5">
        <v>7.4</v>
      </c>
      <c r="P2256" s="6">
        <v>698</v>
      </c>
      <c r="Q2256">
        <v>436</v>
      </c>
      <c r="R2256">
        <v>120</v>
      </c>
      <c r="S2256" s="3">
        <v>8.4</v>
      </c>
      <c r="T2256" s="9">
        <f>S2256*1000</f>
        <v>8400</v>
      </c>
      <c r="U2256" s="2">
        <v>7.43</v>
      </c>
      <c r="V2256" s="9">
        <v>7430</v>
      </c>
      <c r="X2256" t="s">
        <v>13894</v>
      </c>
    </row>
    <row r="2257" spans="1:25" x14ac:dyDescent="0.3">
      <c r="A2257" s="6">
        <v>9301093</v>
      </c>
      <c r="B2257" s="6" t="s">
        <v>14105</v>
      </c>
      <c r="C2257" s="6" t="s">
        <v>177</v>
      </c>
      <c r="D2257" s="6" t="s">
        <v>3151</v>
      </c>
      <c r="F2257" s="8">
        <v>38504</v>
      </c>
      <c r="G2257" s="6" t="s">
        <v>4456</v>
      </c>
      <c r="H2257">
        <v>566</v>
      </c>
      <c r="I2257" t="s">
        <v>4</v>
      </c>
      <c r="J2257" t="s">
        <v>436</v>
      </c>
      <c r="K2257" s="3">
        <v>7.2</v>
      </c>
      <c r="L2257" s="4">
        <v>18</v>
      </c>
      <c r="M2257" s="4">
        <v>153.69999999999999</v>
      </c>
      <c r="N2257" s="4">
        <v>18</v>
      </c>
      <c r="O2257" s="5">
        <v>6.9</v>
      </c>
      <c r="P2257" s="6">
        <v>917</v>
      </c>
      <c r="Q2257">
        <v>623</v>
      </c>
      <c r="R2257">
        <v>206</v>
      </c>
      <c r="S2257" s="3">
        <v>10.6</v>
      </c>
      <c r="T2257" s="9">
        <f>S2257*1000</f>
        <v>10600</v>
      </c>
      <c r="U2257" s="2">
        <v>8976</v>
      </c>
      <c r="V2257" s="9">
        <v>8976</v>
      </c>
      <c r="W2257" t="s">
        <v>6</v>
      </c>
      <c r="X2257" t="s">
        <v>14106</v>
      </c>
    </row>
    <row r="2258" spans="1:25" x14ac:dyDescent="0.3">
      <c r="A2258" s="6">
        <v>9301110</v>
      </c>
      <c r="B2258" s="6" t="s">
        <v>12437</v>
      </c>
      <c r="C2258" s="6" t="s">
        <v>251</v>
      </c>
      <c r="D2258" s="6" t="s">
        <v>12438</v>
      </c>
      <c r="E2258" t="s">
        <v>7368</v>
      </c>
      <c r="F2258" s="8">
        <v>38504</v>
      </c>
      <c r="G2258" s="6" t="s">
        <v>149</v>
      </c>
      <c r="H2258">
        <v>342</v>
      </c>
      <c r="I2258" t="s">
        <v>138</v>
      </c>
      <c r="L2258" s="4">
        <v>18</v>
      </c>
      <c r="M2258" s="4">
        <v>139.69999999999999</v>
      </c>
      <c r="N2258" s="4">
        <v>23</v>
      </c>
      <c r="O2258" s="5">
        <v>8</v>
      </c>
      <c r="P2258" s="6">
        <v>920</v>
      </c>
      <c r="S2258" s="3">
        <v>11.179</v>
      </c>
      <c r="T2258" s="9">
        <f>S2258*1000</f>
        <v>11179</v>
      </c>
      <c r="U2258" s="2">
        <v>9.4429999999999996</v>
      </c>
      <c r="V2258" s="9">
        <v>9443</v>
      </c>
    </row>
    <row r="2259" spans="1:25" x14ac:dyDescent="0.3">
      <c r="A2259" s="6">
        <v>9306263</v>
      </c>
      <c r="B2259" s="6" t="s">
        <v>8051</v>
      </c>
      <c r="C2259" s="6" t="s">
        <v>141</v>
      </c>
      <c r="D2259" s="6" t="s">
        <v>1845</v>
      </c>
      <c r="E2259" t="s">
        <v>1336</v>
      </c>
      <c r="F2259" s="8">
        <v>38504</v>
      </c>
      <c r="G2259" s="6" t="s">
        <v>82</v>
      </c>
      <c r="H2259" t="s">
        <v>8052</v>
      </c>
      <c r="I2259" t="s">
        <v>14</v>
      </c>
      <c r="J2259" t="s">
        <v>84</v>
      </c>
      <c r="K2259" s="3">
        <v>9.73</v>
      </c>
      <c r="L2259" s="4">
        <v>19.600000000000001</v>
      </c>
      <c r="M2259" s="4">
        <v>147.80000000000001</v>
      </c>
      <c r="N2259" s="4">
        <v>23.5</v>
      </c>
      <c r="O2259" s="5">
        <v>8.5</v>
      </c>
      <c r="P2259" s="6">
        <v>1118</v>
      </c>
      <c r="Q2259">
        <v>713</v>
      </c>
      <c r="R2259">
        <v>220</v>
      </c>
      <c r="S2259" s="3">
        <v>13.76</v>
      </c>
      <c r="T2259" s="9">
        <f>S2259*1000</f>
        <v>13760</v>
      </c>
      <c r="U2259" s="2">
        <v>9.9120000000000008</v>
      </c>
      <c r="V2259" s="9">
        <v>9912</v>
      </c>
      <c r="W2259" t="s">
        <v>85</v>
      </c>
      <c r="X2259" t="s">
        <v>8053</v>
      </c>
    </row>
    <row r="2260" spans="1:25" x14ac:dyDescent="0.3">
      <c r="A2260" s="6">
        <v>9326940</v>
      </c>
      <c r="B2260" s="6" t="s">
        <v>562</v>
      </c>
      <c r="C2260" s="6" t="s">
        <v>141</v>
      </c>
      <c r="D2260" s="6" t="s">
        <v>185</v>
      </c>
      <c r="E2260" t="s">
        <v>563</v>
      </c>
      <c r="F2260" s="8">
        <v>38504</v>
      </c>
      <c r="G2260" s="6" t="s">
        <v>327</v>
      </c>
      <c r="H2260">
        <v>1251</v>
      </c>
      <c r="I2260" t="s">
        <v>4</v>
      </c>
      <c r="J2260" t="s">
        <v>5</v>
      </c>
      <c r="K2260" s="3">
        <v>8.4</v>
      </c>
      <c r="L2260" s="4">
        <v>18.5</v>
      </c>
      <c r="M2260" s="4">
        <v>134.4</v>
      </c>
      <c r="N2260" s="4">
        <v>22.5</v>
      </c>
      <c r="O2260" s="5">
        <v>8.6999999999999993</v>
      </c>
      <c r="P2260" s="6">
        <v>868</v>
      </c>
      <c r="Q2260">
        <v>585</v>
      </c>
      <c r="R2260">
        <v>204</v>
      </c>
      <c r="S2260" s="3">
        <v>11.2</v>
      </c>
      <c r="T2260" s="9">
        <f>S2260*1000</f>
        <v>11200</v>
      </c>
      <c r="U2260" s="2">
        <v>9.99</v>
      </c>
      <c r="V2260" s="9">
        <v>9990</v>
      </c>
      <c r="W2260" t="s">
        <v>85</v>
      </c>
      <c r="X2260" t="s">
        <v>564</v>
      </c>
      <c r="Y2260" t="s">
        <v>565</v>
      </c>
    </row>
    <row r="2261" spans="1:25" x14ac:dyDescent="0.3">
      <c r="A2261" s="6">
        <v>9308584</v>
      </c>
      <c r="B2261" s="6" t="s">
        <v>12645</v>
      </c>
      <c r="C2261" s="6" t="s">
        <v>41</v>
      </c>
      <c r="D2261" s="6" t="s">
        <v>506</v>
      </c>
      <c r="E2261" t="s">
        <v>252</v>
      </c>
      <c r="F2261" s="8">
        <v>38504</v>
      </c>
      <c r="G2261" s="6" t="s">
        <v>488</v>
      </c>
      <c r="H2261">
        <v>2017</v>
      </c>
      <c r="I2261" t="s">
        <v>14</v>
      </c>
      <c r="J2261" t="s">
        <v>489</v>
      </c>
      <c r="K2261" s="3">
        <v>9.6</v>
      </c>
      <c r="L2261" s="4">
        <v>18.8</v>
      </c>
      <c r="M2261" s="4">
        <v>139.19999999999999</v>
      </c>
      <c r="N2261" s="4">
        <v>22.6</v>
      </c>
      <c r="O2261" s="5">
        <v>8.8000000000000007</v>
      </c>
      <c r="P2261" s="6">
        <v>957</v>
      </c>
      <c r="Q2261">
        <v>604</v>
      </c>
      <c r="R2261">
        <v>256</v>
      </c>
      <c r="S2261" s="3">
        <v>11.5</v>
      </c>
      <c r="T2261" s="9">
        <f>S2261*1000</f>
        <v>11500</v>
      </c>
      <c r="U2261" s="2">
        <v>10</v>
      </c>
      <c r="V2261" s="9">
        <v>10000</v>
      </c>
      <c r="W2261" t="s">
        <v>316</v>
      </c>
      <c r="X2261" t="s">
        <v>12646</v>
      </c>
    </row>
    <row r="2262" spans="1:25" x14ac:dyDescent="0.3">
      <c r="A2262" s="6">
        <v>9315018</v>
      </c>
      <c r="B2262" s="6" t="s">
        <v>4385</v>
      </c>
      <c r="C2262" s="6" t="s">
        <v>64</v>
      </c>
      <c r="D2262" s="6" t="s">
        <v>1448</v>
      </c>
      <c r="E2262" t="s">
        <v>4386</v>
      </c>
      <c r="F2262" s="8">
        <v>38504</v>
      </c>
      <c r="G2262" s="6" t="s">
        <v>327</v>
      </c>
      <c r="H2262">
        <v>1245</v>
      </c>
      <c r="I2262" t="s">
        <v>4</v>
      </c>
      <c r="J2262" t="s">
        <v>5</v>
      </c>
      <c r="K2262" s="3">
        <v>8.4</v>
      </c>
      <c r="L2262" s="4">
        <v>18.5</v>
      </c>
      <c r="M2262" s="4">
        <v>149.1</v>
      </c>
      <c r="N2262" s="4">
        <v>22.5</v>
      </c>
      <c r="O2262" s="5">
        <v>8.6999999999999993</v>
      </c>
      <c r="P2262" s="6">
        <v>1008</v>
      </c>
      <c r="Q2262">
        <v>585</v>
      </c>
      <c r="R2262">
        <v>204</v>
      </c>
      <c r="S2262" s="3">
        <v>13.74</v>
      </c>
      <c r="T2262" s="9">
        <f>S2262*1000</f>
        <v>13740</v>
      </c>
      <c r="U2262" s="2">
        <v>11.622</v>
      </c>
      <c r="V2262" s="9">
        <v>11622</v>
      </c>
      <c r="W2262" t="s">
        <v>85</v>
      </c>
      <c r="X2262" t="s">
        <v>4387</v>
      </c>
      <c r="Y2262" t="s">
        <v>4388</v>
      </c>
    </row>
    <row r="2263" spans="1:25" x14ac:dyDescent="0.3">
      <c r="A2263" s="6">
        <v>9352432</v>
      </c>
      <c r="B2263" s="6" t="s">
        <v>12317</v>
      </c>
      <c r="C2263" s="6" t="s">
        <v>68</v>
      </c>
      <c r="D2263" s="6" t="s">
        <v>12318</v>
      </c>
      <c r="E2263" t="s">
        <v>1179</v>
      </c>
      <c r="F2263" s="8">
        <v>38504</v>
      </c>
      <c r="G2263" s="6" t="s">
        <v>71</v>
      </c>
      <c r="H2263">
        <v>668</v>
      </c>
      <c r="I2263" t="s">
        <v>14</v>
      </c>
      <c r="J2263" t="s">
        <v>210</v>
      </c>
      <c r="K2263" s="3">
        <v>9.9879999999999995</v>
      </c>
      <c r="L2263" s="4">
        <v>19.5</v>
      </c>
      <c r="M2263" s="4">
        <v>147</v>
      </c>
      <c r="N2263" s="4">
        <v>25</v>
      </c>
      <c r="O2263" s="5">
        <v>9</v>
      </c>
      <c r="P2263" s="6">
        <v>1060</v>
      </c>
      <c r="Q2263">
        <v>778</v>
      </c>
      <c r="R2263">
        <v>104</v>
      </c>
      <c r="S2263" s="3">
        <v>14.984</v>
      </c>
      <c r="T2263" s="9">
        <f>S2263*1000</f>
        <v>14984</v>
      </c>
      <c r="U2263" s="2">
        <v>12.545999999999999</v>
      </c>
      <c r="V2263" s="9">
        <v>12546</v>
      </c>
      <c r="W2263" t="s">
        <v>6</v>
      </c>
    </row>
    <row r="2264" spans="1:25" x14ac:dyDescent="0.3">
      <c r="A2264" s="6">
        <v>9313228</v>
      </c>
      <c r="B2264" s="6" t="s">
        <v>1632</v>
      </c>
      <c r="C2264" s="6" t="s">
        <v>11</v>
      </c>
      <c r="D2264" s="6" t="s">
        <v>1633</v>
      </c>
      <c r="E2264" t="s">
        <v>97</v>
      </c>
      <c r="F2264" s="8">
        <v>38504</v>
      </c>
      <c r="G2264" s="6" t="s">
        <v>1634</v>
      </c>
      <c r="H2264">
        <v>674</v>
      </c>
      <c r="I2264" t="s">
        <v>14</v>
      </c>
      <c r="J2264" t="s">
        <v>518</v>
      </c>
      <c r="K2264" s="3">
        <v>12.64</v>
      </c>
      <c r="L2264" s="4">
        <v>20</v>
      </c>
      <c r="M2264" s="4">
        <v>169</v>
      </c>
      <c r="N2264" s="4">
        <v>27.2</v>
      </c>
      <c r="O2264" s="5">
        <v>9</v>
      </c>
      <c r="P2264" s="6">
        <v>1660</v>
      </c>
      <c r="Q2264">
        <v>1100</v>
      </c>
      <c r="R2264">
        <v>312</v>
      </c>
      <c r="S2264" s="3">
        <v>15.8</v>
      </c>
      <c r="T2264" s="9">
        <f>S2264*1000</f>
        <v>15800</v>
      </c>
      <c r="U2264" s="2">
        <v>15.1</v>
      </c>
      <c r="V2264" s="9">
        <v>15100</v>
      </c>
      <c r="W2264" t="s">
        <v>6</v>
      </c>
    </row>
    <row r="2265" spans="1:25" x14ac:dyDescent="0.3">
      <c r="A2265" s="6">
        <v>9305893</v>
      </c>
      <c r="B2265" s="6" t="s">
        <v>8196</v>
      </c>
      <c r="C2265" s="6" t="s">
        <v>587</v>
      </c>
      <c r="D2265" s="6" t="s">
        <v>593</v>
      </c>
      <c r="E2265" t="s">
        <v>19</v>
      </c>
      <c r="F2265" s="8">
        <v>38504</v>
      </c>
      <c r="G2265" s="6" t="s">
        <v>13</v>
      </c>
      <c r="H2265">
        <v>525</v>
      </c>
      <c r="I2265" t="s">
        <v>14</v>
      </c>
      <c r="J2265" t="s">
        <v>15</v>
      </c>
      <c r="K2265" s="3">
        <v>11.06</v>
      </c>
      <c r="L2265" s="4">
        <v>19.3</v>
      </c>
      <c r="M2265" s="4">
        <v>184</v>
      </c>
      <c r="N2265" s="4">
        <v>24.5</v>
      </c>
      <c r="O2265" s="5">
        <v>9</v>
      </c>
      <c r="P2265" s="6">
        <v>1529</v>
      </c>
      <c r="Q2265">
        <v>1145</v>
      </c>
      <c r="R2265">
        <v>178</v>
      </c>
      <c r="S2265" s="3">
        <v>22.033000000000001</v>
      </c>
      <c r="T2265" s="9">
        <f>S2265*1000</f>
        <v>22033</v>
      </c>
      <c r="U2265" s="2">
        <v>17.664999999999999</v>
      </c>
      <c r="V2265" s="9">
        <v>17665</v>
      </c>
      <c r="W2265" t="s">
        <v>85</v>
      </c>
      <c r="X2265" t="s">
        <v>8197</v>
      </c>
    </row>
    <row r="2266" spans="1:25" x14ac:dyDescent="0.3">
      <c r="A2266" s="6">
        <v>9338967</v>
      </c>
      <c r="B2266" s="6" t="s">
        <v>4418</v>
      </c>
      <c r="C2266" s="6" t="s">
        <v>41</v>
      </c>
      <c r="D2266" s="6" t="s">
        <v>771</v>
      </c>
      <c r="F2266" s="8">
        <v>38504</v>
      </c>
      <c r="G2266" s="6" t="s">
        <v>683</v>
      </c>
      <c r="H2266" s="1">
        <v>315</v>
      </c>
      <c r="I2266" t="s">
        <v>14</v>
      </c>
      <c r="J2266" t="s">
        <v>705</v>
      </c>
      <c r="K2266" s="3">
        <v>14.324999999999999</v>
      </c>
      <c r="L2266" s="4">
        <v>20.5</v>
      </c>
      <c r="M2266" s="4">
        <v>175</v>
      </c>
      <c r="N2266" s="4">
        <v>24.8</v>
      </c>
      <c r="O2266" s="5">
        <v>9.5</v>
      </c>
      <c r="P2266" s="6">
        <v>1740</v>
      </c>
      <c r="Q2266">
        <v>1330</v>
      </c>
      <c r="R2266">
        <v>296</v>
      </c>
      <c r="S2266" s="3">
        <v>23.58</v>
      </c>
      <c r="T2266" s="9">
        <f>S2266*1000</f>
        <v>23580</v>
      </c>
      <c r="U2266" s="2">
        <v>18.334</v>
      </c>
      <c r="V2266" s="9">
        <v>18334</v>
      </c>
      <c r="W2266" t="s">
        <v>316</v>
      </c>
      <c r="X2266" t="s">
        <v>4419</v>
      </c>
    </row>
    <row r="2267" spans="1:25" x14ac:dyDescent="0.3">
      <c r="A2267" s="6">
        <v>9300142</v>
      </c>
      <c r="B2267" s="6" t="s">
        <v>12985</v>
      </c>
      <c r="C2267" s="6" t="s">
        <v>141</v>
      </c>
      <c r="D2267" s="6" t="s">
        <v>699</v>
      </c>
      <c r="E2267" t="s">
        <v>342</v>
      </c>
      <c r="F2267" s="8">
        <v>38504</v>
      </c>
      <c r="G2267" s="6" t="s">
        <v>160</v>
      </c>
      <c r="H2267" t="s">
        <v>12986</v>
      </c>
      <c r="I2267" t="s">
        <v>14</v>
      </c>
      <c r="J2267" t="s">
        <v>162</v>
      </c>
      <c r="K2267" s="3">
        <v>21.6</v>
      </c>
      <c r="L2267" s="4">
        <v>23</v>
      </c>
      <c r="M2267" s="4">
        <v>196.9</v>
      </c>
      <c r="N2267" s="4">
        <v>27.8</v>
      </c>
      <c r="O2267" s="5">
        <v>11</v>
      </c>
      <c r="P2267" s="6">
        <v>1850</v>
      </c>
      <c r="Q2267">
        <v>1300</v>
      </c>
      <c r="R2267">
        <v>300</v>
      </c>
      <c r="S2267" s="3">
        <v>24.277000000000001</v>
      </c>
      <c r="T2267" s="9">
        <f>S2267*1000</f>
        <v>24277</v>
      </c>
      <c r="U2267" s="2">
        <v>21.931999999999999</v>
      </c>
      <c r="V2267" s="9">
        <v>21932</v>
      </c>
      <c r="W2267" t="s">
        <v>85</v>
      </c>
      <c r="X2267" t="s">
        <v>12987</v>
      </c>
    </row>
    <row r="2268" spans="1:25" x14ac:dyDescent="0.3">
      <c r="A2268" s="6">
        <v>9308663</v>
      </c>
      <c r="B2268" s="6" t="s">
        <v>13672</v>
      </c>
      <c r="C2268" s="6" t="s">
        <v>1601</v>
      </c>
      <c r="D2268" s="6" t="s">
        <v>699</v>
      </c>
      <c r="E2268" t="s">
        <v>342</v>
      </c>
      <c r="F2268" s="8">
        <v>38504</v>
      </c>
      <c r="G2268" s="6" t="s">
        <v>304</v>
      </c>
      <c r="H2268">
        <v>1107</v>
      </c>
      <c r="I2268" t="s">
        <v>138</v>
      </c>
      <c r="J2268" t="s">
        <v>13347</v>
      </c>
      <c r="K2268" s="3">
        <v>15.137</v>
      </c>
      <c r="L2268" s="4">
        <v>21.5</v>
      </c>
      <c r="M2268" s="4">
        <v>194.9</v>
      </c>
      <c r="N2268" s="4">
        <v>32.299999999999997</v>
      </c>
      <c r="O2268" s="5">
        <v>11.5</v>
      </c>
      <c r="P2268" s="6">
        <v>2588</v>
      </c>
      <c r="Q2268">
        <v>1920</v>
      </c>
      <c r="R2268">
        <v>300</v>
      </c>
      <c r="S2268" s="3">
        <v>30.837</v>
      </c>
      <c r="T2268" s="9">
        <f>S2268*1000</f>
        <v>30837</v>
      </c>
      <c r="U2268" s="2">
        <v>23.922000000000001</v>
      </c>
      <c r="V2268" s="9">
        <v>23922</v>
      </c>
    </row>
    <row r="2269" spans="1:25" x14ac:dyDescent="0.3">
      <c r="A2269" s="6">
        <v>9305879</v>
      </c>
      <c r="B2269" s="6" t="s">
        <v>6496</v>
      </c>
      <c r="C2269" s="6" t="s">
        <v>141</v>
      </c>
      <c r="D2269" s="6" t="s">
        <v>891</v>
      </c>
      <c r="F2269" s="8">
        <v>38504</v>
      </c>
      <c r="G2269" s="6" t="s">
        <v>1474</v>
      </c>
      <c r="H2269">
        <v>455</v>
      </c>
      <c r="I2269" t="s">
        <v>14</v>
      </c>
      <c r="J2269" t="s">
        <v>538</v>
      </c>
      <c r="K2269" s="3">
        <v>20.93</v>
      </c>
      <c r="L2269" s="4">
        <v>20.7</v>
      </c>
      <c r="M2269" s="4">
        <v>207.4</v>
      </c>
      <c r="N2269" s="4">
        <v>29.8</v>
      </c>
      <c r="O2269" s="5">
        <v>11.4</v>
      </c>
      <c r="P2269" s="6">
        <v>2474</v>
      </c>
      <c r="Q2269">
        <v>1890</v>
      </c>
      <c r="R2269">
        <v>420</v>
      </c>
      <c r="S2269" s="3">
        <v>33.594000000000001</v>
      </c>
      <c r="T2269" s="9">
        <f>S2269*1000</f>
        <v>33594</v>
      </c>
      <c r="U2269" s="2">
        <v>25.673999999999999</v>
      </c>
      <c r="V2269" s="9">
        <v>25674</v>
      </c>
      <c r="W2269" t="s">
        <v>101</v>
      </c>
      <c r="X2269" t="s">
        <v>6497</v>
      </c>
    </row>
    <row r="2270" spans="1:25" x14ac:dyDescent="0.3">
      <c r="A2270" s="6">
        <v>9305881</v>
      </c>
      <c r="B2270" s="6" t="s">
        <v>10406</v>
      </c>
      <c r="C2270" s="6" t="s">
        <v>141</v>
      </c>
      <c r="D2270" s="6" t="s">
        <v>891</v>
      </c>
      <c r="F2270" s="8">
        <v>38504</v>
      </c>
      <c r="G2270" s="6" t="s">
        <v>1474</v>
      </c>
      <c r="H2270">
        <v>456</v>
      </c>
      <c r="I2270" t="s">
        <v>14</v>
      </c>
      <c r="J2270" t="s">
        <v>538</v>
      </c>
      <c r="K2270" s="3">
        <v>20.93</v>
      </c>
      <c r="L2270" s="4">
        <v>20.7</v>
      </c>
      <c r="M2270" s="4">
        <v>207.4</v>
      </c>
      <c r="N2270" s="4">
        <v>29.8</v>
      </c>
      <c r="O2270" s="5">
        <v>11.4</v>
      </c>
      <c r="P2270" s="6">
        <v>2474</v>
      </c>
      <c r="Q2270">
        <v>1890</v>
      </c>
      <c r="R2270">
        <v>420</v>
      </c>
      <c r="S2270" s="3">
        <v>33.651000000000003</v>
      </c>
      <c r="T2270" s="9">
        <f>S2270*1000</f>
        <v>33651</v>
      </c>
      <c r="U2270" s="2">
        <v>25.673999999999999</v>
      </c>
      <c r="V2270" s="9">
        <v>25674</v>
      </c>
      <c r="W2270" t="s">
        <v>101</v>
      </c>
      <c r="X2270" t="s">
        <v>10407</v>
      </c>
    </row>
    <row r="2271" spans="1:25" x14ac:dyDescent="0.3">
      <c r="A2271" s="6">
        <v>9308390</v>
      </c>
      <c r="B2271" s="6" t="s">
        <v>2502</v>
      </c>
      <c r="C2271" s="6" t="s">
        <v>1</v>
      </c>
      <c r="D2271" s="6" t="s">
        <v>2503</v>
      </c>
      <c r="E2271" t="s">
        <v>25</v>
      </c>
      <c r="F2271" s="8">
        <v>38504</v>
      </c>
      <c r="G2271" s="6" t="s">
        <v>892</v>
      </c>
      <c r="H2271">
        <v>110</v>
      </c>
      <c r="I2271" t="s">
        <v>14</v>
      </c>
      <c r="J2271" t="s">
        <v>893</v>
      </c>
      <c r="K2271" s="3">
        <v>21.77</v>
      </c>
      <c r="L2271" s="4">
        <v>22</v>
      </c>
      <c r="M2271" s="4">
        <v>221.6</v>
      </c>
      <c r="N2271" s="4">
        <v>29.8</v>
      </c>
      <c r="O2271" s="5">
        <v>11.1</v>
      </c>
      <c r="P2271" s="6">
        <v>2742</v>
      </c>
      <c r="Q2271">
        <v>2115</v>
      </c>
      <c r="R2271">
        <v>400</v>
      </c>
      <c r="S2271" s="3">
        <v>37.853999999999999</v>
      </c>
      <c r="T2271" s="9">
        <f>S2271*1000</f>
        <v>37854</v>
      </c>
      <c r="U2271" s="2">
        <v>27.786000000000001</v>
      </c>
      <c r="V2271" s="9">
        <v>27786</v>
      </c>
      <c r="W2271" t="s">
        <v>163</v>
      </c>
      <c r="X2271" t="s">
        <v>2504</v>
      </c>
    </row>
    <row r="2272" spans="1:25" x14ac:dyDescent="0.3">
      <c r="A2272" s="6">
        <v>9248681</v>
      </c>
      <c r="B2272" s="6" t="s">
        <v>13637</v>
      </c>
      <c r="C2272" s="6" t="s">
        <v>28</v>
      </c>
      <c r="D2272" s="6" t="s">
        <v>692</v>
      </c>
      <c r="E2272" t="s">
        <v>122</v>
      </c>
      <c r="F2272" s="8">
        <v>38504</v>
      </c>
      <c r="G2272" s="6" t="s">
        <v>775</v>
      </c>
      <c r="H2272">
        <v>1067</v>
      </c>
      <c r="I2272" t="s">
        <v>14</v>
      </c>
      <c r="J2272" t="s">
        <v>431</v>
      </c>
      <c r="K2272" s="3">
        <v>25.27</v>
      </c>
      <c r="L2272" s="4">
        <v>22.7</v>
      </c>
      <c r="M2272" s="4">
        <v>213</v>
      </c>
      <c r="N2272" s="4">
        <v>32.200000000000003</v>
      </c>
      <c r="O2272" s="5">
        <v>10.5</v>
      </c>
      <c r="P2272" s="6">
        <v>2646</v>
      </c>
      <c r="Q2272">
        <v>2010</v>
      </c>
      <c r="R2272">
        <v>400</v>
      </c>
      <c r="S2272" s="3">
        <v>31.5</v>
      </c>
      <c r="T2272" s="9">
        <f>S2272*1000</f>
        <v>31500</v>
      </c>
      <c r="U2272" s="2">
        <v>28</v>
      </c>
      <c r="V2272" s="9">
        <v>28000</v>
      </c>
      <c r="W2272" t="s">
        <v>6</v>
      </c>
    </row>
    <row r="2273" spans="1:27" x14ac:dyDescent="0.3">
      <c r="A2273" s="6">
        <v>9316323</v>
      </c>
      <c r="B2273" s="6" t="s">
        <v>1120</v>
      </c>
      <c r="C2273" s="6" t="s">
        <v>141</v>
      </c>
      <c r="D2273" s="6" t="s">
        <v>185</v>
      </c>
      <c r="F2273" s="8">
        <v>38504</v>
      </c>
      <c r="G2273" s="6" t="s">
        <v>611</v>
      </c>
      <c r="H2273" s="1">
        <v>2312168</v>
      </c>
      <c r="I2273" t="s">
        <v>14</v>
      </c>
      <c r="J2273" t="s">
        <v>494</v>
      </c>
      <c r="K2273" s="3">
        <v>21.734999999999999</v>
      </c>
      <c r="L2273" s="4">
        <v>22.2</v>
      </c>
      <c r="M2273" s="4">
        <v>207.9</v>
      </c>
      <c r="N2273" s="4">
        <v>32.200000000000003</v>
      </c>
      <c r="O2273" s="5">
        <v>11.5</v>
      </c>
      <c r="P2273" s="6">
        <v>2674</v>
      </c>
      <c r="Q2273">
        <v>2040</v>
      </c>
      <c r="R2273">
        <v>400</v>
      </c>
      <c r="S2273" s="3">
        <v>35.923999999999999</v>
      </c>
      <c r="T2273" s="9">
        <f>S2273*1000</f>
        <v>35924</v>
      </c>
      <c r="U2273" s="2">
        <v>30.123000000000001</v>
      </c>
      <c r="V2273" s="9">
        <v>30123</v>
      </c>
      <c r="W2273" t="s">
        <v>1121</v>
      </c>
      <c r="X2273" t="s">
        <v>1122</v>
      </c>
    </row>
    <row r="2274" spans="1:27" x14ac:dyDescent="0.3">
      <c r="A2274" s="6">
        <v>9307396</v>
      </c>
      <c r="B2274" s="6" t="s">
        <v>7169</v>
      </c>
      <c r="C2274" s="6" t="s">
        <v>28</v>
      </c>
      <c r="D2274" s="6" t="s">
        <v>1891</v>
      </c>
      <c r="E2274" t="s">
        <v>124</v>
      </c>
      <c r="F2274" s="8">
        <v>38504</v>
      </c>
      <c r="G2274" s="6" t="s">
        <v>137</v>
      </c>
      <c r="H2274">
        <v>5320</v>
      </c>
      <c r="I2274" t="s">
        <v>14</v>
      </c>
      <c r="J2274" t="s">
        <v>7170</v>
      </c>
      <c r="K2274" s="3">
        <v>21.734999999999999</v>
      </c>
      <c r="L2274" s="4">
        <v>22</v>
      </c>
      <c r="M2274" s="4">
        <v>232.3</v>
      </c>
      <c r="N2274" s="4">
        <v>32.299999999999997</v>
      </c>
      <c r="O2274" s="5">
        <v>11.7</v>
      </c>
      <c r="P2274" s="6">
        <v>3081</v>
      </c>
      <c r="R2274">
        <v>310</v>
      </c>
      <c r="S2274" s="3">
        <v>30.8</v>
      </c>
      <c r="T2274" s="9">
        <f>S2274*1000</f>
        <v>30800</v>
      </c>
      <c r="U2274" s="2">
        <v>31.07</v>
      </c>
      <c r="V2274" s="9">
        <v>31070</v>
      </c>
      <c r="W2274" t="s">
        <v>6</v>
      </c>
    </row>
    <row r="2275" spans="1:27" x14ac:dyDescent="0.3">
      <c r="A2275" s="6">
        <v>9290103</v>
      </c>
      <c r="B2275" s="6" t="s">
        <v>3705</v>
      </c>
      <c r="C2275" s="6" t="s">
        <v>141</v>
      </c>
      <c r="D2275" s="6" t="s">
        <v>1864</v>
      </c>
      <c r="E2275" t="s">
        <v>3658</v>
      </c>
      <c r="F2275" s="8">
        <v>38504</v>
      </c>
      <c r="G2275" s="6" t="s">
        <v>330</v>
      </c>
      <c r="H2275">
        <v>1494</v>
      </c>
      <c r="I2275" t="s">
        <v>14</v>
      </c>
      <c r="J2275" t="s">
        <v>795</v>
      </c>
      <c r="K2275" s="3">
        <v>36.529000000000003</v>
      </c>
      <c r="L2275" s="4">
        <v>24.5</v>
      </c>
      <c r="M2275" s="4">
        <v>259.8</v>
      </c>
      <c r="N2275" s="4">
        <v>32.200000000000003</v>
      </c>
      <c r="O2275" s="5">
        <v>12.6</v>
      </c>
      <c r="P2275" s="6">
        <v>4250</v>
      </c>
      <c r="Q2275">
        <v>2805</v>
      </c>
      <c r="R2275">
        <v>400</v>
      </c>
      <c r="S2275" s="3">
        <v>50.6</v>
      </c>
      <c r="T2275" s="9">
        <f>S2275*1000</f>
        <v>50600</v>
      </c>
      <c r="U2275" s="2">
        <v>39.941000000000003</v>
      </c>
      <c r="V2275" s="9">
        <v>39941</v>
      </c>
      <c r="W2275" t="s">
        <v>6</v>
      </c>
    </row>
    <row r="2276" spans="1:27" x14ac:dyDescent="0.3">
      <c r="A2276" s="6">
        <v>9290816</v>
      </c>
      <c r="B2276" s="6" t="s">
        <v>7490</v>
      </c>
      <c r="C2276" s="6" t="s">
        <v>141</v>
      </c>
      <c r="D2276" s="6" t="s">
        <v>185</v>
      </c>
      <c r="E2276" t="s">
        <v>159</v>
      </c>
      <c r="F2276" s="8">
        <v>38504</v>
      </c>
      <c r="G2276" s="6" t="s">
        <v>209</v>
      </c>
      <c r="H2276">
        <v>830</v>
      </c>
      <c r="I2276" t="s">
        <v>35</v>
      </c>
      <c r="J2276" t="s">
        <v>2946</v>
      </c>
      <c r="K2276" s="3">
        <v>40.043999999999997</v>
      </c>
      <c r="L2276" s="4">
        <v>24.3</v>
      </c>
      <c r="M2276" s="4">
        <v>268.8</v>
      </c>
      <c r="N2276" s="4">
        <v>32.200000000000003</v>
      </c>
      <c r="O2276" s="5">
        <v>12.5</v>
      </c>
      <c r="P2276" s="6">
        <v>4043</v>
      </c>
      <c r="Q2276">
        <v>2881</v>
      </c>
      <c r="R2276">
        <v>879</v>
      </c>
      <c r="S2276" s="3">
        <v>51.87</v>
      </c>
      <c r="T2276" s="9">
        <f>S2276*1000</f>
        <v>51870</v>
      </c>
      <c r="U2276" s="2">
        <v>42.3</v>
      </c>
      <c r="V2276" s="9">
        <v>42300</v>
      </c>
      <c r="W2276" t="s">
        <v>6</v>
      </c>
    </row>
    <row r="2277" spans="1:27" x14ac:dyDescent="0.3">
      <c r="A2277" s="6">
        <v>9289972</v>
      </c>
      <c r="B2277" s="6" t="s">
        <v>299</v>
      </c>
      <c r="C2277" s="6" t="s">
        <v>141</v>
      </c>
      <c r="D2277" s="6" t="s">
        <v>218</v>
      </c>
      <c r="F2277" s="8">
        <v>38504</v>
      </c>
      <c r="G2277" s="6" t="s">
        <v>179</v>
      </c>
      <c r="H2277">
        <v>135</v>
      </c>
      <c r="I2277" t="s">
        <v>14</v>
      </c>
      <c r="J2277" t="s">
        <v>300</v>
      </c>
      <c r="K2277" s="3">
        <v>41.13</v>
      </c>
      <c r="L2277" s="4">
        <v>24.3</v>
      </c>
      <c r="M2277" s="4">
        <v>294.10000000000002</v>
      </c>
      <c r="N2277" s="4">
        <v>32.299999999999997</v>
      </c>
      <c r="O2277" s="5">
        <v>13.5</v>
      </c>
      <c r="P2277" s="6">
        <v>5060</v>
      </c>
      <c r="Q2277">
        <v>3370</v>
      </c>
      <c r="R2277">
        <v>454</v>
      </c>
      <c r="S2277" s="3">
        <v>68.016999999999996</v>
      </c>
      <c r="T2277" s="9">
        <f>S2277*1000</f>
        <v>68017</v>
      </c>
      <c r="U2277" s="2">
        <v>54.213999999999999</v>
      </c>
      <c r="V2277" s="9">
        <v>54214</v>
      </c>
      <c r="W2277" t="s">
        <v>6</v>
      </c>
      <c r="X2277" t="s">
        <v>301</v>
      </c>
    </row>
    <row r="2278" spans="1:27" x14ac:dyDescent="0.3">
      <c r="A2278" s="6">
        <v>9293454</v>
      </c>
      <c r="B2278" s="6" t="s">
        <v>13379</v>
      </c>
      <c r="C2278" s="6" t="s">
        <v>68</v>
      </c>
      <c r="D2278" s="6" t="s">
        <v>358</v>
      </c>
      <c r="E2278" t="s">
        <v>359</v>
      </c>
      <c r="F2278" s="8">
        <v>38504</v>
      </c>
      <c r="G2278" s="6" t="s">
        <v>89</v>
      </c>
      <c r="H2278">
        <v>1593</v>
      </c>
      <c r="I2278" t="s">
        <v>14</v>
      </c>
      <c r="J2278" t="s">
        <v>947</v>
      </c>
      <c r="K2278" s="3">
        <v>44.584000000000003</v>
      </c>
      <c r="L2278" s="4">
        <v>24.5</v>
      </c>
      <c r="M2278" s="4">
        <v>294</v>
      </c>
      <c r="N2278" s="4">
        <v>32.200000000000003</v>
      </c>
      <c r="O2278" s="5">
        <v>13.5</v>
      </c>
      <c r="P2278" s="6">
        <v>4734</v>
      </c>
      <c r="Q2278">
        <v>3156</v>
      </c>
      <c r="R2278">
        <v>400</v>
      </c>
      <c r="S2278" s="3">
        <v>64.989999999999995</v>
      </c>
      <c r="T2278" s="9">
        <f>S2278*1000</f>
        <v>64989.999999999993</v>
      </c>
      <c r="U2278" s="2">
        <v>54.518999999999998</v>
      </c>
      <c r="V2278" s="9">
        <v>54519</v>
      </c>
      <c r="W2278" t="s">
        <v>6</v>
      </c>
    </row>
    <row r="2279" spans="1:27" x14ac:dyDescent="0.3">
      <c r="A2279" s="6">
        <v>9289568</v>
      </c>
      <c r="B2279" s="6" t="s">
        <v>13535</v>
      </c>
      <c r="C2279" s="6" t="s">
        <v>141</v>
      </c>
      <c r="D2279" s="6" t="s">
        <v>513</v>
      </c>
      <c r="E2279" t="s">
        <v>159</v>
      </c>
      <c r="F2279" s="8">
        <v>38504</v>
      </c>
      <c r="G2279" s="6" t="s">
        <v>492</v>
      </c>
      <c r="H2279" t="s">
        <v>13536</v>
      </c>
      <c r="I2279" t="s">
        <v>35</v>
      </c>
      <c r="J2279" t="s">
        <v>4176</v>
      </c>
      <c r="K2279" s="3">
        <v>51.484999999999999</v>
      </c>
      <c r="L2279" s="4">
        <v>25.5</v>
      </c>
      <c r="M2279" s="4">
        <v>294.10000000000002</v>
      </c>
      <c r="N2279" s="4">
        <v>32.200000000000003</v>
      </c>
      <c r="O2279" s="5">
        <v>12.8</v>
      </c>
      <c r="P2279" s="6">
        <v>5026</v>
      </c>
      <c r="Q2279">
        <v>3320</v>
      </c>
      <c r="R2279">
        <v>450</v>
      </c>
      <c r="S2279" s="3">
        <v>67.17</v>
      </c>
      <c r="T2279" s="9">
        <f>S2279*1000</f>
        <v>67170</v>
      </c>
      <c r="U2279" s="2">
        <v>54.591999999999999</v>
      </c>
      <c r="V2279" s="9">
        <v>54592</v>
      </c>
      <c r="W2279" t="s">
        <v>6</v>
      </c>
      <c r="X2279" t="s">
        <v>13537</v>
      </c>
    </row>
    <row r="2280" spans="1:27" x14ac:dyDescent="0.3">
      <c r="A2280" s="6">
        <v>9283227</v>
      </c>
      <c r="B2280" s="6" t="s">
        <v>8990</v>
      </c>
      <c r="C2280" s="6" t="s">
        <v>11</v>
      </c>
      <c r="D2280" s="6" t="s">
        <v>363</v>
      </c>
      <c r="E2280" t="s">
        <v>363</v>
      </c>
      <c r="F2280" s="8">
        <v>38504</v>
      </c>
      <c r="G2280" s="6" t="s">
        <v>274</v>
      </c>
      <c r="H2280">
        <v>4100</v>
      </c>
      <c r="I2280" t="s">
        <v>14</v>
      </c>
      <c r="J2280" t="s">
        <v>2680</v>
      </c>
      <c r="K2280" s="3">
        <v>45.765000000000001</v>
      </c>
      <c r="L2280" s="4">
        <v>23.3</v>
      </c>
      <c r="M2280" s="4">
        <v>272</v>
      </c>
      <c r="N2280" s="4">
        <v>40</v>
      </c>
      <c r="O2280" s="5">
        <v>12.5</v>
      </c>
      <c r="P2280" s="6">
        <v>5568</v>
      </c>
      <c r="Q2280">
        <v>3716</v>
      </c>
      <c r="R2280">
        <v>1.365</v>
      </c>
      <c r="S2280" s="3">
        <v>65.066000000000003</v>
      </c>
      <c r="T2280" s="9">
        <f>S2280*1000</f>
        <v>65066</v>
      </c>
      <c r="U2280" s="2">
        <v>69.132000000000005</v>
      </c>
      <c r="V2280" s="9">
        <v>69132</v>
      </c>
      <c r="W2280" t="s">
        <v>6</v>
      </c>
    </row>
    <row r="2281" spans="1:27" x14ac:dyDescent="0.3">
      <c r="A2281" s="6">
        <v>9289946</v>
      </c>
      <c r="B2281" s="6" t="s">
        <v>7928</v>
      </c>
      <c r="C2281" s="6" t="s">
        <v>141</v>
      </c>
      <c r="D2281" s="6" t="s">
        <v>1562</v>
      </c>
      <c r="E2281" t="s">
        <v>19</v>
      </c>
      <c r="F2281" s="8">
        <v>38504</v>
      </c>
      <c r="G2281" s="6" t="s">
        <v>154</v>
      </c>
      <c r="H2281">
        <v>3193</v>
      </c>
      <c r="I2281" t="s">
        <v>35</v>
      </c>
      <c r="J2281" t="s">
        <v>275</v>
      </c>
      <c r="K2281" s="3">
        <v>68.400000000000006</v>
      </c>
      <c r="L2281" s="4">
        <v>24.5</v>
      </c>
      <c r="M2281" s="4">
        <v>335</v>
      </c>
      <c r="N2281" s="4">
        <v>42.8</v>
      </c>
      <c r="O2281" s="5">
        <v>14</v>
      </c>
      <c r="P2281" s="6">
        <v>8452</v>
      </c>
      <c r="Q2281">
        <v>6105</v>
      </c>
      <c r="R2281">
        <v>701</v>
      </c>
      <c r="S2281" s="3">
        <v>97.611999999999995</v>
      </c>
      <c r="T2281" s="9">
        <f>S2281*1000</f>
        <v>97612</v>
      </c>
      <c r="U2281" s="2">
        <v>94.724000000000004</v>
      </c>
      <c r="V2281" s="9">
        <v>94724</v>
      </c>
      <c r="W2281" t="s">
        <v>6</v>
      </c>
      <c r="X2281" t="s">
        <v>7929</v>
      </c>
    </row>
    <row r="2282" spans="1:27" x14ac:dyDescent="0.3">
      <c r="A2282" s="6">
        <v>9290531</v>
      </c>
      <c r="B2282" s="6" t="s">
        <v>9954</v>
      </c>
      <c r="C2282" s="6" t="s">
        <v>141</v>
      </c>
      <c r="D2282" s="6" t="s">
        <v>5958</v>
      </c>
      <c r="E2282" t="s">
        <v>97</v>
      </c>
      <c r="F2282" s="8">
        <v>38504</v>
      </c>
      <c r="G2282" s="6" t="s">
        <v>330</v>
      </c>
      <c r="H2282">
        <v>1508</v>
      </c>
      <c r="I2282" t="s">
        <v>14</v>
      </c>
      <c r="J2282" t="s">
        <v>398</v>
      </c>
      <c r="K2282" s="3">
        <v>68.52</v>
      </c>
      <c r="L2282" s="4">
        <v>25.2</v>
      </c>
      <c r="M2282" s="4">
        <v>336.7</v>
      </c>
      <c r="N2282" s="4">
        <v>45.6</v>
      </c>
      <c r="O2282" s="5">
        <v>15</v>
      </c>
      <c r="P2282" s="6">
        <v>9178</v>
      </c>
      <c r="Q2282">
        <v>6500</v>
      </c>
      <c r="R2282">
        <v>700</v>
      </c>
      <c r="S2282" s="3">
        <v>109.83499999999999</v>
      </c>
      <c r="T2282" s="9">
        <f>S2282*1000</f>
        <v>109835</v>
      </c>
      <c r="U2282" s="2">
        <v>107.849</v>
      </c>
      <c r="V2282" s="9">
        <v>107849</v>
      </c>
      <c r="W2282" t="s">
        <v>6</v>
      </c>
    </row>
    <row r="2283" spans="1:27" x14ac:dyDescent="0.3">
      <c r="A2283" s="6">
        <v>7810911</v>
      </c>
      <c r="B2283" s="6" t="s">
        <v>14201</v>
      </c>
      <c r="C2283" s="6" t="s">
        <v>141</v>
      </c>
      <c r="D2283" s="6" t="s">
        <v>7659</v>
      </c>
      <c r="E2283" t="s">
        <v>351</v>
      </c>
      <c r="F2283" s="8">
        <v>38505</v>
      </c>
      <c r="G2283" s="6" t="s">
        <v>209</v>
      </c>
      <c r="H2283">
        <v>43</v>
      </c>
      <c r="I2283" t="s">
        <v>35</v>
      </c>
      <c r="J2283" t="s">
        <v>3106</v>
      </c>
      <c r="K2283" s="3">
        <v>21.052</v>
      </c>
      <c r="L2283" s="4">
        <v>21.5</v>
      </c>
      <c r="M2283" s="4">
        <v>210</v>
      </c>
      <c r="N2283" s="4">
        <v>32.200000000000003</v>
      </c>
      <c r="O2283" s="5">
        <v>11.5</v>
      </c>
      <c r="P2283" s="6">
        <v>2054</v>
      </c>
      <c r="R2283">
        <v>100</v>
      </c>
      <c r="S2283" s="3">
        <v>31.207999999999998</v>
      </c>
      <c r="T2283" s="9">
        <f>S2283*1000</f>
        <v>31208</v>
      </c>
      <c r="U2283" s="2">
        <v>29.872</v>
      </c>
      <c r="V2283" s="9">
        <v>29872</v>
      </c>
      <c r="W2283" t="s">
        <v>6</v>
      </c>
      <c r="X2283" t="s">
        <v>14202</v>
      </c>
      <c r="Y2283" t="s">
        <v>14203</v>
      </c>
      <c r="Z2283" t="s">
        <v>14204</v>
      </c>
      <c r="AA2283" t="s">
        <v>14205</v>
      </c>
    </row>
    <row r="2284" spans="1:27" x14ac:dyDescent="0.3">
      <c r="A2284" s="6">
        <v>7810923</v>
      </c>
      <c r="B2284" s="6" t="s">
        <v>14251</v>
      </c>
      <c r="C2284" s="6" t="s">
        <v>291</v>
      </c>
      <c r="D2284" s="6" t="s">
        <v>7659</v>
      </c>
      <c r="E2284" t="s">
        <v>351</v>
      </c>
      <c r="F2284" s="8">
        <v>38505</v>
      </c>
      <c r="G2284" s="6" t="s">
        <v>209</v>
      </c>
      <c r="H2284">
        <v>44</v>
      </c>
      <c r="I2284" t="s">
        <v>35</v>
      </c>
      <c r="J2284" t="s">
        <v>14252</v>
      </c>
      <c r="K2284" s="3">
        <v>21.052</v>
      </c>
      <c r="L2284" s="4">
        <v>21.5</v>
      </c>
      <c r="M2284" s="4">
        <v>210</v>
      </c>
      <c r="N2284" s="4">
        <v>32.200000000000003</v>
      </c>
      <c r="O2284" s="5">
        <v>11.5</v>
      </c>
      <c r="P2284" s="6">
        <v>1984</v>
      </c>
      <c r="R2284">
        <v>140</v>
      </c>
      <c r="S2284" s="3">
        <v>31.207999999999998</v>
      </c>
      <c r="T2284" s="9">
        <f>S2284*1000</f>
        <v>31208</v>
      </c>
      <c r="U2284" s="2">
        <v>29.872</v>
      </c>
      <c r="V2284" s="9">
        <v>29872</v>
      </c>
      <c r="W2284" t="s">
        <v>6</v>
      </c>
      <c r="X2284" t="s">
        <v>14253</v>
      </c>
      <c r="Y2284" t="s">
        <v>14254</v>
      </c>
    </row>
    <row r="2285" spans="1:27" x14ac:dyDescent="0.3">
      <c r="A2285" s="6">
        <v>7810882</v>
      </c>
      <c r="B2285" s="6" t="s">
        <v>14242</v>
      </c>
      <c r="C2285" s="6" t="s">
        <v>141</v>
      </c>
      <c r="D2285" s="6" t="s">
        <v>7659</v>
      </c>
      <c r="E2285" t="s">
        <v>351</v>
      </c>
      <c r="F2285" s="8">
        <v>38505</v>
      </c>
      <c r="G2285" s="6" t="s">
        <v>209</v>
      </c>
      <c r="H2285">
        <v>40</v>
      </c>
      <c r="I2285" t="s">
        <v>35</v>
      </c>
      <c r="J2285" t="s">
        <v>3106</v>
      </c>
      <c r="K2285" s="3">
        <v>21.052</v>
      </c>
      <c r="L2285" s="4">
        <v>21.5</v>
      </c>
      <c r="M2285" s="4">
        <v>210</v>
      </c>
      <c r="N2285" s="4">
        <v>32.200000000000003</v>
      </c>
      <c r="O2285" s="5">
        <v>11.5</v>
      </c>
      <c r="P2285" s="6">
        <v>1984</v>
      </c>
      <c r="R2285">
        <v>100</v>
      </c>
      <c r="S2285" s="3">
        <v>31.245999999999999</v>
      </c>
      <c r="T2285" s="9">
        <f>S2285*1000</f>
        <v>31246</v>
      </c>
      <c r="U2285" s="2">
        <v>29.872</v>
      </c>
      <c r="V2285" s="9">
        <v>29872</v>
      </c>
      <c r="W2285" t="s">
        <v>6</v>
      </c>
      <c r="X2285" t="s">
        <v>14243</v>
      </c>
      <c r="Y2285" t="s">
        <v>14244</v>
      </c>
    </row>
    <row r="2286" spans="1:27" x14ac:dyDescent="0.3">
      <c r="A2286" s="6">
        <v>7810870</v>
      </c>
      <c r="B2286" s="6" t="s">
        <v>14278</v>
      </c>
      <c r="C2286" s="6" t="s">
        <v>141</v>
      </c>
      <c r="D2286" s="6" t="s">
        <v>7659</v>
      </c>
      <c r="E2286" t="s">
        <v>351</v>
      </c>
      <c r="F2286" s="8">
        <v>38505</v>
      </c>
      <c r="G2286" s="6" t="s">
        <v>209</v>
      </c>
      <c r="H2286">
        <v>39</v>
      </c>
      <c r="I2286" t="s">
        <v>35</v>
      </c>
      <c r="J2286" t="s">
        <v>3106</v>
      </c>
      <c r="K2286" s="3">
        <v>21.052</v>
      </c>
      <c r="L2286" s="4">
        <v>21.5</v>
      </c>
      <c r="M2286" s="4">
        <v>210</v>
      </c>
      <c r="N2286" s="4">
        <v>32.200000000000003</v>
      </c>
      <c r="O2286" s="5">
        <v>11.5</v>
      </c>
      <c r="P2286" s="6">
        <v>1984</v>
      </c>
      <c r="R2286">
        <v>140</v>
      </c>
      <c r="S2286" s="3">
        <v>31.265000000000001</v>
      </c>
      <c r="T2286" s="9">
        <f>S2286*1000</f>
        <v>31265</v>
      </c>
      <c r="U2286" s="2">
        <v>29.872</v>
      </c>
      <c r="V2286" s="9">
        <v>29872</v>
      </c>
      <c r="W2286" t="s">
        <v>6</v>
      </c>
      <c r="X2286" t="s">
        <v>14279</v>
      </c>
      <c r="Y2286" t="s">
        <v>14280</v>
      </c>
    </row>
    <row r="2287" spans="1:27" x14ac:dyDescent="0.3">
      <c r="A2287" s="6">
        <v>7810894</v>
      </c>
      <c r="B2287" s="6" t="s">
        <v>14274</v>
      </c>
      <c r="C2287" s="6" t="s">
        <v>141</v>
      </c>
      <c r="D2287" s="6" t="s">
        <v>7659</v>
      </c>
      <c r="E2287" t="s">
        <v>351</v>
      </c>
      <c r="F2287" s="8">
        <v>38505</v>
      </c>
      <c r="G2287" s="6" t="s">
        <v>209</v>
      </c>
      <c r="H2287">
        <v>41</v>
      </c>
      <c r="I2287" t="s">
        <v>35</v>
      </c>
      <c r="J2287" t="s">
        <v>14252</v>
      </c>
      <c r="K2287" s="3">
        <v>21.052</v>
      </c>
      <c r="L2287" s="4">
        <v>21.5</v>
      </c>
      <c r="M2287" s="4">
        <v>210</v>
      </c>
      <c r="N2287" s="4">
        <v>32.200000000000003</v>
      </c>
      <c r="O2287" s="5">
        <v>11.5</v>
      </c>
      <c r="P2287" s="6">
        <v>1984</v>
      </c>
      <c r="R2287">
        <v>140</v>
      </c>
      <c r="S2287" s="3">
        <v>31.265000000000001</v>
      </c>
      <c r="T2287" s="9">
        <f>S2287*1000</f>
        <v>31265</v>
      </c>
      <c r="U2287" s="2">
        <v>29.872</v>
      </c>
      <c r="V2287" s="9">
        <v>29872</v>
      </c>
      <c r="W2287" t="s">
        <v>6</v>
      </c>
      <c r="X2287" t="s">
        <v>14275</v>
      </c>
      <c r="Y2287" t="s">
        <v>14276</v>
      </c>
    </row>
    <row r="2288" spans="1:27" x14ac:dyDescent="0.3">
      <c r="A2288" s="6">
        <v>7810909</v>
      </c>
      <c r="B2288" s="6" t="s">
        <v>14198</v>
      </c>
      <c r="C2288" s="6" t="s">
        <v>141</v>
      </c>
      <c r="D2288" s="6" t="s">
        <v>7659</v>
      </c>
      <c r="E2288" t="s">
        <v>351</v>
      </c>
      <c r="F2288" s="8">
        <v>38505</v>
      </c>
      <c r="G2288" s="6" t="s">
        <v>209</v>
      </c>
      <c r="H2288">
        <v>42</v>
      </c>
      <c r="I2288" t="s">
        <v>35</v>
      </c>
      <c r="J2288" t="s">
        <v>3106</v>
      </c>
      <c r="K2288" s="3">
        <v>21.052</v>
      </c>
      <c r="L2288" s="4">
        <v>21.5</v>
      </c>
      <c r="M2288" s="4">
        <v>210</v>
      </c>
      <c r="N2288" s="4">
        <v>32.200000000000003</v>
      </c>
      <c r="O2288" s="5">
        <v>11.5</v>
      </c>
      <c r="P2288" s="6">
        <v>1984</v>
      </c>
      <c r="R2288">
        <v>50</v>
      </c>
      <c r="S2288" s="3">
        <v>31.266999999999999</v>
      </c>
      <c r="T2288" s="9">
        <f>S2288*1000</f>
        <v>31267</v>
      </c>
      <c r="U2288" s="2">
        <v>29.872</v>
      </c>
      <c r="V2288" s="9">
        <v>29872</v>
      </c>
      <c r="W2288" t="s">
        <v>6</v>
      </c>
      <c r="X2288" t="s">
        <v>14199</v>
      </c>
      <c r="Y2288" t="s">
        <v>14200</v>
      </c>
    </row>
    <row r="2289" spans="1:32" x14ac:dyDescent="0.3">
      <c r="A2289" s="6">
        <v>8012657</v>
      </c>
      <c r="B2289" s="6" t="s">
        <v>14176</v>
      </c>
      <c r="C2289" s="6" t="s">
        <v>291</v>
      </c>
      <c r="D2289" s="6" t="s">
        <v>7659</v>
      </c>
      <c r="E2289" t="s">
        <v>351</v>
      </c>
      <c r="F2289" s="8">
        <v>38507</v>
      </c>
      <c r="G2289" s="6" t="s">
        <v>209</v>
      </c>
      <c r="H2289">
        <v>163</v>
      </c>
      <c r="I2289" t="s">
        <v>35</v>
      </c>
      <c r="J2289" t="s">
        <v>9032</v>
      </c>
      <c r="K2289" s="3">
        <v>20.007000000000001</v>
      </c>
      <c r="L2289" s="4">
        <v>23.7</v>
      </c>
      <c r="M2289" s="4">
        <v>210</v>
      </c>
      <c r="N2289" s="4">
        <v>32.200000000000003</v>
      </c>
      <c r="O2289" s="5">
        <v>11.5</v>
      </c>
      <c r="P2289" s="6">
        <v>1984</v>
      </c>
      <c r="R2289">
        <v>160</v>
      </c>
      <c r="S2289" s="3">
        <v>30.637</v>
      </c>
      <c r="T2289" s="9">
        <f>S2289*1000</f>
        <v>30637</v>
      </c>
      <c r="U2289" s="2">
        <v>29.872</v>
      </c>
      <c r="V2289" s="9">
        <v>29872</v>
      </c>
      <c r="W2289" t="s">
        <v>6</v>
      </c>
      <c r="X2289" t="s">
        <v>14177</v>
      </c>
    </row>
    <row r="2290" spans="1:32" x14ac:dyDescent="0.3">
      <c r="A2290" s="6">
        <v>8200589</v>
      </c>
      <c r="B2290" s="6" t="s">
        <v>12051</v>
      </c>
      <c r="C2290" s="6" t="s">
        <v>68</v>
      </c>
      <c r="D2290" s="6" t="s">
        <v>12052</v>
      </c>
      <c r="F2290" s="8">
        <v>38508</v>
      </c>
      <c r="G2290" s="6" t="s">
        <v>475</v>
      </c>
      <c r="H2290">
        <v>506</v>
      </c>
      <c r="L2290" s="4">
        <v>17</v>
      </c>
      <c r="M2290" s="4">
        <v>165</v>
      </c>
      <c r="N2290" s="4">
        <v>27</v>
      </c>
      <c r="O2290" s="5">
        <v>9</v>
      </c>
      <c r="P2290" s="6">
        <v>792</v>
      </c>
      <c r="S2290" s="3">
        <v>14.454000000000001</v>
      </c>
      <c r="T2290" s="9">
        <f>S2290*1000</f>
        <v>14454</v>
      </c>
      <c r="U2290" s="2">
        <v>19.789000000000001</v>
      </c>
      <c r="V2290" s="9">
        <v>19789</v>
      </c>
      <c r="W2290" t="s">
        <v>316</v>
      </c>
    </row>
    <row r="2291" spans="1:32" x14ac:dyDescent="0.3">
      <c r="A2291" s="6">
        <v>8108793</v>
      </c>
      <c r="B2291" s="6" t="s">
        <v>7645</v>
      </c>
      <c r="C2291" s="6" t="s">
        <v>23</v>
      </c>
      <c r="D2291" s="6" t="s">
        <v>24</v>
      </c>
      <c r="E2291" t="s">
        <v>25</v>
      </c>
      <c r="F2291" s="8">
        <v>38508</v>
      </c>
      <c r="G2291" s="6" t="s">
        <v>119</v>
      </c>
      <c r="H2291">
        <v>1032</v>
      </c>
      <c r="I2291" t="s">
        <v>447</v>
      </c>
      <c r="J2291" t="s">
        <v>6676</v>
      </c>
      <c r="K2291" s="3">
        <v>11.558999999999999</v>
      </c>
      <c r="L2291" s="4">
        <v>17.8</v>
      </c>
      <c r="M2291" s="4">
        <v>170</v>
      </c>
      <c r="N2291" s="4">
        <v>28.5</v>
      </c>
      <c r="O2291" s="5">
        <v>10.7</v>
      </c>
      <c r="P2291" s="6">
        <v>1234</v>
      </c>
      <c r="R2291">
        <v>60</v>
      </c>
      <c r="S2291" s="3">
        <v>26.024999999999999</v>
      </c>
      <c r="T2291" s="9">
        <f>S2291*1000</f>
        <v>26025</v>
      </c>
      <c r="U2291" s="2">
        <v>19.914999999999999</v>
      </c>
      <c r="V2291" s="9">
        <v>19915</v>
      </c>
      <c r="W2291" t="s">
        <v>151</v>
      </c>
    </row>
    <row r="2292" spans="1:32" x14ac:dyDescent="0.3">
      <c r="A2292" s="6">
        <v>8108808</v>
      </c>
      <c r="B2292" s="6" t="s">
        <v>12211</v>
      </c>
      <c r="C2292" s="6" t="s">
        <v>23</v>
      </c>
      <c r="D2292" s="6" t="s">
        <v>24</v>
      </c>
      <c r="E2292" t="s">
        <v>25</v>
      </c>
      <c r="F2292" s="8">
        <v>38508</v>
      </c>
      <c r="G2292" s="6" t="s">
        <v>119</v>
      </c>
      <c r="H2292">
        <v>1033</v>
      </c>
      <c r="I2292" t="s">
        <v>447</v>
      </c>
      <c r="J2292" t="s">
        <v>6676</v>
      </c>
      <c r="K2292" s="3">
        <v>11.558999999999999</v>
      </c>
      <c r="L2292" s="4">
        <v>17.8</v>
      </c>
      <c r="M2292" s="4">
        <v>170</v>
      </c>
      <c r="N2292" s="4">
        <v>28.5</v>
      </c>
      <c r="O2292" s="5">
        <v>10.7</v>
      </c>
      <c r="P2292" s="6">
        <v>1234</v>
      </c>
      <c r="R2292">
        <v>60</v>
      </c>
      <c r="S2292" s="3">
        <v>26.024999999999999</v>
      </c>
      <c r="T2292" s="9">
        <f>S2292*1000</f>
        <v>26025</v>
      </c>
      <c r="U2292" s="2">
        <v>19.914999999999999</v>
      </c>
      <c r="V2292" s="9">
        <v>19915</v>
      </c>
      <c r="W2292" t="s">
        <v>151</v>
      </c>
    </row>
    <row r="2293" spans="1:32" x14ac:dyDescent="0.3">
      <c r="A2293" s="6">
        <v>8012683</v>
      </c>
      <c r="B2293" s="6" t="s">
        <v>14229</v>
      </c>
      <c r="C2293" s="6" t="s">
        <v>291</v>
      </c>
      <c r="D2293" s="6" t="s">
        <v>7659</v>
      </c>
      <c r="E2293" t="s">
        <v>351</v>
      </c>
      <c r="F2293" s="8">
        <v>38508</v>
      </c>
      <c r="G2293" s="6" t="s">
        <v>209</v>
      </c>
      <c r="H2293">
        <v>166</v>
      </c>
      <c r="I2293" t="s">
        <v>35</v>
      </c>
      <c r="J2293" t="s">
        <v>9032</v>
      </c>
      <c r="K2293" s="3">
        <v>20.007000000000001</v>
      </c>
      <c r="L2293" s="4">
        <v>21</v>
      </c>
      <c r="M2293" s="4">
        <v>210.6</v>
      </c>
      <c r="N2293" s="4">
        <v>32.200000000000003</v>
      </c>
      <c r="O2293" s="5">
        <v>11.5</v>
      </c>
      <c r="P2293" s="6">
        <v>1984</v>
      </c>
      <c r="R2293">
        <v>160</v>
      </c>
      <c r="S2293" s="3">
        <v>30.646000000000001</v>
      </c>
      <c r="T2293" s="9">
        <f>S2293*1000</f>
        <v>30646</v>
      </c>
      <c r="U2293" s="2">
        <v>29.872</v>
      </c>
      <c r="V2293" s="9">
        <v>29872</v>
      </c>
      <c r="W2293" t="s">
        <v>6</v>
      </c>
      <c r="X2293" t="s">
        <v>14230</v>
      </c>
      <c r="Y2293" t="s">
        <v>14231</v>
      </c>
      <c r="Z2293" t="s">
        <v>14232</v>
      </c>
      <c r="AA2293" t="s">
        <v>14233</v>
      </c>
      <c r="AB2293" t="s">
        <v>14234</v>
      </c>
    </row>
    <row r="2294" spans="1:32" x14ac:dyDescent="0.3">
      <c r="A2294" s="6">
        <v>8012671</v>
      </c>
      <c r="B2294" s="6" t="s">
        <v>14194</v>
      </c>
      <c r="C2294" s="6" t="s">
        <v>141</v>
      </c>
      <c r="D2294" s="6" t="s">
        <v>7659</v>
      </c>
      <c r="E2294" t="s">
        <v>351</v>
      </c>
      <c r="F2294" s="8">
        <v>38508</v>
      </c>
      <c r="G2294" s="6" t="s">
        <v>209</v>
      </c>
      <c r="H2294">
        <v>165</v>
      </c>
      <c r="I2294" t="s">
        <v>35</v>
      </c>
      <c r="J2294" t="s">
        <v>155</v>
      </c>
      <c r="K2294" s="3">
        <v>20.007000000000001</v>
      </c>
      <c r="L2294" s="4">
        <v>23.7</v>
      </c>
      <c r="M2294" s="4">
        <v>210</v>
      </c>
      <c r="N2294" s="4">
        <v>32.200000000000003</v>
      </c>
      <c r="O2294" s="5">
        <v>11.5</v>
      </c>
      <c r="P2294" s="6">
        <v>1984</v>
      </c>
      <c r="R2294">
        <v>160</v>
      </c>
      <c r="S2294" s="3">
        <v>30.67</v>
      </c>
      <c r="T2294" s="9">
        <f>S2294*1000</f>
        <v>30670</v>
      </c>
      <c r="U2294" s="2">
        <v>29.872</v>
      </c>
      <c r="V2294" s="9">
        <v>29872</v>
      </c>
      <c r="W2294" t="s">
        <v>6</v>
      </c>
      <c r="X2294" t="s">
        <v>14195</v>
      </c>
      <c r="Y2294" t="s">
        <v>14196</v>
      </c>
    </row>
    <row r="2295" spans="1:32" x14ac:dyDescent="0.3">
      <c r="A2295" s="6">
        <v>8012669</v>
      </c>
      <c r="B2295" s="6" t="s">
        <v>14187</v>
      </c>
      <c r="C2295" s="6" t="s">
        <v>141</v>
      </c>
      <c r="D2295" s="6" t="s">
        <v>7659</v>
      </c>
      <c r="E2295" t="s">
        <v>351</v>
      </c>
      <c r="F2295" s="8">
        <v>38508</v>
      </c>
      <c r="G2295" s="6" t="s">
        <v>209</v>
      </c>
      <c r="H2295">
        <v>164</v>
      </c>
      <c r="I2295" t="s">
        <v>35</v>
      </c>
      <c r="J2295" t="s">
        <v>155</v>
      </c>
      <c r="K2295" s="3">
        <v>20.007000000000001</v>
      </c>
      <c r="L2295" s="4">
        <v>23.7</v>
      </c>
      <c r="M2295" s="4">
        <v>210</v>
      </c>
      <c r="N2295" s="4">
        <v>32.200000000000003</v>
      </c>
      <c r="O2295" s="5">
        <v>11.5</v>
      </c>
      <c r="P2295" s="6">
        <v>1984</v>
      </c>
      <c r="R2295">
        <v>160</v>
      </c>
      <c r="S2295" s="3">
        <v>30.702000000000002</v>
      </c>
      <c r="T2295" s="9">
        <f>S2295*1000</f>
        <v>30702</v>
      </c>
      <c r="U2295" s="2">
        <v>29.872</v>
      </c>
      <c r="V2295" s="9">
        <v>29872</v>
      </c>
      <c r="W2295" t="s">
        <v>6</v>
      </c>
      <c r="X2295" t="s">
        <v>14188</v>
      </c>
    </row>
    <row r="2296" spans="1:32" x14ac:dyDescent="0.3">
      <c r="A2296" s="6">
        <v>8318037</v>
      </c>
      <c r="B2296" s="6" t="s">
        <v>14167</v>
      </c>
      <c r="C2296" s="6" t="s">
        <v>23</v>
      </c>
      <c r="D2296" s="6" t="s">
        <v>24</v>
      </c>
      <c r="E2296" t="s">
        <v>25</v>
      </c>
      <c r="F2296" s="8">
        <v>38509</v>
      </c>
      <c r="G2296" s="6" t="s">
        <v>972</v>
      </c>
      <c r="H2296">
        <v>204</v>
      </c>
      <c r="I2296" t="s">
        <v>14</v>
      </c>
      <c r="J2296" t="s">
        <v>12572</v>
      </c>
      <c r="K2296" s="3">
        <v>10.148</v>
      </c>
      <c r="L2296" s="4">
        <v>17</v>
      </c>
      <c r="M2296" s="4">
        <v>178</v>
      </c>
      <c r="N2296" s="4">
        <v>28.7</v>
      </c>
      <c r="O2296" s="5">
        <v>10.7</v>
      </c>
      <c r="P2296" s="6">
        <v>1328</v>
      </c>
      <c r="R2296">
        <v>54</v>
      </c>
      <c r="S2296" s="3">
        <v>25.962</v>
      </c>
      <c r="T2296" s="9">
        <f>S2296*1000</f>
        <v>25962</v>
      </c>
      <c r="U2296" s="2">
        <v>19.236999999999998</v>
      </c>
      <c r="V2296" s="9">
        <v>19237</v>
      </c>
      <c r="W2296" t="s">
        <v>6</v>
      </c>
    </row>
    <row r="2297" spans="1:32" x14ac:dyDescent="0.3">
      <c r="A2297" s="6">
        <v>8422412</v>
      </c>
      <c r="B2297" s="6" t="s">
        <v>7272</v>
      </c>
      <c r="C2297" s="6" t="s">
        <v>440</v>
      </c>
      <c r="D2297" s="6" t="s">
        <v>441</v>
      </c>
      <c r="E2297" t="s">
        <v>442</v>
      </c>
      <c r="F2297" s="8">
        <v>38510</v>
      </c>
      <c r="G2297" s="6" t="s">
        <v>443</v>
      </c>
      <c r="H2297">
        <v>303</v>
      </c>
      <c r="I2297" t="s">
        <v>14</v>
      </c>
      <c r="J2297" t="s">
        <v>7273</v>
      </c>
      <c r="K2297" s="3">
        <v>8.09</v>
      </c>
      <c r="L2297" s="4">
        <v>17.100000000000001</v>
      </c>
      <c r="M2297" s="4">
        <v>158</v>
      </c>
      <c r="N2297" s="4">
        <v>22.81</v>
      </c>
      <c r="O2297" s="5">
        <v>9.0299999999999994</v>
      </c>
      <c r="P2297" s="6">
        <v>919</v>
      </c>
      <c r="R2297">
        <v>0</v>
      </c>
      <c r="S2297" s="3">
        <v>14.814</v>
      </c>
      <c r="T2297" s="9">
        <f>S2297*1000</f>
        <v>14814</v>
      </c>
      <c r="U2297" s="2">
        <v>12.554</v>
      </c>
      <c r="V2297" s="9">
        <v>12554</v>
      </c>
      <c r="W2297" t="s">
        <v>6</v>
      </c>
    </row>
    <row r="2298" spans="1:32" x14ac:dyDescent="0.3">
      <c r="A2298" s="6">
        <v>8404886</v>
      </c>
      <c r="B2298" s="6" t="s">
        <v>439</v>
      </c>
      <c r="C2298" s="6" t="s">
        <v>440</v>
      </c>
      <c r="D2298" s="6" t="s">
        <v>441</v>
      </c>
      <c r="E2298" t="s">
        <v>442</v>
      </c>
      <c r="F2298" s="8">
        <v>38510</v>
      </c>
      <c r="G2298" s="6" t="s">
        <v>443</v>
      </c>
      <c r="H2298">
        <v>302</v>
      </c>
      <c r="I2298" t="s">
        <v>14</v>
      </c>
      <c r="J2298" t="s">
        <v>444</v>
      </c>
      <c r="K2298" s="3">
        <v>9.6359999999999992</v>
      </c>
      <c r="L2298" s="4">
        <v>17.399999999999999</v>
      </c>
      <c r="M2298" s="4">
        <v>158.86000000000001</v>
      </c>
      <c r="N2298" s="4">
        <v>22.86</v>
      </c>
      <c r="O2298" s="5">
        <v>9.0299999999999994</v>
      </c>
      <c r="P2298" s="6">
        <v>919</v>
      </c>
      <c r="R2298">
        <v>0</v>
      </c>
      <c r="S2298" s="3">
        <v>15.442</v>
      </c>
      <c r="T2298" s="9">
        <f>S2298*1000</f>
        <v>15442</v>
      </c>
      <c r="U2298" s="2">
        <v>12.554</v>
      </c>
      <c r="V2298" s="9">
        <v>12554</v>
      </c>
      <c r="W2298" t="s">
        <v>6</v>
      </c>
    </row>
    <row r="2299" spans="1:32" x14ac:dyDescent="0.3">
      <c r="A2299" s="6">
        <v>8321723</v>
      </c>
      <c r="B2299" s="6" t="s">
        <v>14404</v>
      </c>
      <c r="C2299" s="6" t="s">
        <v>23</v>
      </c>
      <c r="D2299" s="6" t="s">
        <v>24</v>
      </c>
      <c r="E2299" t="s">
        <v>25</v>
      </c>
      <c r="F2299" s="8">
        <v>38510</v>
      </c>
      <c r="G2299" s="6" t="s">
        <v>119</v>
      </c>
      <c r="H2299">
        <v>1047</v>
      </c>
      <c r="I2299" t="s">
        <v>14</v>
      </c>
      <c r="J2299" t="s">
        <v>14405</v>
      </c>
      <c r="K2299" s="3">
        <v>11.994999999999999</v>
      </c>
      <c r="L2299" s="4">
        <v>16.7</v>
      </c>
      <c r="M2299" s="4">
        <v>192.2</v>
      </c>
      <c r="N2299" s="4">
        <v>28.6</v>
      </c>
      <c r="O2299" s="5">
        <v>10.7</v>
      </c>
      <c r="P2299" s="6">
        <v>1668</v>
      </c>
      <c r="Q2299">
        <v>1180</v>
      </c>
      <c r="R2299">
        <v>54</v>
      </c>
      <c r="S2299" s="3">
        <v>33.24</v>
      </c>
      <c r="T2299" s="9">
        <f>S2299*1000</f>
        <v>33240</v>
      </c>
      <c r="U2299" s="2">
        <v>24.437999999999999</v>
      </c>
      <c r="V2299" s="9">
        <v>24438</v>
      </c>
      <c r="W2299" t="s">
        <v>6</v>
      </c>
    </row>
    <row r="2300" spans="1:32" x14ac:dyDescent="0.3">
      <c r="A2300" s="6">
        <v>8318025</v>
      </c>
      <c r="B2300" s="6" t="s">
        <v>14313</v>
      </c>
      <c r="C2300" s="6" t="s">
        <v>23</v>
      </c>
      <c r="D2300" s="6" t="s">
        <v>24</v>
      </c>
      <c r="E2300" t="s">
        <v>25</v>
      </c>
      <c r="F2300" s="8">
        <v>38511</v>
      </c>
      <c r="G2300" s="6" t="s">
        <v>26</v>
      </c>
      <c r="H2300">
        <v>2020</v>
      </c>
      <c r="I2300" t="s">
        <v>14</v>
      </c>
      <c r="J2300" t="s">
        <v>27</v>
      </c>
      <c r="K2300" s="3">
        <v>10.808999999999999</v>
      </c>
      <c r="L2300" s="4">
        <v>16.8</v>
      </c>
      <c r="M2300" s="4">
        <v>198.4</v>
      </c>
      <c r="N2300" s="4">
        <v>28.7</v>
      </c>
      <c r="O2300" s="5">
        <v>10.4</v>
      </c>
      <c r="P2300" s="6">
        <v>1686</v>
      </c>
      <c r="R2300">
        <v>54</v>
      </c>
      <c r="S2300" s="3">
        <v>25.94</v>
      </c>
      <c r="T2300" s="9">
        <f>S2300*1000</f>
        <v>25940</v>
      </c>
      <c r="U2300" s="2">
        <v>24.023</v>
      </c>
      <c r="V2300" s="9">
        <v>24023</v>
      </c>
      <c r="W2300" t="s">
        <v>6</v>
      </c>
    </row>
    <row r="2301" spans="1:32" x14ac:dyDescent="0.3">
      <c r="A2301" s="6">
        <v>8306785</v>
      </c>
      <c r="B2301" s="6" t="s">
        <v>12570</v>
      </c>
      <c r="C2301" s="6" t="s">
        <v>23</v>
      </c>
      <c r="D2301" s="6" t="s">
        <v>24</v>
      </c>
      <c r="E2301" t="s">
        <v>25</v>
      </c>
      <c r="F2301" s="8">
        <v>38512</v>
      </c>
      <c r="G2301" s="6" t="s">
        <v>793</v>
      </c>
      <c r="H2301" t="s">
        <v>12571</v>
      </c>
      <c r="I2301" t="s">
        <v>14</v>
      </c>
      <c r="J2301" t="s">
        <v>6680</v>
      </c>
      <c r="K2301" s="3">
        <v>5.5019999999999998</v>
      </c>
      <c r="L2301" s="4">
        <v>15.6</v>
      </c>
      <c r="M2301" s="4">
        <v>147.5</v>
      </c>
      <c r="N2301" s="4">
        <v>22.2</v>
      </c>
      <c r="O2301" s="5">
        <v>7.1</v>
      </c>
      <c r="P2301" s="6">
        <v>724</v>
      </c>
      <c r="R2301">
        <v>20</v>
      </c>
      <c r="S2301" s="3">
        <v>12.739000000000001</v>
      </c>
      <c r="T2301" s="9">
        <f>S2301*1000</f>
        <v>12739</v>
      </c>
      <c r="U2301" s="2">
        <v>9.6829999999999998</v>
      </c>
      <c r="V2301" s="9">
        <v>9683</v>
      </c>
    </row>
    <row r="2302" spans="1:32" x14ac:dyDescent="0.3">
      <c r="A2302" s="6">
        <v>8611790</v>
      </c>
      <c r="B2302" s="6" t="s">
        <v>12253</v>
      </c>
      <c r="C2302" s="6" t="s">
        <v>28</v>
      </c>
      <c r="D2302" s="6" t="s">
        <v>692</v>
      </c>
      <c r="E2302" t="s">
        <v>122</v>
      </c>
      <c r="F2302" s="8">
        <v>38512</v>
      </c>
      <c r="G2302" s="6" t="s">
        <v>693</v>
      </c>
      <c r="H2302">
        <v>519</v>
      </c>
      <c r="I2302" t="s">
        <v>14</v>
      </c>
      <c r="J2302" t="s">
        <v>694</v>
      </c>
      <c r="K2302" s="3">
        <v>5.6639999999999997</v>
      </c>
      <c r="L2302" s="4">
        <v>16</v>
      </c>
      <c r="M2302" s="4">
        <v>150.30000000000001</v>
      </c>
      <c r="N2302" s="4">
        <v>23.5</v>
      </c>
      <c r="O2302" s="5">
        <v>8.6999999999999993</v>
      </c>
      <c r="P2302" s="6">
        <v>640</v>
      </c>
      <c r="R2302">
        <v>70</v>
      </c>
      <c r="S2302" s="3">
        <v>15.106</v>
      </c>
      <c r="T2302" s="9">
        <f>S2302*1000</f>
        <v>15106</v>
      </c>
      <c r="U2302" s="2">
        <v>9.9580000000000002</v>
      </c>
      <c r="V2302" s="9">
        <v>9958</v>
      </c>
    </row>
    <row r="2303" spans="1:32" x14ac:dyDescent="0.3">
      <c r="A2303" s="6">
        <v>8708555</v>
      </c>
      <c r="B2303" s="6" t="s">
        <v>13558</v>
      </c>
      <c r="C2303" s="6" t="s">
        <v>1955</v>
      </c>
      <c r="D2303" s="6" t="s">
        <v>13559</v>
      </c>
      <c r="E2303" t="s">
        <v>10484</v>
      </c>
      <c r="F2303" s="8">
        <v>38512</v>
      </c>
      <c r="G2303" s="6" t="s">
        <v>413</v>
      </c>
      <c r="H2303">
        <v>170</v>
      </c>
      <c r="I2303" t="s">
        <v>35</v>
      </c>
      <c r="J2303" t="s">
        <v>260</v>
      </c>
      <c r="K2303" s="3">
        <v>7950</v>
      </c>
      <c r="L2303" s="4">
        <v>17.8</v>
      </c>
      <c r="M2303" s="4">
        <v>158.9</v>
      </c>
      <c r="N2303" s="4">
        <v>22.9</v>
      </c>
      <c r="O2303" s="5">
        <v>8.6</v>
      </c>
      <c r="P2303" s="6">
        <v>1050</v>
      </c>
      <c r="Q2303">
        <v>661</v>
      </c>
      <c r="R2303">
        <v>60</v>
      </c>
      <c r="S2303" s="3">
        <v>14.244999999999999</v>
      </c>
      <c r="T2303" s="9">
        <f>S2303*1000</f>
        <v>14245</v>
      </c>
      <c r="U2303" s="2">
        <v>11.997999999999999</v>
      </c>
      <c r="V2303" s="9">
        <v>11998</v>
      </c>
      <c r="W2303" t="s">
        <v>316</v>
      </c>
      <c r="X2303" t="s">
        <v>11565</v>
      </c>
      <c r="Y2303" t="s">
        <v>13560</v>
      </c>
      <c r="Z2303" t="s">
        <v>13561</v>
      </c>
      <c r="AA2303" t="s">
        <v>10426</v>
      </c>
      <c r="AB2303" t="s">
        <v>13562</v>
      </c>
      <c r="AC2303" t="s">
        <v>13563</v>
      </c>
      <c r="AD2303" t="s">
        <v>13564</v>
      </c>
      <c r="AE2303" t="s">
        <v>13558</v>
      </c>
      <c r="AF2303" t="s">
        <v>13565</v>
      </c>
    </row>
    <row r="2304" spans="1:32" x14ac:dyDescent="0.3">
      <c r="A2304" s="6">
        <v>8419142</v>
      </c>
      <c r="B2304" s="6" t="s">
        <v>6052</v>
      </c>
      <c r="C2304" s="6" t="s">
        <v>970</v>
      </c>
      <c r="D2304" s="6" t="s">
        <v>6053</v>
      </c>
      <c r="E2304" t="s">
        <v>6054</v>
      </c>
      <c r="F2304" s="8">
        <v>38512</v>
      </c>
      <c r="G2304" s="6" t="s">
        <v>6055</v>
      </c>
      <c r="H2304" s="1">
        <v>734</v>
      </c>
      <c r="I2304" t="s">
        <v>2758</v>
      </c>
      <c r="J2304" t="s">
        <v>2759</v>
      </c>
      <c r="K2304" s="3">
        <v>12.872</v>
      </c>
      <c r="L2304" s="4">
        <v>20</v>
      </c>
      <c r="M2304" s="4">
        <v>184.9</v>
      </c>
      <c r="N2304" s="4">
        <v>23.8</v>
      </c>
      <c r="O2304" s="5">
        <v>8.1999999999999993</v>
      </c>
      <c r="P2304" s="6">
        <v>1070</v>
      </c>
      <c r="R2304">
        <v>168</v>
      </c>
      <c r="S2304" s="3">
        <v>16.728000000000002</v>
      </c>
      <c r="T2304" s="9">
        <f>S2304*1000</f>
        <v>16728</v>
      </c>
      <c r="U2304" s="2">
        <v>17.902000000000001</v>
      </c>
      <c r="V2304" s="9">
        <v>17902</v>
      </c>
      <c r="W2304" t="s">
        <v>6</v>
      </c>
      <c r="X2304" t="s">
        <v>6056</v>
      </c>
    </row>
    <row r="2305" spans="1:32" x14ac:dyDescent="0.3">
      <c r="A2305" s="6">
        <v>8513819</v>
      </c>
      <c r="B2305" s="6" t="s">
        <v>12359</v>
      </c>
      <c r="C2305" s="6" t="s">
        <v>68</v>
      </c>
      <c r="D2305" s="6" t="s">
        <v>12360</v>
      </c>
      <c r="F2305" s="8">
        <v>38512</v>
      </c>
      <c r="G2305" s="6" t="s">
        <v>227</v>
      </c>
      <c r="H2305">
        <v>1075</v>
      </c>
      <c r="I2305" t="s">
        <v>14</v>
      </c>
      <c r="J2305" t="s">
        <v>228</v>
      </c>
      <c r="K2305" s="3">
        <v>12.18</v>
      </c>
      <c r="L2305" s="4">
        <v>18</v>
      </c>
      <c r="M2305" s="4">
        <v>163.30000000000001</v>
      </c>
      <c r="N2305" s="4">
        <v>27.7</v>
      </c>
      <c r="O2305" s="5">
        <v>10.6</v>
      </c>
      <c r="P2305" s="6">
        <v>1597</v>
      </c>
      <c r="Q2305">
        <v>1280</v>
      </c>
      <c r="R2305">
        <v>70</v>
      </c>
      <c r="S2305" s="3">
        <v>23.465</v>
      </c>
      <c r="T2305" s="9">
        <f>S2305*1000</f>
        <v>23465</v>
      </c>
      <c r="U2305" s="2">
        <v>18.036999999999999</v>
      </c>
      <c r="V2305" s="9">
        <v>18037</v>
      </c>
      <c r="W2305" t="s">
        <v>101</v>
      </c>
      <c r="X2305" t="s">
        <v>12361</v>
      </c>
      <c r="Y2305" t="s">
        <v>12362</v>
      </c>
      <c r="Z2305" t="s">
        <v>12363</v>
      </c>
      <c r="AA2305" t="s">
        <v>12364</v>
      </c>
      <c r="AB2305" t="s">
        <v>12365</v>
      </c>
      <c r="AC2305" t="s">
        <v>12366</v>
      </c>
      <c r="AD2305" t="s">
        <v>12367</v>
      </c>
      <c r="AE2305" t="s">
        <v>12368</v>
      </c>
      <c r="AF2305" t="s">
        <v>12369</v>
      </c>
    </row>
    <row r="2306" spans="1:32" x14ac:dyDescent="0.3">
      <c r="A2306" s="6">
        <v>8707434</v>
      </c>
      <c r="B2306" s="6" t="s">
        <v>224</v>
      </c>
      <c r="C2306" s="6" t="s">
        <v>225</v>
      </c>
      <c r="D2306" s="6" t="s">
        <v>226</v>
      </c>
      <c r="E2306" t="s">
        <v>214</v>
      </c>
      <c r="F2306" s="8">
        <v>38512</v>
      </c>
      <c r="G2306" s="6" t="s">
        <v>227</v>
      </c>
      <c r="H2306">
        <v>1076</v>
      </c>
      <c r="I2306" t="s">
        <v>14</v>
      </c>
      <c r="J2306" t="s">
        <v>228</v>
      </c>
      <c r="K2306" s="3">
        <v>12.18</v>
      </c>
      <c r="L2306" s="4">
        <v>18</v>
      </c>
      <c r="M2306" s="4">
        <v>176.5</v>
      </c>
      <c r="N2306" s="4">
        <v>27.5</v>
      </c>
      <c r="O2306" s="5">
        <v>10.5</v>
      </c>
      <c r="P2306" s="6">
        <v>1743</v>
      </c>
      <c r="Q2306">
        <v>1310</v>
      </c>
      <c r="R2306">
        <v>70</v>
      </c>
      <c r="S2306" s="3">
        <v>26.152000000000001</v>
      </c>
      <c r="T2306" s="9">
        <f>S2306*1000</f>
        <v>26152</v>
      </c>
      <c r="U2306" s="2">
        <v>18.036999999999999</v>
      </c>
      <c r="V2306" s="9">
        <v>18037</v>
      </c>
      <c r="W2306" t="s">
        <v>101</v>
      </c>
      <c r="X2306" t="s">
        <v>229</v>
      </c>
      <c r="Y2306" t="s">
        <v>230</v>
      </c>
      <c r="Z2306" t="s">
        <v>231</v>
      </c>
      <c r="AA2306" t="s">
        <v>232</v>
      </c>
      <c r="AB2306" t="s">
        <v>233</v>
      </c>
      <c r="AC2306" t="s">
        <v>234</v>
      </c>
      <c r="AD2306" t="s">
        <v>235</v>
      </c>
    </row>
    <row r="2307" spans="1:32" x14ac:dyDescent="0.3">
      <c r="A2307" s="6">
        <v>8607438</v>
      </c>
      <c r="B2307" s="6" t="s">
        <v>11514</v>
      </c>
      <c r="C2307" s="6" t="s">
        <v>68</v>
      </c>
      <c r="D2307" s="6" t="s">
        <v>3540</v>
      </c>
      <c r="F2307" s="8">
        <v>38512</v>
      </c>
      <c r="G2307" s="6" t="s">
        <v>259</v>
      </c>
      <c r="H2307">
        <v>181</v>
      </c>
      <c r="I2307" t="s">
        <v>447</v>
      </c>
      <c r="J2307" t="s">
        <v>6897</v>
      </c>
      <c r="K2307" s="3">
        <v>10.944000000000001</v>
      </c>
      <c r="L2307" s="4">
        <v>17</v>
      </c>
      <c r="M2307" s="4">
        <v>172.4</v>
      </c>
      <c r="N2307" s="4">
        <v>25.4</v>
      </c>
      <c r="O2307" s="5">
        <v>10.4</v>
      </c>
      <c r="P2307" s="6">
        <v>1173</v>
      </c>
      <c r="Q2307">
        <v>938</v>
      </c>
      <c r="R2307">
        <v>100</v>
      </c>
      <c r="S2307" s="3">
        <v>19.71</v>
      </c>
      <c r="T2307" s="9">
        <f>S2307*1000</f>
        <v>19710</v>
      </c>
      <c r="U2307" s="2">
        <v>18.353000000000002</v>
      </c>
      <c r="V2307" s="9">
        <v>18353</v>
      </c>
      <c r="W2307" t="s">
        <v>6</v>
      </c>
      <c r="X2307" t="s">
        <v>11515</v>
      </c>
      <c r="Y2307" t="s">
        <v>11516</v>
      </c>
      <c r="Z2307" t="s">
        <v>11517</v>
      </c>
      <c r="AA2307" t="s">
        <v>11518</v>
      </c>
    </row>
    <row r="2308" spans="1:32" x14ac:dyDescent="0.3">
      <c r="A2308" s="6">
        <v>8705424</v>
      </c>
      <c r="B2308" s="6" t="s">
        <v>12757</v>
      </c>
      <c r="C2308" s="6" t="s">
        <v>251</v>
      </c>
      <c r="D2308" s="6" t="s">
        <v>3540</v>
      </c>
      <c r="F2308" s="8">
        <v>38512</v>
      </c>
      <c r="G2308" s="6" t="s">
        <v>259</v>
      </c>
      <c r="H2308">
        <v>182</v>
      </c>
      <c r="I2308" t="s">
        <v>447</v>
      </c>
      <c r="J2308" t="s">
        <v>6897</v>
      </c>
      <c r="K2308" s="3">
        <v>10.944000000000001</v>
      </c>
      <c r="L2308" s="4">
        <v>17</v>
      </c>
      <c r="M2308" s="4">
        <v>172.4</v>
      </c>
      <c r="N2308" s="4">
        <v>25.4</v>
      </c>
      <c r="O2308" s="5">
        <v>10.4</v>
      </c>
      <c r="P2308" s="6">
        <v>1173</v>
      </c>
      <c r="Q2308">
        <v>938</v>
      </c>
      <c r="R2308">
        <v>100</v>
      </c>
      <c r="S2308" s="3">
        <v>19.71</v>
      </c>
      <c r="T2308" s="9">
        <f>S2308*1000</f>
        <v>19710</v>
      </c>
      <c r="U2308" s="2">
        <v>18.353000000000002</v>
      </c>
      <c r="V2308" s="9">
        <v>18353</v>
      </c>
      <c r="W2308" t="s">
        <v>6</v>
      </c>
      <c r="X2308" t="s">
        <v>12758</v>
      </c>
      <c r="Y2308" t="s">
        <v>12759</v>
      </c>
    </row>
    <row r="2309" spans="1:32" x14ac:dyDescent="0.3">
      <c r="A2309" s="6">
        <v>8310530</v>
      </c>
      <c r="B2309" s="6" t="s">
        <v>10198</v>
      </c>
      <c r="C2309" s="6" t="s">
        <v>68</v>
      </c>
      <c r="D2309" s="6" t="s">
        <v>5958</v>
      </c>
      <c r="E2309" t="s">
        <v>97</v>
      </c>
      <c r="F2309" s="8">
        <v>38512</v>
      </c>
      <c r="G2309" s="6" t="s">
        <v>2714</v>
      </c>
      <c r="H2309">
        <v>65</v>
      </c>
      <c r="I2309" t="s">
        <v>35</v>
      </c>
      <c r="J2309" t="s">
        <v>8371</v>
      </c>
      <c r="K2309" s="3">
        <v>11.475</v>
      </c>
      <c r="L2309" s="4">
        <v>18.8</v>
      </c>
      <c r="M2309" s="4">
        <v>197.7</v>
      </c>
      <c r="N2309" s="4">
        <v>28.4</v>
      </c>
      <c r="O2309" s="5">
        <v>10</v>
      </c>
      <c r="P2309" s="6">
        <v>1226</v>
      </c>
      <c r="R2309">
        <v>178</v>
      </c>
      <c r="S2309" s="3">
        <v>24.515000000000001</v>
      </c>
      <c r="T2309" s="9">
        <f>S2309*1000</f>
        <v>24515</v>
      </c>
      <c r="U2309" s="2">
        <v>18.943000000000001</v>
      </c>
      <c r="V2309" s="9">
        <v>18943</v>
      </c>
      <c r="W2309" t="s">
        <v>8372</v>
      </c>
      <c r="X2309" t="s">
        <v>10199</v>
      </c>
      <c r="Y2309" t="s">
        <v>10200</v>
      </c>
      <c r="Z2309" t="s">
        <v>10201</v>
      </c>
    </row>
    <row r="2310" spans="1:32" x14ac:dyDescent="0.3">
      <c r="A2310" s="6">
        <v>8419154</v>
      </c>
      <c r="B2310" s="6" t="s">
        <v>6096</v>
      </c>
      <c r="C2310" s="6" t="s">
        <v>970</v>
      </c>
      <c r="D2310" s="6" t="s">
        <v>6053</v>
      </c>
      <c r="E2310" t="s">
        <v>6054</v>
      </c>
      <c r="F2310" s="8">
        <v>38512</v>
      </c>
      <c r="G2310" s="6" t="s">
        <v>6055</v>
      </c>
      <c r="H2310">
        <v>735</v>
      </c>
      <c r="I2310" t="s">
        <v>14</v>
      </c>
      <c r="J2310" t="s">
        <v>6087</v>
      </c>
      <c r="K2310" s="3">
        <v>16.577999999999999</v>
      </c>
      <c r="L2310" s="4">
        <v>20</v>
      </c>
      <c r="M2310" s="4">
        <v>216.4</v>
      </c>
      <c r="N2310" s="4">
        <v>23.8</v>
      </c>
      <c r="O2310" s="5">
        <v>10.1</v>
      </c>
      <c r="P2310" s="6">
        <v>1712</v>
      </c>
      <c r="R2310">
        <v>168</v>
      </c>
      <c r="S2310" s="3">
        <v>21.291</v>
      </c>
      <c r="T2310" s="9">
        <f>S2310*1000</f>
        <v>21291</v>
      </c>
      <c r="U2310" s="2">
        <v>20.965</v>
      </c>
      <c r="V2310" s="9">
        <v>20965</v>
      </c>
    </row>
    <row r="2311" spans="1:32" x14ac:dyDescent="0.3">
      <c r="A2311" s="6">
        <v>8419166</v>
      </c>
      <c r="B2311" s="6" t="s">
        <v>6086</v>
      </c>
      <c r="C2311" s="6" t="s">
        <v>970</v>
      </c>
      <c r="D2311" s="6" t="s">
        <v>6053</v>
      </c>
      <c r="E2311" t="s">
        <v>6054</v>
      </c>
      <c r="F2311" s="8">
        <v>38512</v>
      </c>
      <c r="G2311" s="6" t="s">
        <v>6055</v>
      </c>
      <c r="H2311">
        <v>736</v>
      </c>
      <c r="I2311" t="s">
        <v>14</v>
      </c>
      <c r="J2311" t="s">
        <v>6087</v>
      </c>
      <c r="K2311" s="3">
        <v>16.577999999999999</v>
      </c>
      <c r="L2311" s="4">
        <v>20</v>
      </c>
      <c r="M2311" s="4">
        <v>216.4</v>
      </c>
      <c r="N2311" s="4">
        <v>23.8</v>
      </c>
      <c r="O2311" s="5">
        <v>10.1</v>
      </c>
      <c r="P2311" s="6">
        <v>1712</v>
      </c>
      <c r="R2311">
        <v>168</v>
      </c>
      <c r="S2311" s="3">
        <v>21.344999999999999</v>
      </c>
      <c r="T2311" s="9">
        <f>S2311*1000</f>
        <v>21345</v>
      </c>
      <c r="U2311" s="2">
        <v>20.965</v>
      </c>
      <c r="V2311" s="9">
        <v>20965</v>
      </c>
    </row>
    <row r="2312" spans="1:32" x14ac:dyDescent="0.3">
      <c r="A2312" s="6">
        <v>8505836</v>
      </c>
      <c r="B2312" s="6" t="s">
        <v>9548</v>
      </c>
      <c r="C2312" s="6" t="s">
        <v>68</v>
      </c>
      <c r="D2312" s="6" t="s">
        <v>5958</v>
      </c>
      <c r="E2312" t="s">
        <v>97</v>
      </c>
      <c r="F2312" s="8">
        <v>38512</v>
      </c>
      <c r="G2312" s="6" t="s">
        <v>6725</v>
      </c>
      <c r="H2312">
        <v>370</v>
      </c>
      <c r="I2312" t="s">
        <v>14</v>
      </c>
      <c r="J2312" t="s">
        <v>27</v>
      </c>
      <c r="K2312" s="3">
        <v>13.44</v>
      </c>
      <c r="L2312" s="4">
        <v>18.600000000000001</v>
      </c>
      <c r="M2312" s="4">
        <v>177.6</v>
      </c>
      <c r="N2312" s="4">
        <v>32.200000000000003</v>
      </c>
      <c r="O2312" s="5">
        <v>10.7</v>
      </c>
      <c r="P2312" s="6">
        <v>1762</v>
      </c>
      <c r="R2312">
        <v>295</v>
      </c>
      <c r="S2312" s="3">
        <v>29.693000000000001</v>
      </c>
      <c r="T2312" s="9">
        <f>S2312*1000</f>
        <v>29693</v>
      </c>
      <c r="U2312" s="2">
        <v>27.103000000000002</v>
      </c>
      <c r="V2312" s="9">
        <v>27103</v>
      </c>
      <c r="W2312" t="s">
        <v>3161</v>
      </c>
      <c r="X2312" t="s">
        <v>9549</v>
      </c>
      <c r="Y2312" t="s">
        <v>9550</v>
      </c>
      <c r="Z2312" t="s">
        <v>9551</v>
      </c>
    </row>
    <row r="2313" spans="1:32" x14ac:dyDescent="0.3">
      <c r="A2313" s="6">
        <v>8413277</v>
      </c>
      <c r="B2313" s="6" t="s">
        <v>7472</v>
      </c>
      <c r="C2313" s="6" t="s">
        <v>604</v>
      </c>
      <c r="D2313" s="6" t="s">
        <v>4676</v>
      </c>
      <c r="E2313" t="s">
        <v>219</v>
      </c>
      <c r="F2313" s="8">
        <v>38512</v>
      </c>
      <c r="G2313" s="6" t="s">
        <v>373</v>
      </c>
      <c r="H2313">
        <v>1323</v>
      </c>
      <c r="I2313" t="s">
        <v>14</v>
      </c>
      <c r="J2313" t="s">
        <v>4677</v>
      </c>
      <c r="K2313" s="3">
        <v>18.757000000000001</v>
      </c>
      <c r="L2313" s="4">
        <v>21.8</v>
      </c>
      <c r="M2313" s="4">
        <v>259</v>
      </c>
      <c r="N2313" s="4">
        <v>32.299999999999997</v>
      </c>
      <c r="O2313" s="5">
        <v>11.9</v>
      </c>
      <c r="P2313" s="6">
        <v>3322</v>
      </c>
      <c r="R2313">
        <v>186</v>
      </c>
      <c r="S2313" s="3">
        <v>45.688000000000002</v>
      </c>
      <c r="T2313" s="9">
        <f>S2313*1000</f>
        <v>45688</v>
      </c>
      <c r="U2313" s="2">
        <v>39.131999999999998</v>
      </c>
      <c r="V2313" s="9">
        <v>39132</v>
      </c>
      <c r="W2313" t="s">
        <v>6</v>
      </c>
      <c r="X2313" t="s">
        <v>7473</v>
      </c>
      <c r="Y2313" t="s">
        <v>7474</v>
      </c>
      <c r="Z2313" t="s">
        <v>7475</v>
      </c>
      <c r="AA2313" t="s">
        <v>7476</v>
      </c>
      <c r="AB2313" t="s">
        <v>7477</v>
      </c>
    </row>
    <row r="2314" spans="1:32" x14ac:dyDescent="0.3">
      <c r="A2314" s="6">
        <v>8413289</v>
      </c>
      <c r="B2314" s="6" t="s">
        <v>11194</v>
      </c>
      <c r="C2314" s="6" t="s">
        <v>604</v>
      </c>
      <c r="D2314" s="6" t="s">
        <v>4676</v>
      </c>
      <c r="E2314" t="s">
        <v>219</v>
      </c>
      <c r="F2314" s="8">
        <v>38512</v>
      </c>
      <c r="G2314" s="6" t="s">
        <v>373</v>
      </c>
      <c r="H2314">
        <v>1324</v>
      </c>
      <c r="I2314" t="s">
        <v>14</v>
      </c>
      <c r="J2314" t="s">
        <v>4677</v>
      </c>
      <c r="K2314" s="3">
        <v>18.757000000000001</v>
      </c>
      <c r="L2314" s="4">
        <v>21.8</v>
      </c>
      <c r="M2314" s="4">
        <v>259</v>
      </c>
      <c r="N2314" s="4">
        <v>32.299999999999997</v>
      </c>
      <c r="O2314" s="5">
        <v>11.9</v>
      </c>
      <c r="P2314" s="6">
        <v>3322</v>
      </c>
      <c r="R2314">
        <v>186</v>
      </c>
      <c r="S2314" s="3">
        <v>45.688000000000002</v>
      </c>
      <c r="T2314" s="9">
        <f>S2314*1000</f>
        <v>45688</v>
      </c>
      <c r="U2314" s="2">
        <v>39.131999999999998</v>
      </c>
      <c r="V2314" s="9">
        <v>39132</v>
      </c>
      <c r="W2314" t="s">
        <v>6</v>
      </c>
      <c r="X2314" t="s">
        <v>11195</v>
      </c>
      <c r="Y2314" t="s">
        <v>11196</v>
      </c>
      <c r="Z2314" t="s">
        <v>11197</v>
      </c>
      <c r="AA2314" t="s">
        <v>11198</v>
      </c>
    </row>
    <row r="2315" spans="1:32" x14ac:dyDescent="0.3">
      <c r="A2315" s="6">
        <v>8415952</v>
      </c>
      <c r="B2315" s="6" t="s">
        <v>4675</v>
      </c>
      <c r="C2315" s="6" t="s">
        <v>604</v>
      </c>
      <c r="D2315" s="6" t="s">
        <v>4676</v>
      </c>
      <c r="E2315" t="s">
        <v>219</v>
      </c>
      <c r="F2315" s="8">
        <v>38512</v>
      </c>
      <c r="G2315" s="6" t="s">
        <v>373</v>
      </c>
      <c r="H2315">
        <v>1325</v>
      </c>
      <c r="I2315" t="s">
        <v>14</v>
      </c>
      <c r="J2315" t="s">
        <v>4677</v>
      </c>
      <c r="K2315" s="3">
        <v>18.757000000000001</v>
      </c>
      <c r="L2315" s="4">
        <v>21.8</v>
      </c>
      <c r="M2315" s="4">
        <v>259</v>
      </c>
      <c r="N2315" s="4">
        <v>32.299999999999997</v>
      </c>
      <c r="O2315" s="5">
        <v>11.9</v>
      </c>
      <c r="P2315" s="6">
        <v>3322</v>
      </c>
      <c r="R2315">
        <v>186</v>
      </c>
      <c r="S2315" s="3">
        <v>45.688000000000002</v>
      </c>
      <c r="T2315" s="9">
        <f>S2315*1000</f>
        <v>45688</v>
      </c>
      <c r="U2315" s="2">
        <v>39.131999999999998</v>
      </c>
      <c r="V2315" s="9">
        <v>39132</v>
      </c>
      <c r="W2315" t="s">
        <v>6</v>
      </c>
      <c r="X2315" t="s">
        <v>4678</v>
      </c>
      <c r="Y2315" t="s">
        <v>4679</v>
      </c>
      <c r="Z2315" t="s">
        <v>4680</v>
      </c>
      <c r="AA2315" t="s">
        <v>4681</v>
      </c>
      <c r="AB2315" t="s">
        <v>4682</v>
      </c>
    </row>
    <row r="2316" spans="1:32" x14ac:dyDescent="0.3">
      <c r="A2316" s="6">
        <v>8406286</v>
      </c>
      <c r="B2316" s="6" t="s">
        <v>4395</v>
      </c>
      <c r="C2316" s="6" t="s">
        <v>604</v>
      </c>
      <c r="D2316" s="6" t="s">
        <v>605</v>
      </c>
      <c r="E2316" t="s">
        <v>219</v>
      </c>
      <c r="F2316" s="8">
        <v>38512</v>
      </c>
      <c r="G2316" s="6" t="s">
        <v>209</v>
      </c>
      <c r="H2316">
        <v>312</v>
      </c>
      <c r="I2316" t="s">
        <v>35</v>
      </c>
      <c r="J2316" t="s">
        <v>606</v>
      </c>
      <c r="K2316" s="3">
        <v>17.425000000000001</v>
      </c>
      <c r="L2316" s="4">
        <v>20.5</v>
      </c>
      <c r="M2316" s="4">
        <v>269.7</v>
      </c>
      <c r="N2316" s="4">
        <v>32.200000000000003</v>
      </c>
      <c r="O2316" s="5">
        <v>11.5</v>
      </c>
      <c r="P2316" s="6">
        <v>3266</v>
      </c>
      <c r="Q2316">
        <v>2347</v>
      </c>
      <c r="R2316">
        <v>82</v>
      </c>
      <c r="S2316" s="3">
        <v>40.744</v>
      </c>
      <c r="T2316" s="9">
        <f>S2316*1000</f>
        <v>40744</v>
      </c>
      <c r="U2316" s="2">
        <v>40.463999999999999</v>
      </c>
      <c r="V2316" s="9">
        <v>40464</v>
      </c>
      <c r="W2316" t="s">
        <v>6</v>
      </c>
      <c r="X2316" t="s">
        <v>4396</v>
      </c>
      <c r="Y2316" t="s">
        <v>4397</v>
      </c>
    </row>
    <row r="2317" spans="1:32" x14ac:dyDescent="0.3">
      <c r="A2317" s="6">
        <v>8501426</v>
      </c>
      <c r="B2317" s="6" t="s">
        <v>603</v>
      </c>
      <c r="C2317" s="6" t="s">
        <v>604</v>
      </c>
      <c r="D2317" s="6" t="s">
        <v>605</v>
      </c>
      <c r="E2317" t="s">
        <v>219</v>
      </c>
      <c r="F2317" s="8">
        <v>38512</v>
      </c>
      <c r="G2317" s="6" t="s">
        <v>209</v>
      </c>
      <c r="H2317">
        <v>314</v>
      </c>
      <c r="I2317" t="s">
        <v>35</v>
      </c>
      <c r="J2317" t="s">
        <v>606</v>
      </c>
      <c r="K2317" s="3">
        <v>17.425000000000001</v>
      </c>
      <c r="L2317" s="4">
        <v>21.5</v>
      </c>
      <c r="M2317" s="4">
        <v>270</v>
      </c>
      <c r="N2317" s="4">
        <v>32.299999999999997</v>
      </c>
      <c r="O2317" s="5">
        <v>11.5</v>
      </c>
      <c r="P2317" s="6">
        <v>3266</v>
      </c>
      <c r="Q2317">
        <v>2347</v>
      </c>
      <c r="R2317">
        <v>119</v>
      </c>
      <c r="S2317" s="3">
        <v>40.844999999999999</v>
      </c>
      <c r="T2317" s="9">
        <f>S2317*1000</f>
        <v>40845</v>
      </c>
      <c r="U2317" s="2">
        <v>40.463999999999999</v>
      </c>
      <c r="V2317" s="9">
        <v>40464</v>
      </c>
      <c r="W2317" t="s">
        <v>6</v>
      </c>
      <c r="X2317" t="s">
        <v>607</v>
      </c>
      <c r="Y2317" t="s">
        <v>608</v>
      </c>
    </row>
    <row r="2318" spans="1:32" x14ac:dyDescent="0.3">
      <c r="A2318" s="6">
        <v>8501438</v>
      </c>
      <c r="B2318" s="6" t="s">
        <v>14262</v>
      </c>
      <c r="C2318" s="6" t="s">
        <v>141</v>
      </c>
      <c r="D2318" s="6" t="s">
        <v>7659</v>
      </c>
      <c r="E2318" t="s">
        <v>351</v>
      </c>
      <c r="F2318" s="8">
        <v>38512</v>
      </c>
      <c r="G2318" s="6" t="s">
        <v>209</v>
      </c>
      <c r="H2318">
        <v>315</v>
      </c>
      <c r="I2318" t="s">
        <v>35</v>
      </c>
      <c r="J2318" t="s">
        <v>606</v>
      </c>
      <c r="K2318" s="3">
        <v>17.425000000000001</v>
      </c>
      <c r="L2318" s="4">
        <v>21.5</v>
      </c>
      <c r="M2318" s="4">
        <v>270</v>
      </c>
      <c r="N2318" s="4">
        <v>32.200000000000003</v>
      </c>
      <c r="O2318" s="5">
        <v>11.5</v>
      </c>
      <c r="P2318" s="6">
        <v>3266</v>
      </c>
      <c r="Q2318">
        <v>2347</v>
      </c>
      <c r="R2318">
        <v>119</v>
      </c>
      <c r="S2318" s="3">
        <v>40.844999999999999</v>
      </c>
      <c r="T2318" s="9">
        <f>S2318*1000</f>
        <v>40845</v>
      </c>
      <c r="U2318" s="2">
        <v>40.463999999999999</v>
      </c>
      <c r="V2318" s="9">
        <v>40464</v>
      </c>
      <c r="W2318" t="s">
        <v>6</v>
      </c>
      <c r="X2318" t="s">
        <v>14263</v>
      </c>
    </row>
    <row r="2319" spans="1:32" x14ac:dyDescent="0.3">
      <c r="A2319" s="6">
        <v>8420177</v>
      </c>
      <c r="B2319" s="6" t="s">
        <v>11043</v>
      </c>
      <c r="C2319" s="6" t="s">
        <v>112</v>
      </c>
      <c r="D2319" s="6" t="s">
        <v>4695</v>
      </c>
      <c r="E2319" t="s">
        <v>750</v>
      </c>
      <c r="F2319" s="8">
        <v>38512</v>
      </c>
      <c r="G2319" s="6" t="s">
        <v>400</v>
      </c>
      <c r="H2319">
        <v>1983</v>
      </c>
      <c r="I2319" t="s">
        <v>35</v>
      </c>
      <c r="J2319" t="s">
        <v>4696</v>
      </c>
      <c r="K2319" s="3">
        <v>21927</v>
      </c>
      <c r="L2319" s="4">
        <v>21.5</v>
      </c>
      <c r="M2319" s="4">
        <v>241</v>
      </c>
      <c r="N2319" s="4">
        <v>32.299999999999997</v>
      </c>
      <c r="O2319" s="5">
        <v>12.5</v>
      </c>
      <c r="P2319" s="6">
        <v>3161</v>
      </c>
      <c r="Q2319">
        <v>2440</v>
      </c>
      <c r="R2319">
        <v>168</v>
      </c>
      <c r="S2319" s="3">
        <v>44.448</v>
      </c>
      <c r="T2319" s="9">
        <f>S2319*1000</f>
        <v>44448</v>
      </c>
      <c r="U2319" s="2">
        <v>40.978000000000002</v>
      </c>
      <c r="V2319" s="9">
        <v>40978</v>
      </c>
      <c r="W2319" t="s">
        <v>6</v>
      </c>
    </row>
    <row r="2320" spans="1:32" x14ac:dyDescent="0.3">
      <c r="A2320" s="6">
        <v>8413239</v>
      </c>
      <c r="B2320" s="6" t="s">
        <v>5850</v>
      </c>
      <c r="C2320" s="6" t="s">
        <v>970</v>
      </c>
      <c r="D2320" s="6" t="s">
        <v>5851</v>
      </c>
      <c r="E2320" t="s">
        <v>219</v>
      </c>
      <c r="F2320" s="8">
        <v>38512</v>
      </c>
      <c r="G2320" s="6" t="s">
        <v>926</v>
      </c>
      <c r="H2320">
        <v>1158</v>
      </c>
      <c r="I2320" t="s">
        <v>14</v>
      </c>
      <c r="J2320" t="s">
        <v>5852</v>
      </c>
      <c r="K2320" s="3">
        <v>18575</v>
      </c>
      <c r="L2320" s="4">
        <v>21.2</v>
      </c>
      <c r="M2320" s="4">
        <v>259</v>
      </c>
      <c r="N2320" s="4">
        <v>32.299999999999997</v>
      </c>
      <c r="O2320" s="5">
        <v>11.8</v>
      </c>
      <c r="P2320" s="6">
        <v>3322</v>
      </c>
      <c r="R2320">
        <v>186</v>
      </c>
      <c r="S2320" s="3">
        <v>44.954000000000001</v>
      </c>
      <c r="T2320" s="9">
        <f>S2320*1000</f>
        <v>44954</v>
      </c>
      <c r="U2320" s="2">
        <v>40.978000000000002</v>
      </c>
      <c r="V2320" s="9">
        <v>40978</v>
      </c>
      <c r="W2320" t="s">
        <v>6</v>
      </c>
      <c r="X2320" t="s">
        <v>5853</v>
      </c>
      <c r="Y2320" t="s">
        <v>5854</v>
      </c>
      <c r="Z2320" t="s">
        <v>5855</v>
      </c>
      <c r="AA2320" t="s">
        <v>5856</v>
      </c>
    </row>
    <row r="2321" spans="1:30" x14ac:dyDescent="0.3">
      <c r="A2321" s="6">
        <v>8616491</v>
      </c>
      <c r="B2321" s="6" t="s">
        <v>2330</v>
      </c>
      <c r="C2321" s="6" t="s">
        <v>28</v>
      </c>
      <c r="D2321" s="6" t="s">
        <v>867</v>
      </c>
      <c r="E2321" t="s">
        <v>124</v>
      </c>
      <c r="F2321" s="8">
        <v>38512</v>
      </c>
      <c r="G2321" s="6" t="s">
        <v>475</v>
      </c>
      <c r="H2321">
        <v>597</v>
      </c>
      <c r="I2321" t="s">
        <v>14</v>
      </c>
      <c r="J2321" t="s">
        <v>2331</v>
      </c>
      <c r="K2321" s="3">
        <v>21880</v>
      </c>
      <c r="L2321" s="4">
        <v>22</v>
      </c>
      <c r="M2321" s="4">
        <v>242.7</v>
      </c>
      <c r="N2321" s="4">
        <v>32.299999999999997</v>
      </c>
      <c r="O2321" s="5">
        <v>11.5</v>
      </c>
      <c r="P2321" s="6">
        <v>2541</v>
      </c>
      <c r="R2321">
        <v>350</v>
      </c>
      <c r="S2321" s="3">
        <v>39.984999999999999</v>
      </c>
      <c r="T2321" s="9">
        <f>S2321*1000</f>
        <v>39985</v>
      </c>
      <c r="U2321" s="2">
        <v>41.11</v>
      </c>
      <c r="V2321" s="9">
        <v>41110</v>
      </c>
      <c r="W2321" t="s">
        <v>6</v>
      </c>
      <c r="X2321" t="s">
        <v>2332</v>
      </c>
      <c r="Y2321" t="s">
        <v>2333</v>
      </c>
    </row>
    <row r="2322" spans="1:30" x14ac:dyDescent="0.3">
      <c r="A2322" s="6">
        <v>8703397</v>
      </c>
      <c r="B2322" s="6" t="s">
        <v>361</v>
      </c>
      <c r="C2322" s="6" t="s">
        <v>112</v>
      </c>
      <c r="D2322" s="6" t="s">
        <v>362</v>
      </c>
      <c r="E2322" t="s">
        <v>363</v>
      </c>
      <c r="F2322" s="8">
        <v>38512</v>
      </c>
      <c r="G2322" s="6" t="s">
        <v>364</v>
      </c>
      <c r="H2322">
        <v>1160</v>
      </c>
      <c r="I2322" t="s">
        <v>35</v>
      </c>
      <c r="J2322" t="s">
        <v>365</v>
      </c>
      <c r="K2322" s="3">
        <v>24.2</v>
      </c>
      <c r="L2322" s="4">
        <v>22</v>
      </c>
      <c r="M2322" s="4">
        <v>249.9</v>
      </c>
      <c r="N2322" s="4">
        <v>32.299999999999997</v>
      </c>
      <c r="O2322" s="5">
        <v>11.5</v>
      </c>
      <c r="P2322" s="6">
        <v>3152</v>
      </c>
      <c r="R2322">
        <v>350</v>
      </c>
      <c r="S2322" s="3">
        <v>39.579000000000001</v>
      </c>
      <c r="T2322" s="9">
        <f>S2322*1000</f>
        <v>39579</v>
      </c>
      <c r="U2322" s="2">
        <v>41.412999999999997</v>
      </c>
      <c r="V2322" s="9">
        <v>41413</v>
      </c>
      <c r="W2322" t="s">
        <v>6</v>
      </c>
      <c r="X2322" t="s">
        <v>366</v>
      </c>
      <c r="Y2322" t="s">
        <v>367</v>
      </c>
      <c r="Z2322" t="s">
        <v>368</v>
      </c>
      <c r="AA2322" t="s">
        <v>369</v>
      </c>
      <c r="AB2322" t="s">
        <v>370</v>
      </c>
    </row>
    <row r="2323" spans="1:30" x14ac:dyDescent="0.3">
      <c r="A2323" s="6">
        <v>8420189</v>
      </c>
      <c r="B2323" s="6" t="s">
        <v>11050</v>
      </c>
      <c r="C2323" s="6" t="s">
        <v>112</v>
      </c>
      <c r="D2323" s="6" t="s">
        <v>4695</v>
      </c>
      <c r="E2323" t="s">
        <v>750</v>
      </c>
      <c r="F2323" s="8">
        <v>38512</v>
      </c>
      <c r="G2323" s="6" t="s">
        <v>475</v>
      </c>
      <c r="H2323">
        <v>569</v>
      </c>
      <c r="I2323" t="s">
        <v>35</v>
      </c>
      <c r="J2323" t="s">
        <v>4696</v>
      </c>
      <c r="K2323" s="3">
        <v>23366</v>
      </c>
      <c r="L2323" s="4">
        <v>22.5</v>
      </c>
      <c r="M2323" s="4">
        <v>241</v>
      </c>
      <c r="N2323" s="4">
        <v>32.299999999999997</v>
      </c>
      <c r="O2323" s="5">
        <v>12.5</v>
      </c>
      <c r="P2323" s="6">
        <v>3218</v>
      </c>
      <c r="R2323">
        <v>152</v>
      </c>
      <c r="S2323" s="3">
        <v>45.863</v>
      </c>
      <c r="T2323" s="9">
        <f>S2323*1000</f>
        <v>45863</v>
      </c>
      <c r="U2323" s="2">
        <v>42.023000000000003</v>
      </c>
      <c r="V2323" s="9">
        <v>42023</v>
      </c>
      <c r="W2323" t="s">
        <v>6</v>
      </c>
      <c r="X2323" t="s">
        <v>11051</v>
      </c>
      <c r="Y2323" t="s">
        <v>11052</v>
      </c>
    </row>
    <row r="2324" spans="1:30" x14ac:dyDescent="0.3">
      <c r="A2324" s="6">
        <v>8604292</v>
      </c>
      <c r="B2324" s="6" t="s">
        <v>8073</v>
      </c>
      <c r="C2324" s="6" t="s">
        <v>68</v>
      </c>
      <c r="D2324" s="6" t="s">
        <v>358</v>
      </c>
      <c r="E2324" t="s">
        <v>359</v>
      </c>
      <c r="F2324" s="8">
        <v>38512</v>
      </c>
      <c r="G2324" s="6" t="s">
        <v>388</v>
      </c>
      <c r="H2324">
        <v>1405</v>
      </c>
      <c r="I2324" t="s">
        <v>14</v>
      </c>
      <c r="J2324" t="s">
        <v>2331</v>
      </c>
      <c r="K2324" s="3">
        <v>21.062999999999999</v>
      </c>
      <c r="L2324" s="4">
        <v>22.5</v>
      </c>
      <c r="M2324" s="4">
        <v>241</v>
      </c>
      <c r="N2324" s="4">
        <v>32.299999999999997</v>
      </c>
      <c r="O2324" s="5">
        <v>12</v>
      </c>
      <c r="P2324" s="6">
        <v>3032</v>
      </c>
      <c r="R2324">
        <v>524</v>
      </c>
      <c r="S2324" s="3">
        <v>40.933999999999997</v>
      </c>
      <c r="T2324" s="9">
        <f>S2324*1000</f>
        <v>40934</v>
      </c>
      <c r="U2324" s="2">
        <v>42.406999999999996</v>
      </c>
      <c r="V2324" s="9">
        <v>42407</v>
      </c>
      <c r="W2324" t="s">
        <v>6</v>
      </c>
    </row>
    <row r="2325" spans="1:30" x14ac:dyDescent="0.3">
      <c r="A2325" s="6">
        <v>8617598</v>
      </c>
      <c r="B2325" s="6" t="s">
        <v>3377</v>
      </c>
      <c r="C2325" s="6" t="s">
        <v>68</v>
      </c>
      <c r="D2325" s="6" t="s">
        <v>358</v>
      </c>
      <c r="E2325" t="s">
        <v>359</v>
      </c>
      <c r="F2325" s="8">
        <v>38512</v>
      </c>
      <c r="G2325" s="6" t="s">
        <v>388</v>
      </c>
      <c r="H2325">
        <v>1404</v>
      </c>
      <c r="I2325" t="s">
        <v>14</v>
      </c>
      <c r="J2325" t="s">
        <v>2331</v>
      </c>
      <c r="K2325" s="3">
        <v>21.074000000000002</v>
      </c>
      <c r="L2325" s="4">
        <v>22</v>
      </c>
      <c r="M2325" s="4">
        <v>241</v>
      </c>
      <c r="N2325" s="4">
        <v>32.299999999999997</v>
      </c>
      <c r="O2325" s="5">
        <v>12</v>
      </c>
      <c r="P2325" s="6">
        <v>2500</v>
      </c>
      <c r="R2325">
        <v>524</v>
      </c>
      <c r="S2325" s="3">
        <v>40.933999999999997</v>
      </c>
      <c r="T2325" s="9">
        <f>S2325*1000</f>
        <v>40934</v>
      </c>
      <c r="U2325" s="2">
        <v>42.406999999999996</v>
      </c>
      <c r="V2325" s="9">
        <v>42407</v>
      </c>
      <c r="W2325" t="s">
        <v>6</v>
      </c>
    </row>
    <row r="2326" spans="1:30" x14ac:dyDescent="0.3">
      <c r="A2326" s="6">
        <v>8300119</v>
      </c>
      <c r="B2326" s="6" t="s">
        <v>7842</v>
      </c>
      <c r="C2326" s="6" t="s">
        <v>251</v>
      </c>
      <c r="D2326" s="6" t="s">
        <v>5851</v>
      </c>
      <c r="E2326" t="s">
        <v>293</v>
      </c>
      <c r="F2326" s="8">
        <v>38512</v>
      </c>
      <c r="G2326" s="6" t="s">
        <v>20</v>
      </c>
      <c r="H2326">
        <v>99</v>
      </c>
      <c r="I2326" t="s">
        <v>14</v>
      </c>
      <c r="J2326" t="s">
        <v>9196</v>
      </c>
      <c r="K2326" s="3">
        <v>39942</v>
      </c>
      <c r="L2326" s="4">
        <v>24</v>
      </c>
      <c r="M2326" s="4">
        <v>269.7</v>
      </c>
      <c r="N2326" s="4">
        <v>32.200000000000003</v>
      </c>
      <c r="O2326" s="5">
        <v>13</v>
      </c>
      <c r="P2326" s="6">
        <v>3876</v>
      </c>
      <c r="Q2326">
        <v>2723</v>
      </c>
      <c r="R2326">
        <v>202</v>
      </c>
      <c r="S2326" s="3">
        <v>53.31</v>
      </c>
      <c r="T2326" s="9">
        <f>S2326*1000</f>
        <v>53310</v>
      </c>
      <c r="U2326" s="2">
        <v>43.332000000000001</v>
      </c>
      <c r="V2326" s="9">
        <v>43332</v>
      </c>
      <c r="W2326" t="s">
        <v>6</v>
      </c>
      <c r="X2326" t="s">
        <v>13215</v>
      </c>
      <c r="Y2326" t="s">
        <v>13216</v>
      </c>
    </row>
    <row r="2327" spans="1:30" x14ac:dyDescent="0.3">
      <c r="A2327" s="6">
        <v>8511706</v>
      </c>
      <c r="B2327" s="6" t="s">
        <v>13440</v>
      </c>
      <c r="C2327" s="6" t="s">
        <v>2305</v>
      </c>
      <c r="D2327" s="6" t="s">
        <v>4527</v>
      </c>
      <c r="E2327" t="s">
        <v>4528</v>
      </c>
      <c r="F2327" s="8">
        <v>38512</v>
      </c>
      <c r="G2327" s="6" t="s">
        <v>2308</v>
      </c>
      <c r="H2327">
        <v>5828</v>
      </c>
      <c r="I2327" t="s">
        <v>35</v>
      </c>
      <c r="J2327" t="s">
        <v>4972</v>
      </c>
      <c r="K2327" s="3">
        <v>12.71</v>
      </c>
      <c r="L2327" s="4">
        <v>19</v>
      </c>
      <c r="M2327" s="4">
        <v>213.2</v>
      </c>
      <c r="N2327" s="4">
        <v>30.4</v>
      </c>
      <c r="O2327" s="5">
        <v>9.3000000000000007</v>
      </c>
      <c r="P2327" s="6">
        <v>1226</v>
      </c>
      <c r="R2327">
        <v>40</v>
      </c>
      <c r="S2327" s="3">
        <v>18.73</v>
      </c>
      <c r="T2327" s="9">
        <f>S2327*1000</f>
        <v>18730</v>
      </c>
      <c r="U2327" s="2">
        <v>48.622</v>
      </c>
      <c r="V2327" s="9">
        <v>48622</v>
      </c>
      <c r="W2327" t="s">
        <v>6</v>
      </c>
    </row>
    <row r="2328" spans="1:30" x14ac:dyDescent="0.3">
      <c r="A2328" s="6">
        <v>8709729</v>
      </c>
      <c r="B2328" s="6" t="s">
        <v>7204</v>
      </c>
      <c r="C2328" s="6" t="s">
        <v>28</v>
      </c>
      <c r="D2328" s="6" t="s">
        <v>1891</v>
      </c>
      <c r="E2328" t="s">
        <v>124</v>
      </c>
      <c r="F2328" s="8">
        <v>38513</v>
      </c>
      <c r="G2328" s="6" t="s">
        <v>142</v>
      </c>
      <c r="H2328">
        <v>2552</v>
      </c>
      <c r="I2328" t="s">
        <v>14</v>
      </c>
      <c r="J2328" t="s">
        <v>100</v>
      </c>
      <c r="K2328" s="3">
        <v>5.6639999999999997</v>
      </c>
      <c r="L2328" s="4">
        <v>16</v>
      </c>
      <c r="M2328" s="4">
        <v>146.30000000000001</v>
      </c>
      <c r="N2328" s="4">
        <v>23</v>
      </c>
      <c r="O2328" s="5">
        <v>8.3000000000000007</v>
      </c>
      <c r="P2328" s="6">
        <v>606</v>
      </c>
      <c r="R2328">
        <v>40</v>
      </c>
      <c r="S2328" s="3">
        <v>14.071</v>
      </c>
      <c r="T2328" s="9">
        <f>S2328*1000</f>
        <v>14071</v>
      </c>
      <c r="U2328" s="2">
        <v>10.138999999999999</v>
      </c>
      <c r="V2328" s="9">
        <v>10139</v>
      </c>
      <c r="W2328" t="s">
        <v>7205</v>
      </c>
    </row>
    <row r="2329" spans="1:30" x14ac:dyDescent="0.3">
      <c r="A2329" s="6">
        <v>8709717</v>
      </c>
      <c r="B2329" s="6" t="s">
        <v>7297</v>
      </c>
      <c r="C2329" s="6" t="s">
        <v>68</v>
      </c>
      <c r="D2329" s="6" t="s">
        <v>14126</v>
      </c>
      <c r="E2329" t="s">
        <v>10603</v>
      </c>
      <c r="F2329" s="8">
        <v>38513</v>
      </c>
      <c r="G2329" s="6" t="s">
        <v>142</v>
      </c>
      <c r="H2329">
        <v>2551</v>
      </c>
      <c r="I2329" t="s">
        <v>14</v>
      </c>
      <c r="J2329" t="s">
        <v>100</v>
      </c>
      <c r="K2329" s="3">
        <v>5.6639999999999997</v>
      </c>
      <c r="L2329" s="4">
        <v>16</v>
      </c>
      <c r="M2329" s="4">
        <v>146.30000000000001</v>
      </c>
      <c r="N2329" s="4">
        <v>23</v>
      </c>
      <c r="O2329" s="5">
        <v>8.3000000000000007</v>
      </c>
      <c r="P2329" s="6">
        <v>606</v>
      </c>
      <c r="R2329">
        <v>40</v>
      </c>
      <c r="S2329" s="3">
        <v>14.09</v>
      </c>
      <c r="T2329" s="9">
        <f>S2329*1000</f>
        <v>14090</v>
      </c>
      <c r="U2329" s="2">
        <v>10.138999999999999</v>
      </c>
      <c r="V2329" s="9">
        <v>10139</v>
      </c>
      <c r="W2329" t="s">
        <v>7205</v>
      </c>
      <c r="X2329" t="s">
        <v>14127</v>
      </c>
      <c r="Y2329" t="s">
        <v>14128</v>
      </c>
      <c r="Z2329" t="s">
        <v>14129</v>
      </c>
    </row>
    <row r="2330" spans="1:30" x14ac:dyDescent="0.3">
      <c r="A2330" s="6">
        <v>8715443</v>
      </c>
      <c r="B2330" s="6" t="s">
        <v>12551</v>
      </c>
      <c r="C2330" s="6" t="s">
        <v>225</v>
      </c>
      <c r="D2330" s="6" t="s">
        <v>441</v>
      </c>
      <c r="E2330" t="s">
        <v>12552</v>
      </c>
      <c r="F2330" s="8">
        <v>38513</v>
      </c>
      <c r="G2330" s="6" t="s">
        <v>413</v>
      </c>
      <c r="H2330">
        <v>172</v>
      </c>
      <c r="I2330" t="s">
        <v>35</v>
      </c>
      <c r="J2330" t="s">
        <v>260</v>
      </c>
      <c r="K2330" s="3">
        <v>7950</v>
      </c>
      <c r="L2330" s="4">
        <v>16</v>
      </c>
      <c r="M2330" s="4">
        <v>156.9</v>
      </c>
      <c r="N2330" s="4">
        <v>22.9</v>
      </c>
      <c r="O2330" s="5">
        <v>8.6</v>
      </c>
      <c r="P2330" s="6">
        <v>1050</v>
      </c>
      <c r="Q2330">
        <v>661</v>
      </c>
      <c r="R2330">
        <v>60</v>
      </c>
      <c r="S2330" s="3">
        <v>14.244999999999999</v>
      </c>
      <c r="T2330" s="9">
        <f>S2330*1000</f>
        <v>14245</v>
      </c>
      <c r="U2330" s="2">
        <v>11.997999999999999</v>
      </c>
      <c r="V2330" s="9">
        <v>11998</v>
      </c>
      <c r="W2330" t="s">
        <v>316</v>
      </c>
      <c r="X2330" t="s">
        <v>12551</v>
      </c>
    </row>
    <row r="2331" spans="1:30" x14ac:dyDescent="0.3">
      <c r="A2331" s="6">
        <v>8513467</v>
      </c>
      <c r="B2331" s="6" t="s">
        <v>3987</v>
      </c>
      <c r="C2331" s="6" t="s">
        <v>141</v>
      </c>
      <c r="D2331" s="6" t="s">
        <v>3988</v>
      </c>
      <c r="E2331" t="s">
        <v>3989</v>
      </c>
      <c r="F2331" s="8">
        <v>38513</v>
      </c>
      <c r="G2331" s="6" t="s">
        <v>2308</v>
      </c>
      <c r="H2331">
        <v>5829</v>
      </c>
      <c r="I2331" t="s">
        <v>35</v>
      </c>
      <c r="J2331" t="s">
        <v>3990</v>
      </c>
      <c r="K2331" s="3">
        <v>15.167999999999999</v>
      </c>
      <c r="L2331" s="4">
        <v>20</v>
      </c>
      <c r="M2331" s="4">
        <v>178.8</v>
      </c>
      <c r="N2331" s="4">
        <v>27.1</v>
      </c>
      <c r="O2331" s="5">
        <v>8.6999999999999993</v>
      </c>
      <c r="P2331" s="6">
        <v>890</v>
      </c>
      <c r="R2331">
        <v>890</v>
      </c>
      <c r="S2331" s="3">
        <v>11.613</v>
      </c>
      <c r="T2331" s="9">
        <f>S2331*1000</f>
        <v>11613</v>
      </c>
      <c r="U2331" s="2">
        <v>16.484999999999999</v>
      </c>
      <c r="V2331" s="9">
        <v>16485</v>
      </c>
      <c r="W2331" t="s">
        <v>78</v>
      </c>
    </row>
    <row r="2332" spans="1:30" x14ac:dyDescent="0.3">
      <c r="A2332" s="6">
        <v>8708543</v>
      </c>
      <c r="B2332" s="6" t="s">
        <v>12380</v>
      </c>
      <c r="C2332" s="6" t="s">
        <v>1334</v>
      </c>
      <c r="D2332" s="6" t="s">
        <v>7909</v>
      </c>
      <c r="F2332" s="8">
        <v>38513</v>
      </c>
      <c r="G2332" s="6" t="s">
        <v>119</v>
      </c>
      <c r="H2332">
        <v>1077</v>
      </c>
      <c r="I2332" t="s">
        <v>14</v>
      </c>
      <c r="J2332" t="s">
        <v>315</v>
      </c>
      <c r="K2332" s="3">
        <v>9.8000000000000007</v>
      </c>
      <c r="L2332" s="4">
        <v>17.3</v>
      </c>
      <c r="M2332" s="4">
        <v>176.7</v>
      </c>
      <c r="N2332" s="4">
        <v>27.8</v>
      </c>
      <c r="O2332" s="5">
        <v>10.5</v>
      </c>
      <c r="P2332" s="6">
        <v>1797</v>
      </c>
      <c r="R2332">
        <v>70</v>
      </c>
      <c r="S2332" s="3">
        <v>26.152000000000001</v>
      </c>
      <c r="T2332" s="9">
        <f>S2332*1000</f>
        <v>26152</v>
      </c>
      <c r="U2332" s="2">
        <v>18.036999999999999</v>
      </c>
      <c r="V2332" s="9">
        <v>18037</v>
      </c>
      <c r="W2332" t="s">
        <v>101</v>
      </c>
      <c r="X2332" t="s">
        <v>12381</v>
      </c>
      <c r="Y2332" t="s">
        <v>12382</v>
      </c>
      <c r="Z2332" t="s">
        <v>12383</v>
      </c>
      <c r="AA2332" t="s">
        <v>3213</v>
      </c>
      <c r="AB2332" t="s">
        <v>12384</v>
      </c>
      <c r="AC2332" t="s">
        <v>12385</v>
      </c>
    </row>
    <row r="2333" spans="1:30" x14ac:dyDescent="0.3">
      <c r="A2333" s="6">
        <v>8705436</v>
      </c>
      <c r="B2333" s="6" t="s">
        <v>6896</v>
      </c>
      <c r="C2333" s="6" t="s">
        <v>68</v>
      </c>
      <c r="D2333" s="6" t="s">
        <v>6866</v>
      </c>
      <c r="F2333" s="8">
        <v>38513</v>
      </c>
      <c r="G2333" s="6" t="s">
        <v>259</v>
      </c>
      <c r="H2333">
        <v>183</v>
      </c>
      <c r="I2333" t="s">
        <v>447</v>
      </c>
      <c r="J2333" t="s">
        <v>6897</v>
      </c>
      <c r="K2333" s="3">
        <v>10.944000000000001</v>
      </c>
      <c r="L2333" s="4">
        <v>17</v>
      </c>
      <c r="M2333" s="4">
        <v>174.2</v>
      </c>
      <c r="N2333" s="4">
        <v>25.4</v>
      </c>
      <c r="O2333" s="5">
        <v>10.4</v>
      </c>
      <c r="P2333" s="6">
        <v>1173</v>
      </c>
      <c r="Q2333">
        <v>938</v>
      </c>
      <c r="R2333">
        <v>100</v>
      </c>
      <c r="S2333" s="3">
        <v>19.71</v>
      </c>
      <c r="T2333" s="9">
        <f>S2333*1000</f>
        <v>19710</v>
      </c>
      <c r="U2333" s="2">
        <v>18.353000000000002</v>
      </c>
      <c r="V2333" s="9">
        <v>18353</v>
      </c>
      <c r="W2333" t="s">
        <v>6</v>
      </c>
      <c r="X2333" t="s">
        <v>6898</v>
      </c>
      <c r="Y2333" t="s">
        <v>6899</v>
      </c>
      <c r="Z2333" t="s">
        <v>6900</v>
      </c>
      <c r="AA2333" t="s">
        <v>6901</v>
      </c>
      <c r="AB2333" t="s">
        <v>6902</v>
      </c>
      <c r="AC2333" t="s">
        <v>6903</v>
      </c>
      <c r="AD2333" t="s">
        <v>6904</v>
      </c>
    </row>
    <row r="2334" spans="1:30" x14ac:dyDescent="0.3">
      <c r="A2334" s="6">
        <v>8608119</v>
      </c>
      <c r="B2334" s="6" t="s">
        <v>5137</v>
      </c>
      <c r="C2334" s="6" t="s">
        <v>1536</v>
      </c>
      <c r="D2334" s="6" t="s">
        <v>2286</v>
      </c>
      <c r="E2334" t="s">
        <v>2287</v>
      </c>
      <c r="F2334" s="8">
        <v>38513</v>
      </c>
      <c r="G2334" s="6" t="s">
        <v>89</v>
      </c>
      <c r="H2334">
        <v>464</v>
      </c>
      <c r="I2334" t="s">
        <v>14</v>
      </c>
      <c r="J2334" t="s">
        <v>705</v>
      </c>
      <c r="K2334" s="3">
        <v>13.625</v>
      </c>
      <c r="L2334" s="4">
        <v>18.2</v>
      </c>
      <c r="M2334" s="4">
        <v>176.7</v>
      </c>
      <c r="N2334" s="4">
        <v>26</v>
      </c>
      <c r="O2334" s="5">
        <v>9.5</v>
      </c>
      <c r="P2334" s="6">
        <v>1120</v>
      </c>
      <c r="R2334">
        <v>50</v>
      </c>
      <c r="S2334" s="3">
        <v>19.829999999999998</v>
      </c>
      <c r="T2334" s="9">
        <f>S2334*1000</f>
        <v>19830</v>
      </c>
      <c r="U2334" s="2">
        <v>19.202999999999999</v>
      </c>
      <c r="V2334" s="9">
        <v>19203</v>
      </c>
      <c r="W2334" t="s">
        <v>85</v>
      </c>
    </row>
    <row r="2335" spans="1:30" x14ac:dyDescent="0.3">
      <c r="A2335" s="6">
        <v>8302143</v>
      </c>
      <c r="B2335" s="6" t="s">
        <v>9256</v>
      </c>
      <c r="C2335" s="6" t="s">
        <v>141</v>
      </c>
      <c r="D2335" s="6" t="s">
        <v>702</v>
      </c>
      <c r="E2335" t="s">
        <v>97</v>
      </c>
      <c r="F2335" s="8">
        <v>38513</v>
      </c>
      <c r="G2335" s="6" t="s">
        <v>279</v>
      </c>
      <c r="H2335" t="s">
        <v>9257</v>
      </c>
      <c r="I2335" t="s">
        <v>35</v>
      </c>
      <c r="J2335" t="s">
        <v>9258</v>
      </c>
      <c r="K2335" s="3">
        <v>15888</v>
      </c>
      <c r="L2335" s="4">
        <v>19.3</v>
      </c>
      <c r="M2335" s="4">
        <v>202.5</v>
      </c>
      <c r="N2335" s="4">
        <v>31</v>
      </c>
      <c r="O2335" s="5">
        <v>9.1999999999999993</v>
      </c>
      <c r="P2335" s="6">
        <v>1615</v>
      </c>
      <c r="R2335">
        <v>180</v>
      </c>
      <c r="S2335" s="3">
        <v>25.684000000000001</v>
      </c>
      <c r="T2335" s="9">
        <f>S2335*1000</f>
        <v>25684</v>
      </c>
      <c r="U2335" s="2">
        <v>30.824000000000002</v>
      </c>
      <c r="V2335" s="9">
        <v>30824</v>
      </c>
      <c r="W2335" t="s">
        <v>6</v>
      </c>
      <c r="X2335" t="s">
        <v>9259</v>
      </c>
      <c r="Y2335" t="s">
        <v>9260</v>
      </c>
      <c r="Z2335" t="s">
        <v>9261</v>
      </c>
      <c r="AA2335" t="s">
        <v>9262</v>
      </c>
      <c r="AB2335" t="s">
        <v>9263</v>
      </c>
      <c r="AC2335" t="s">
        <v>9264</v>
      </c>
    </row>
    <row r="2336" spans="1:30" x14ac:dyDescent="0.3">
      <c r="A2336" s="6">
        <v>8420892</v>
      </c>
      <c r="B2336" s="6" t="s">
        <v>9327</v>
      </c>
      <c r="C2336" s="6" t="s">
        <v>68</v>
      </c>
      <c r="D2336" s="6" t="s">
        <v>5958</v>
      </c>
      <c r="E2336" t="s">
        <v>97</v>
      </c>
      <c r="F2336" s="8">
        <v>38513</v>
      </c>
      <c r="G2336" s="6" t="s">
        <v>9086</v>
      </c>
      <c r="H2336">
        <v>335</v>
      </c>
      <c r="I2336" t="s">
        <v>35</v>
      </c>
      <c r="J2336" t="s">
        <v>528</v>
      </c>
      <c r="K2336" s="3">
        <v>16.25</v>
      </c>
      <c r="L2336" s="4">
        <v>19.899999999999999</v>
      </c>
      <c r="M2336" s="4">
        <v>198.9</v>
      </c>
      <c r="N2336" s="4">
        <v>32.200000000000003</v>
      </c>
      <c r="O2336" s="5">
        <v>12.2</v>
      </c>
      <c r="P2336" s="6">
        <v>2078</v>
      </c>
      <c r="S2336" s="3">
        <v>41.828000000000003</v>
      </c>
      <c r="T2336" s="9">
        <f>S2336*1000</f>
        <v>41828</v>
      </c>
      <c r="U2336" s="2">
        <v>31.43</v>
      </c>
      <c r="V2336" s="9">
        <v>31430</v>
      </c>
      <c r="X2336" t="s">
        <v>9328</v>
      </c>
      <c r="Y2336" t="s">
        <v>9329</v>
      </c>
    </row>
    <row r="2337" spans="1:29" x14ac:dyDescent="0.3">
      <c r="A2337" s="6">
        <v>8420907</v>
      </c>
      <c r="B2337" s="6" t="s">
        <v>9619</v>
      </c>
      <c r="C2337" s="6" t="s">
        <v>68</v>
      </c>
      <c r="D2337" s="6" t="s">
        <v>5958</v>
      </c>
      <c r="E2337" t="s">
        <v>97</v>
      </c>
      <c r="F2337" s="8">
        <v>38513</v>
      </c>
      <c r="G2337" s="6" t="s">
        <v>9086</v>
      </c>
      <c r="H2337">
        <v>336</v>
      </c>
      <c r="I2337" t="s">
        <v>35</v>
      </c>
      <c r="J2337" t="s">
        <v>528</v>
      </c>
      <c r="K2337" s="3">
        <v>16.25</v>
      </c>
      <c r="L2337" s="4">
        <v>19.899999999999999</v>
      </c>
      <c r="M2337" s="4">
        <v>198.9</v>
      </c>
      <c r="N2337" s="4">
        <v>32.200000000000003</v>
      </c>
      <c r="O2337" s="5">
        <v>12.2</v>
      </c>
      <c r="P2337" s="6">
        <v>2078</v>
      </c>
      <c r="S2337" s="3">
        <v>41.828000000000003</v>
      </c>
      <c r="T2337" s="9">
        <f>S2337*1000</f>
        <v>41828</v>
      </c>
      <c r="U2337" s="2">
        <v>31.43</v>
      </c>
      <c r="V2337" s="9">
        <v>31430</v>
      </c>
      <c r="X2337" t="s">
        <v>9620</v>
      </c>
      <c r="Y2337" t="s">
        <v>9621</v>
      </c>
    </row>
    <row r="2338" spans="1:29" x14ac:dyDescent="0.3">
      <c r="A2338" s="6">
        <v>8616520</v>
      </c>
      <c r="B2338" s="6" t="s">
        <v>9819</v>
      </c>
      <c r="C2338" s="6" t="s">
        <v>68</v>
      </c>
      <c r="D2338" s="6" t="s">
        <v>5958</v>
      </c>
      <c r="E2338" t="s">
        <v>97</v>
      </c>
      <c r="F2338" s="8">
        <v>38513</v>
      </c>
      <c r="G2338" s="6" t="s">
        <v>330</v>
      </c>
      <c r="H2338">
        <v>1055</v>
      </c>
      <c r="I2338" t="s">
        <v>35</v>
      </c>
      <c r="J2338" t="s">
        <v>2437</v>
      </c>
      <c r="K2338" s="3">
        <v>20963</v>
      </c>
      <c r="L2338" s="4">
        <v>20.5</v>
      </c>
      <c r="M2338" s="4">
        <v>228.8</v>
      </c>
      <c r="N2338" s="4">
        <v>32.299999999999997</v>
      </c>
      <c r="O2338" s="5">
        <v>12.4</v>
      </c>
      <c r="P2338" s="6">
        <v>2631</v>
      </c>
      <c r="Q2338">
        <v>2134</v>
      </c>
      <c r="R2338">
        <v>556</v>
      </c>
      <c r="S2338" s="3">
        <v>42.512999999999998</v>
      </c>
      <c r="T2338" s="9">
        <f>S2338*1000</f>
        <v>42513</v>
      </c>
      <c r="U2338" s="2">
        <v>36.389000000000003</v>
      </c>
      <c r="V2338" s="9">
        <v>36389</v>
      </c>
      <c r="W2338" t="s">
        <v>316</v>
      </c>
      <c r="X2338" t="s">
        <v>9820</v>
      </c>
      <c r="Y2338" t="s">
        <v>9821</v>
      </c>
      <c r="Z2338" t="s">
        <v>9822</v>
      </c>
      <c r="AA2338" t="s">
        <v>9823</v>
      </c>
      <c r="AB2338" t="s">
        <v>9824</v>
      </c>
    </row>
    <row r="2339" spans="1:29" x14ac:dyDescent="0.3">
      <c r="A2339" s="6">
        <v>8501440</v>
      </c>
      <c r="B2339" s="6" t="s">
        <v>14264</v>
      </c>
      <c r="C2339" s="6" t="s">
        <v>291</v>
      </c>
      <c r="D2339" s="6" t="s">
        <v>7659</v>
      </c>
      <c r="E2339" t="s">
        <v>351</v>
      </c>
      <c r="F2339" s="8">
        <v>38513</v>
      </c>
      <c r="G2339" s="6" t="s">
        <v>209</v>
      </c>
      <c r="H2339">
        <v>316</v>
      </c>
      <c r="I2339" t="s">
        <v>35</v>
      </c>
      <c r="J2339" t="s">
        <v>606</v>
      </c>
      <c r="K2339" s="3">
        <v>19.378</v>
      </c>
      <c r="L2339" s="4">
        <v>21.5</v>
      </c>
      <c r="M2339" s="4">
        <v>270</v>
      </c>
      <c r="N2339" s="4">
        <v>32.200000000000003</v>
      </c>
      <c r="O2339" s="5">
        <v>11.5</v>
      </c>
      <c r="P2339" s="6">
        <v>3266</v>
      </c>
      <c r="Q2339">
        <v>2347</v>
      </c>
      <c r="R2339">
        <v>119</v>
      </c>
      <c r="S2339" s="3">
        <v>40.844999999999999</v>
      </c>
      <c r="T2339" s="9">
        <f>S2339*1000</f>
        <v>40845</v>
      </c>
      <c r="U2339" s="2">
        <v>40.463999999999999</v>
      </c>
      <c r="V2339" s="9">
        <v>40464</v>
      </c>
      <c r="W2339" t="s">
        <v>6</v>
      </c>
      <c r="X2339" t="s">
        <v>14265</v>
      </c>
      <c r="Y2339" t="s">
        <v>14266</v>
      </c>
    </row>
    <row r="2340" spans="1:29" x14ac:dyDescent="0.3">
      <c r="A2340" s="6">
        <v>8521206</v>
      </c>
      <c r="B2340" s="6" t="s">
        <v>4971</v>
      </c>
      <c r="C2340" s="6" t="s">
        <v>2305</v>
      </c>
      <c r="D2340" s="6" t="s">
        <v>4527</v>
      </c>
      <c r="E2340" t="s">
        <v>4528</v>
      </c>
      <c r="F2340" s="8">
        <v>38513</v>
      </c>
      <c r="G2340" s="6" t="s">
        <v>2308</v>
      </c>
      <c r="H2340">
        <v>5837</v>
      </c>
      <c r="I2340" t="s">
        <v>35</v>
      </c>
      <c r="J2340" t="s">
        <v>4972</v>
      </c>
      <c r="K2340" s="3">
        <v>12.71</v>
      </c>
      <c r="L2340" s="4">
        <v>19</v>
      </c>
      <c r="M2340" s="4">
        <v>216.1</v>
      </c>
      <c r="N2340" s="4">
        <v>30.4</v>
      </c>
      <c r="O2340" s="5">
        <v>9.4</v>
      </c>
      <c r="P2340" s="6">
        <v>1116</v>
      </c>
      <c r="R2340">
        <v>40</v>
      </c>
      <c r="S2340" s="3">
        <v>19.164999999999999</v>
      </c>
      <c r="T2340" s="9">
        <f>S2340*1000</f>
        <v>19165</v>
      </c>
      <c r="U2340" s="2">
        <v>42.000999999999998</v>
      </c>
      <c r="V2340" s="9">
        <v>42001</v>
      </c>
      <c r="W2340" t="s">
        <v>6</v>
      </c>
      <c r="X2340" t="s">
        <v>4973</v>
      </c>
    </row>
    <row r="2341" spans="1:29" x14ac:dyDescent="0.3">
      <c r="A2341" s="6">
        <v>8706105</v>
      </c>
      <c r="B2341" s="6" t="s">
        <v>4700</v>
      </c>
      <c r="C2341" s="6" t="s">
        <v>68</v>
      </c>
      <c r="D2341" s="6" t="s">
        <v>292</v>
      </c>
      <c r="E2341" t="s">
        <v>293</v>
      </c>
      <c r="F2341" s="8">
        <v>38513</v>
      </c>
      <c r="G2341" s="6" t="s">
        <v>209</v>
      </c>
      <c r="H2341">
        <v>348</v>
      </c>
      <c r="I2341" t="s">
        <v>35</v>
      </c>
      <c r="J2341" t="s">
        <v>294</v>
      </c>
      <c r="K2341" s="3">
        <v>18.948</v>
      </c>
      <c r="L2341" s="4">
        <v>20.8</v>
      </c>
      <c r="M2341" s="4">
        <v>269</v>
      </c>
      <c r="N2341" s="4">
        <v>32.200000000000003</v>
      </c>
      <c r="O2341" s="5">
        <v>11.6</v>
      </c>
      <c r="P2341" s="6">
        <v>3428</v>
      </c>
      <c r="Q2341">
        <v>2700</v>
      </c>
      <c r="R2341">
        <v>156</v>
      </c>
      <c r="S2341" s="3">
        <v>53.274000000000001</v>
      </c>
      <c r="T2341" s="9">
        <f>S2341*1000</f>
        <v>53274</v>
      </c>
      <c r="U2341" s="2">
        <v>46.551000000000002</v>
      </c>
      <c r="V2341" s="9">
        <v>46551</v>
      </c>
      <c r="W2341" t="s">
        <v>6</v>
      </c>
    </row>
    <row r="2342" spans="1:29" x14ac:dyDescent="0.3">
      <c r="A2342" s="6">
        <v>8706117</v>
      </c>
      <c r="B2342" s="6" t="s">
        <v>11291</v>
      </c>
      <c r="C2342" s="6" t="s">
        <v>68</v>
      </c>
      <c r="D2342" s="6" t="s">
        <v>292</v>
      </c>
      <c r="E2342" t="s">
        <v>293</v>
      </c>
      <c r="F2342" s="8">
        <v>38513</v>
      </c>
      <c r="G2342" s="6" t="s">
        <v>209</v>
      </c>
      <c r="H2342">
        <v>349</v>
      </c>
      <c r="I2342" t="s">
        <v>35</v>
      </c>
      <c r="J2342" t="s">
        <v>294</v>
      </c>
      <c r="K2342" s="3">
        <v>18.948</v>
      </c>
      <c r="L2342" s="4">
        <v>20.8</v>
      </c>
      <c r="M2342" s="4">
        <v>269</v>
      </c>
      <c r="N2342" s="4">
        <v>32.200000000000003</v>
      </c>
      <c r="O2342" s="5">
        <v>11.6</v>
      </c>
      <c r="P2342" s="6">
        <v>3428</v>
      </c>
      <c r="Q2342">
        <v>2700</v>
      </c>
      <c r="R2342">
        <v>195</v>
      </c>
      <c r="S2342" s="3">
        <v>53.274000000000001</v>
      </c>
      <c r="T2342" s="9">
        <f>S2342*1000</f>
        <v>53274</v>
      </c>
      <c r="U2342" s="2">
        <v>46.551000000000002</v>
      </c>
      <c r="V2342" s="9">
        <v>46551</v>
      </c>
      <c r="W2342" t="s">
        <v>6</v>
      </c>
    </row>
    <row r="2343" spans="1:29" x14ac:dyDescent="0.3">
      <c r="A2343" s="6">
        <v>8710704</v>
      </c>
      <c r="B2343" s="6" t="s">
        <v>11583</v>
      </c>
      <c r="C2343" s="6" t="s">
        <v>970</v>
      </c>
      <c r="D2343" s="6" t="s">
        <v>919</v>
      </c>
      <c r="E2343" t="s">
        <v>466</v>
      </c>
      <c r="F2343" s="8">
        <v>38513</v>
      </c>
      <c r="G2343" s="6" t="s">
        <v>364</v>
      </c>
      <c r="H2343">
        <v>1164</v>
      </c>
      <c r="I2343" t="s">
        <v>35</v>
      </c>
      <c r="J2343" t="s">
        <v>6465</v>
      </c>
      <c r="K2343" s="3">
        <v>28.003</v>
      </c>
      <c r="L2343" s="4">
        <v>24</v>
      </c>
      <c r="M2343" s="4">
        <v>275.8</v>
      </c>
      <c r="N2343" s="4">
        <v>32.299999999999997</v>
      </c>
      <c r="O2343" s="5">
        <v>12.5</v>
      </c>
      <c r="P2343" s="6">
        <v>3502</v>
      </c>
      <c r="R2343">
        <v>150</v>
      </c>
      <c r="S2343" s="3">
        <v>51.436999999999998</v>
      </c>
      <c r="T2343" s="9">
        <f>S2343*1000</f>
        <v>51437</v>
      </c>
      <c r="U2343" s="2">
        <v>47.893000000000001</v>
      </c>
      <c r="V2343" s="9">
        <v>47893</v>
      </c>
      <c r="W2343" t="s">
        <v>6</v>
      </c>
      <c r="X2343" t="s">
        <v>11584</v>
      </c>
      <c r="Y2343" t="s">
        <v>11585</v>
      </c>
    </row>
    <row r="2344" spans="1:29" x14ac:dyDescent="0.3">
      <c r="A2344" s="6">
        <v>8710716</v>
      </c>
      <c r="B2344" s="6" t="s">
        <v>13174</v>
      </c>
      <c r="C2344" s="6" t="s">
        <v>6464</v>
      </c>
      <c r="D2344" s="6" t="s">
        <v>919</v>
      </c>
      <c r="E2344" t="s">
        <v>466</v>
      </c>
      <c r="F2344" s="8">
        <v>38513</v>
      </c>
      <c r="G2344" s="6" t="s">
        <v>364</v>
      </c>
      <c r="H2344">
        <v>1165</v>
      </c>
      <c r="I2344" t="s">
        <v>35</v>
      </c>
      <c r="J2344" t="s">
        <v>6465</v>
      </c>
      <c r="K2344" s="3">
        <v>28.003</v>
      </c>
      <c r="L2344" s="4">
        <v>24</v>
      </c>
      <c r="M2344" s="4">
        <v>275.8</v>
      </c>
      <c r="N2344" s="4">
        <v>32.200000000000003</v>
      </c>
      <c r="O2344" s="5">
        <v>12.5</v>
      </c>
      <c r="P2344" s="6">
        <v>3502</v>
      </c>
      <c r="R2344">
        <v>150</v>
      </c>
      <c r="S2344" s="3">
        <v>51.533999999999999</v>
      </c>
      <c r="T2344" s="9">
        <f>S2344*1000</f>
        <v>51534</v>
      </c>
      <c r="U2344" s="2">
        <v>47.893000000000001</v>
      </c>
      <c r="V2344" s="9">
        <v>47893</v>
      </c>
      <c r="W2344" t="s">
        <v>6</v>
      </c>
      <c r="X2344" t="s">
        <v>13175</v>
      </c>
      <c r="Y2344" t="s">
        <v>13176</v>
      </c>
      <c r="Z2344" t="s">
        <v>13177</v>
      </c>
      <c r="AA2344" t="s">
        <v>13178</v>
      </c>
      <c r="AB2344" t="s">
        <v>13179</v>
      </c>
      <c r="AC2344" t="s">
        <v>13180</v>
      </c>
    </row>
    <row r="2345" spans="1:29" x14ac:dyDescent="0.3">
      <c r="A2345" s="6">
        <v>8705462</v>
      </c>
      <c r="B2345" s="6" t="s">
        <v>6875</v>
      </c>
      <c r="C2345" s="6" t="s">
        <v>68</v>
      </c>
      <c r="D2345" s="6" t="s">
        <v>129</v>
      </c>
      <c r="E2345" t="s">
        <v>130</v>
      </c>
      <c r="F2345" s="8">
        <v>38513</v>
      </c>
      <c r="G2345" s="6" t="s">
        <v>154</v>
      </c>
      <c r="H2345">
        <v>2968</v>
      </c>
      <c r="I2345" t="s">
        <v>35</v>
      </c>
      <c r="J2345" t="s">
        <v>628</v>
      </c>
      <c r="K2345" s="3">
        <v>28.684000000000001</v>
      </c>
      <c r="L2345" s="4">
        <v>23.5</v>
      </c>
      <c r="M2345" s="4">
        <v>289.5</v>
      </c>
      <c r="N2345" s="4">
        <v>32.200000000000003</v>
      </c>
      <c r="O2345" s="5">
        <v>11.2</v>
      </c>
      <c r="P2345" s="6">
        <v>3613</v>
      </c>
      <c r="Q2345">
        <v>3140</v>
      </c>
      <c r="R2345">
        <v>400</v>
      </c>
      <c r="S2345" s="3">
        <v>59.441000000000003</v>
      </c>
      <c r="T2345" s="9">
        <f>S2345*1000</f>
        <v>59441</v>
      </c>
      <c r="U2345" s="2">
        <v>50.462000000000003</v>
      </c>
      <c r="V2345" s="9">
        <v>50462</v>
      </c>
      <c r="W2345" t="s">
        <v>6</v>
      </c>
    </row>
    <row r="2346" spans="1:29" x14ac:dyDescent="0.3">
      <c r="A2346" s="6">
        <v>8616506</v>
      </c>
      <c r="B2346" s="6" t="s">
        <v>6858</v>
      </c>
      <c r="C2346" s="6" t="s">
        <v>68</v>
      </c>
      <c r="D2346" s="6" t="s">
        <v>129</v>
      </c>
      <c r="E2346" t="s">
        <v>130</v>
      </c>
      <c r="F2346" s="8">
        <v>38513</v>
      </c>
      <c r="G2346" s="6" t="s">
        <v>467</v>
      </c>
      <c r="H2346">
        <v>2003</v>
      </c>
      <c r="I2346" t="s">
        <v>14</v>
      </c>
      <c r="J2346" t="s">
        <v>1603</v>
      </c>
      <c r="K2346" s="3">
        <v>28.704000000000001</v>
      </c>
      <c r="L2346" s="4">
        <v>23</v>
      </c>
      <c r="M2346" s="4">
        <v>288.3</v>
      </c>
      <c r="N2346" s="4">
        <v>32.299999999999997</v>
      </c>
      <c r="O2346" s="5">
        <v>13</v>
      </c>
      <c r="P2346" s="6">
        <v>3618</v>
      </c>
      <c r="Q2346">
        <v>3056</v>
      </c>
      <c r="R2346">
        <v>200</v>
      </c>
      <c r="S2346" s="3">
        <v>59.533000000000001</v>
      </c>
      <c r="T2346" s="9">
        <f>S2346*1000</f>
        <v>59533</v>
      </c>
      <c r="U2346" s="2">
        <v>51.046999999999997</v>
      </c>
      <c r="V2346" s="9">
        <v>51047</v>
      </c>
      <c r="W2346" t="s">
        <v>6</v>
      </c>
    </row>
    <row r="2347" spans="1:29" x14ac:dyDescent="0.3">
      <c r="A2347" s="6">
        <v>8812746</v>
      </c>
      <c r="B2347" s="6" t="s">
        <v>7253</v>
      </c>
      <c r="C2347" s="6" t="s">
        <v>28</v>
      </c>
      <c r="D2347" s="6" t="s">
        <v>4081</v>
      </c>
      <c r="F2347" s="8">
        <v>38514</v>
      </c>
      <c r="G2347" s="6" t="s">
        <v>142</v>
      </c>
      <c r="H2347">
        <v>2626</v>
      </c>
      <c r="I2347" t="s">
        <v>14</v>
      </c>
      <c r="J2347" t="s">
        <v>150</v>
      </c>
      <c r="K2347" s="3">
        <v>4.8550000000000004</v>
      </c>
      <c r="L2347" s="4">
        <v>15</v>
      </c>
      <c r="M2347" s="4">
        <v>124</v>
      </c>
      <c r="N2347" s="4">
        <v>20.9</v>
      </c>
      <c r="O2347" s="5">
        <v>7.7</v>
      </c>
      <c r="P2347" s="6">
        <v>569</v>
      </c>
      <c r="R2347" t="s">
        <v>77</v>
      </c>
      <c r="S2347" s="3">
        <v>9.9179999999999993</v>
      </c>
      <c r="T2347" s="9">
        <f>S2347*1000</f>
        <v>9918</v>
      </c>
      <c r="U2347" s="2">
        <v>6.9269999999999996</v>
      </c>
      <c r="V2347" s="9">
        <v>6927</v>
      </c>
      <c r="W2347" t="s">
        <v>316</v>
      </c>
      <c r="X2347" t="s">
        <v>12889</v>
      </c>
      <c r="Y2347" t="s">
        <v>12890</v>
      </c>
    </row>
    <row r="2348" spans="1:29" x14ac:dyDescent="0.3">
      <c r="A2348" s="6">
        <v>8812734</v>
      </c>
      <c r="B2348" s="6" t="s">
        <v>10979</v>
      </c>
      <c r="C2348" s="6" t="s">
        <v>2596</v>
      </c>
      <c r="D2348" s="6" t="s">
        <v>6006</v>
      </c>
      <c r="F2348" s="8">
        <v>38514</v>
      </c>
      <c r="G2348" s="6" t="s">
        <v>142</v>
      </c>
      <c r="H2348">
        <v>2625</v>
      </c>
      <c r="I2348" t="s">
        <v>14</v>
      </c>
      <c r="J2348" t="s">
        <v>150</v>
      </c>
      <c r="K2348" s="3">
        <v>4.3689999999999998</v>
      </c>
      <c r="L2348" s="4">
        <v>15</v>
      </c>
      <c r="M2348" s="4">
        <v>124</v>
      </c>
      <c r="N2348" s="4">
        <v>20.9</v>
      </c>
      <c r="O2348" s="5">
        <v>7.6</v>
      </c>
      <c r="P2348" s="6">
        <v>569</v>
      </c>
      <c r="R2348" t="s">
        <v>77</v>
      </c>
      <c r="S2348" s="3">
        <v>9.9440000000000008</v>
      </c>
      <c r="T2348" s="9">
        <f>S2348*1000</f>
        <v>9944</v>
      </c>
      <c r="U2348" s="2">
        <v>6.9420000000000002</v>
      </c>
      <c r="V2348" s="9">
        <v>6942</v>
      </c>
      <c r="W2348" t="s">
        <v>6</v>
      </c>
      <c r="X2348" t="s">
        <v>10980</v>
      </c>
    </row>
    <row r="2349" spans="1:29" x14ac:dyDescent="0.3">
      <c r="A2349" s="6">
        <v>8903715</v>
      </c>
      <c r="B2349" s="6" t="s">
        <v>6980</v>
      </c>
      <c r="C2349" s="6" t="s">
        <v>1800</v>
      </c>
      <c r="D2349" s="6" t="s">
        <v>651</v>
      </c>
      <c r="E2349" t="s">
        <v>4767</v>
      </c>
      <c r="F2349" s="8">
        <v>38514</v>
      </c>
      <c r="G2349" s="6" t="s">
        <v>443</v>
      </c>
      <c r="H2349">
        <v>214</v>
      </c>
      <c r="I2349" t="s">
        <v>14</v>
      </c>
      <c r="J2349" t="s">
        <v>6981</v>
      </c>
      <c r="K2349" s="3">
        <v>8.2349999999999994</v>
      </c>
      <c r="L2349" s="4">
        <v>15</v>
      </c>
      <c r="M2349" s="4">
        <v>148.69999999999999</v>
      </c>
      <c r="N2349" s="4">
        <v>21</v>
      </c>
      <c r="O2349" s="5">
        <v>8.4</v>
      </c>
      <c r="P2349" s="6">
        <v>490</v>
      </c>
      <c r="R2349">
        <v>64</v>
      </c>
      <c r="S2349" s="3">
        <v>8.7170000000000005</v>
      </c>
      <c r="T2349" s="9">
        <f>S2349*1000</f>
        <v>8717</v>
      </c>
      <c r="U2349" s="2">
        <v>9.7639999999999993</v>
      </c>
      <c r="V2349" s="9">
        <v>9764</v>
      </c>
      <c r="W2349" t="s">
        <v>6982</v>
      </c>
    </row>
    <row r="2350" spans="1:29" x14ac:dyDescent="0.3">
      <c r="A2350" s="6">
        <v>8813609</v>
      </c>
      <c r="B2350" s="6" t="s">
        <v>12911</v>
      </c>
      <c r="C2350" s="6" t="s">
        <v>68</v>
      </c>
      <c r="D2350" s="6" t="s">
        <v>13453</v>
      </c>
      <c r="E2350" t="s">
        <v>13454</v>
      </c>
      <c r="F2350" s="8">
        <v>38514</v>
      </c>
      <c r="G2350" s="6" t="s">
        <v>142</v>
      </c>
      <c r="H2350">
        <v>2618</v>
      </c>
      <c r="I2350" t="s">
        <v>138</v>
      </c>
      <c r="J2350" t="s">
        <v>2015</v>
      </c>
      <c r="K2350" s="3">
        <v>7.0609999999999999</v>
      </c>
      <c r="L2350" s="4">
        <v>18.5</v>
      </c>
      <c r="M2350" s="4">
        <v>150.4</v>
      </c>
      <c r="N2350" s="4">
        <v>22.6</v>
      </c>
      <c r="O2350" s="5">
        <v>8.1999999999999993</v>
      </c>
      <c r="P2350" s="6">
        <v>750</v>
      </c>
      <c r="R2350">
        <v>200</v>
      </c>
      <c r="S2350" s="3">
        <v>14.867000000000001</v>
      </c>
      <c r="T2350" s="9">
        <f>S2350*1000</f>
        <v>14867</v>
      </c>
      <c r="U2350" s="2">
        <v>9.9489999999999998</v>
      </c>
      <c r="V2350" s="9">
        <v>9949</v>
      </c>
      <c r="W2350" t="s">
        <v>6</v>
      </c>
      <c r="X2350" t="s">
        <v>13455</v>
      </c>
      <c r="Y2350" t="s">
        <v>13456</v>
      </c>
    </row>
    <row r="2351" spans="1:29" x14ac:dyDescent="0.3">
      <c r="A2351" s="6">
        <v>8813611</v>
      </c>
      <c r="B2351" s="6" t="s">
        <v>2012</v>
      </c>
      <c r="C2351" s="6" t="s">
        <v>68</v>
      </c>
      <c r="D2351" s="6" t="s">
        <v>2013</v>
      </c>
      <c r="E2351" t="s">
        <v>2014</v>
      </c>
      <c r="F2351" s="8">
        <v>38514</v>
      </c>
      <c r="G2351" s="6" t="s">
        <v>142</v>
      </c>
      <c r="H2351">
        <v>2620</v>
      </c>
      <c r="I2351" t="s">
        <v>138</v>
      </c>
      <c r="J2351" t="s">
        <v>2015</v>
      </c>
      <c r="K2351" s="3">
        <v>7.0609999999999999</v>
      </c>
      <c r="L2351" s="4">
        <v>18.5</v>
      </c>
      <c r="M2351" s="4">
        <v>150.4</v>
      </c>
      <c r="N2351" s="4">
        <v>22.6</v>
      </c>
      <c r="O2351" s="5">
        <v>8.1999999999999993</v>
      </c>
      <c r="P2351" s="6">
        <v>750</v>
      </c>
      <c r="R2351">
        <v>200</v>
      </c>
      <c r="S2351" s="3">
        <v>14.867000000000001</v>
      </c>
      <c r="T2351" s="9">
        <f>S2351*1000</f>
        <v>14867</v>
      </c>
      <c r="U2351" s="2">
        <v>9.9489999999999998</v>
      </c>
      <c r="V2351" s="9">
        <v>9949</v>
      </c>
      <c r="W2351" t="s">
        <v>6</v>
      </c>
    </row>
    <row r="2352" spans="1:29" x14ac:dyDescent="0.3">
      <c r="A2352" s="6">
        <v>8909355</v>
      </c>
      <c r="B2352" s="6" t="s">
        <v>11665</v>
      </c>
      <c r="C2352" s="6" t="s">
        <v>440</v>
      </c>
      <c r="D2352" s="6" t="s">
        <v>441</v>
      </c>
      <c r="F2352" s="8">
        <v>38514</v>
      </c>
      <c r="G2352" s="6" t="s">
        <v>413</v>
      </c>
      <c r="H2352">
        <v>175</v>
      </c>
      <c r="I2352" t="s">
        <v>35</v>
      </c>
      <c r="J2352" t="s">
        <v>260</v>
      </c>
      <c r="K2352" s="3">
        <v>7950</v>
      </c>
      <c r="L2352" s="4">
        <v>16</v>
      </c>
      <c r="M2352" s="4">
        <v>156.9</v>
      </c>
      <c r="N2352" s="4">
        <v>22.9</v>
      </c>
      <c r="O2352" s="5">
        <v>8.6</v>
      </c>
      <c r="P2352" s="6">
        <v>1050</v>
      </c>
      <c r="Q2352">
        <v>661</v>
      </c>
      <c r="R2352">
        <v>60</v>
      </c>
      <c r="S2352" s="3">
        <v>14.101000000000001</v>
      </c>
      <c r="T2352" s="9">
        <f>S2352*1000</f>
        <v>14101</v>
      </c>
      <c r="U2352" s="2">
        <v>11.997999999999999</v>
      </c>
      <c r="V2352" s="9">
        <v>11998</v>
      </c>
      <c r="W2352" t="s">
        <v>316</v>
      </c>
      <c r="X2352" t="s">
        <v>11666</v>
      </c>
    </row>
    <row r="2353" spans="1:28" x14ac:dyDescent="0.3">
      <c r="A2353" s="6">
        <v>8513479</v>
      </c>
      <c r="B2353" s="6" t="s">
        <v>3995</v>
      </c>
      <c r="C2353" s="6" t="s">
        <v>141</v>
      </c>
      <c r="D2353" s="6" t="s">
        <v>3988</v>
      </c>
      <c r="E2353" t="s">
        <v>3989</v>
      </c>
      <c r="F2353" s="8">
        <v>38514</v>
      </c>
      <c r="G2353" s="6" t="s">
        <v>2308</v>
      </c>
      <c r="H2353">
        <v>5830</v>
      </c>
      <c r="I2353" t="s">
        <v>35</v>
      </c>
      <c r="J2353" t="s">
        <v>3990</v>
      </c>
      <c r="K2353" s="3">
        <v>15.167999999999999</v>
      </c>
      <c r="L2353" s="4">
        <v>20</v>
      </c>
      <c r="M2353" s="4">
        <v>178.8</v>
      </c>
      <c r="N2353" s="4">
        <v>27.1</v>
      </c>
      <c r="O2353" s="5">
        <v>8.6999999999999993</v>
      </c>
      <c r="P2353" s="6">
        <v>890</v>
      </c>
      <c r="R2353">
        <v>890</v>
      </c>
      <c r="S2353" s="3">
        <v>11.613</v>
      </c>
      <c r="T2353" s="9">
        <f>S2353*1000</f>
        <v>11613</v>
      </c>
      <c r="U2353" s="2">
        <v>16.484999999999999</v>
      </c>
      <c r="V2353" s="9">
        <v>16485</v>
      </c>
      <c r="W2353" t="s">
        <v>78</v>
      </c>
    </row>
    <row r="2354" spans="1:28" x14ac:dyDescent="0.3">
      <c r="A2354" s="6">
        <v>8717518</v>
      </c>
      <c r="B2354" s="6" t="s">
        <v>11151</v>
      </c>
      <c r="C2354" s="6" t="s">
        <v>1</v>
      </c>
      <c r="D2354" s="6" t="s">
        <v>1234</v>
      </c>
      <c r="E2354" t="s">
        <v>11145</v>
      </c>
      <c r="F2354" s="8">
        <v>38514</v>
      </c>
      <c r="G2354" s="6" t="s">
        <v>227</v>
      </c>
      <c r="H2354">
        <v>1083</v>
      </c>
      <c r="I2354" t="s">
        <v>14</v>
      </c>
      <c r="J2354" t="s">
        <v>228</v>
      </c>
      <c r="K2354" s="3">
        <v>12.18</v>
      </c>
      <c r="L2354" s="4">
        <v>18</v>
      </c>
      <c r="M2354" s="4">
        <v>176.5</v>
      </c>
      <c r="N2354" s="4">
        <v>27.5</v>
      </c>
      <c r="O2354" s="5">
        <v>10.5</v>
      </c>
      <c r="P2354" s="6">
        <v>1799</v>
      </c>
      <c r="Q2354">
        <v>1330</v>
      </c>
      <c r="R2354">
        <v>70</v>
      </c>
      <c r="S2354" s="3">
        <v>26.366</v>
      </c>
      <c r="T2354" s="9">
        <f>S2354*1000</f>
        <v>26366</v>
      </c>
      <c r="U2354" s="2">
        <v>18.036999999999999</v>
      </c>
      <c r="V2354" s="9">
        <v>18037</v>
      </c>
      <c r="W2354" t="s">
        <v>101</v>
      </c>
      <c r="X2354" t="s">
        <v>11152</v>
      </c>
      <c r="Y2354" t="s">
        <v>11153</v>
      </c>
    </row>
    <row r="2355" spans="1:28" x14ac:dyDescent="0.3">
      <c r="A2355" s="6">
        <v>8705448</v>
      </c>
      <c r="B2355" s="6" t="s">
        <v>12433</v>
      </c>
      <c r="C2355" s="6" t="s">
        <v>68</v>
      </c>
      <c r="D2355" s="6" t="s">
        <v>362</v>
      </c>
      <c r="E2355" t="s">
        <v>7368</v>
      </c>
      <c r="F2355" s="8">
        <v>38514</v>
      </c>
      <c r="G2355" s="6" t="s">
        <v>259</v>
      </c>
      <c r="H2355">
        <v>184</v>
      </c>
      <c r="I2355" t="s">
        <v>447</v>
      </c>
      <c r="J2355" t="s">
        <v>6897</v>
      </c>
      <c r="K2355" s="3">
        <v>10.994</v>
      </c>
      <c r="L2355" s="4">
        <v>17</v>
      </c>
      <c r="M2355" s="4">
        <v>172.2</v>
      </c>
      <c r="N2355" s="4">
        <v>25.4</v>
      </c>
      <c r="O2355" s="5">
        <v>10.4</v>
      </c>
      <c r="P2355" s="6">
        <v>1173</v>
      </c>
      <c r="Q2355">
        <v>938</v>
      </c>
      <c r="R2355">
        <v>100</v>
      </c>
      <c r="S2355" s="3">
        <v>19.71</v>
      </c>
      <c r="T2355" s="9">
        <f>S2355*1000</f>
        <v>19710</v>
      </c>
      <c r="U2355" s="2">
        <v>18.353000000000002</v>
      </c>
      <c r="V2355" s="9">
        <v>18353</v>
      </c>
      <c r="W2355" t="s">
        <v>6</v>
      </c>
      <c r="X2355" t="s">
        <v>12434</v>
      </c>
      <c r="Y2355" t="s">
        <v>5085</v>
      </c>
      <c r="Z2355" t="s">
        <v>12435</v>
      </c>
      <c r="AA2355" t="s">
        <v>12436</v>
      </c>
    </row>
    <row r="2356" spans="1:28" x14ac:dyDescent="0.3">
      <c r="A2356" s="6">
        <v>8310542</v>
      </c>
      <c r="B2356" s="6" t="s">
        <v>8369</v>
      </c>
      <c r="C2356" s="6" t="s">
        <v>251</v>
      </c>
      <c r="D2356" s="6" t="s">
        <v>8370</v>
      </c>
      <c r="F2356" s="8">
        <v>38514</v>
      </c>
      <c r="G2356" s="6" t="s">
        <v>2714</v>
      </c>
      <c r="H2356">
        <v>66</v>
      </c>
      <c r="I2356" t="s">
        <v>35</v>
      </c>
      <c r="J2356" t="s">
        <v>8371</v>
      </c>
      <c r="K2356" s="3">
        <v>11.475</v>
      </c>
      <c r="L2356" s="4">
        <v>18.8</v>
      </c>
      <c r="M2356" s="4">
        <v>197.7</v>
      </c>
      <c r="N2356" s="4">
        <v>28.4</v>
      </c>
      <c r="O2356" s="5">
        <v>10</v>
      </c>
      <c r="P2356" s="6">
        <v>1226</v>
      </c>
      <c r="R2356">
        <v>178</v>
      </c>
      <c r="S2356" s="3">
        <v>24.427</v>
      </c>
      <c r="T2356" s="9">
        <f>S2356*1000</f>
        <v>24427</v>
      </c>
      <c r="U2356" s="2">
        <v>18.943000000000001</v>
      </c>
      <c r="V2356" s="9">
        <v>18943</v>
      </c>
      <c r="W2356" t="s">
        <v>8372</v>
      </c>
      <c r="X2356" t="s">
        <v>8373</v>
      </c>
      <c r="Y2356" t="s">
        <v>8374</v>
      </c>
    </row>
    <row r="2357" spans="1:28" x14ac:dyDescent="0.3">
      <c r="A2357" s="6">
        <v>8618396</v>
      </c>
      <c r="B2357" s="6" t="s">
        <v>4539</v>
      </c>
      <c r="C2357" s="6" t="s">
        <v>141</v>
      </c>
      <c r="D2357" s="6" t="s">
        <v>4540</v>
      </c>
      <c r="F2357" s="8">
        <v>38514</v>
      </c>
      <c r="G2357" s="6" t="s">
        <v>2308</v>
      </c>
      <c r="H2357">
        <v>5857</v>
      </c>
      <c r="I2357" t="s">
        <v>35</v>
      </c>
      <c r="J2357" t="s">
        <v>1467</v>
      </c>
      <c r="K2357" s="3">
        <v>11.382</v>
      </c>
      <c r="L2357" s="4">
        <v>17.5</v>
      </c>
      <c r="M2357" s="4">
        <v>174</v>
      </c>
      <c r="N2357" s="4">
        <v>30.5</v>
      </c>
      <c r="O2357" s="5">
        <v>10.5</v>
      </c>
      <c r="P2357" s="6">
        <v>1555</v>
      </c>
      <c r="R2357">
        <v>200</v>
      </c>
      <c r="S2357" s="3">
        <v>32.5</v>
      </c>
      <c r="T2357" s="9">
        <f>S2357*1000</f>
        <v>32500</v>
      </c>
      <c r="U2357" s="2">
        <v>23.689</v>
      </c>
      <c r="V2357" s="9">
        <v>23689</v>
      </c>
      <c r="W2357" t="s">
        <v>6</v>
      </c>
      <c r="X2357" t="s">
        <v>4541</v>
      </c>
      <c r="Y2357" t="s">
        <v>4542</v>
      </c>
    </row>
    <row r="2358" spans="1:28" x14ac:dyDescent="0.3">
      <c r="A2358" s="6">
        <v>8716095</v>
      </c>
      <c r="B2358" s="6" t="s">
        <v>5998</v>
      </c>
      <c r="C2358" s="6" t="s">
        <v>141</v>
      </c>
      <c r="D2358" s="6" t="s">
        <v>1663</v>
      </c>
      <c r="E2358" t="s">
        <v>5999</v>
      </c>
      <c r="F2358" s="8">
        <v>38514</v>
      </c>
      <c r="G2358" s="6" t="s">
        <v>972</v>
      </c>
      <c r="H2358">
        <v>234</v>
      </c>
      <c r="I2358" t="s">
        <v>35</v>
      </c>
      <c r="J2358" t="s">
        <v>6000</v>
      </c>
      <c r="K2358" s="3">
        <v>11.4</v>
      </c>
      <c r="L2358" s="4">
        <v>17</v>
      </c>
      <c r="M2358" s="4">
        <v>201.5</v>
      </c>
      <c r="N2358" s="4">
        <v>28.4</v>
      </c>
      <c r="O2358" s="5">
        <v>11</v>
      </c>
      <c r="P2358" s="6">
        <v>2097</v>
      </c>
      <c r="Q2358">
        <v>1671</v>
      </c>
      <c r="R2358">
        <v>100</v>
      </c>
      <c r="S2358" s="3">
        <v>33.561</v>
      </c>
      <c r="T2358" s="9">
        <f>S2358*1000</f>
        <v>33561</v>
      </c>
      <c r="U2358" s="2">
        <v>23.760999999999999</v>
      </c>
      <c r="V2358" s="9">
        <v>23761</v>
      </c>
      <c r="W2358" t="s">
        <v>101</v>
      </c>
      <c r="X2358" t="s">
        <v>6001</v>
      </c>
      <c r="Y2358" t="s">
        <v>6002</v>
      </c>
      <c r="Z2358" t="s">
        <v>6003</v>
      </c>
      <c r="AA2358" t="s">
        <v>6004</v>
      </c>
    </row>
    <row r="2359" spans="1:28" x14ac:dyDescent="0.3">
      <c r="A2359" s="6">
        <v>8716083</v>
      </c>
      <c r="B2359" s="6" t="s">
        <v>6015</v>
      </c>
      <c r="C2359" s="6" t="s">
        <v>141</v>
      </c>
      <c r="D2359" s="6" t="s">
        <v>1663</v>
      </c>
      <c r="E2359" t="s">
        <v>5999</v>
      </c>
      <c r="F2359" s="8">
        <v>38514</v>
      </c>
      <c r="G2359" s="6" t="s">
        <v>972</v>
      </c>
      <c r="H2359">
        <v>233</v>
      </c>
      <c r="I2359" t="s">
        <v>35</v>
      </c>
      <c r="J2359" t="s">
        <v>6000</v>
      </c>
      <c r="K2359" s="3">
        <v>11.4</v>
      </c>
      <c r="L2359" s="4">
        <v>17</v>
      </c>
      <c r="M2359" s="4">
        <v>201.5</v>
      </c>
      <c r="N2359" s="4">
        <v>28.4</v>
      </c>
      <c r="O2359" s="5">
        <v>11</v>
      </c>
      <c r="P2359" s="6">
        <v>2097</v>
      </c>
      <c r="Q2359">
        <v>1671</v>
      </c>
      <c r="R2359">
        <v>100</v>
      </c>
      <c r="S2359" s="3">
        <v>34.380000000000003</v>
      </c>
      <c r="T2359" s="9">
        <f>S2359*1000</f>
        <v>34380</v>
      </c>
      <c r="U2359" s="2">
        <v>23.760999999999999</v>
      </c>
      <c r="V2359" s="9">
        <v>23761</v>
      </c>
      <c r="W2359" t="s">
        <v>101</v>
      </c>
      <c r="X2359" t="s">
        <v>6016</v>
      </c>
      <c r="Y2359" t="s">
        <v>6017</v>
      </c>
      <c r="Z2359" t="s">
        <v>6018</v>
      </c>
      <c r="AA2359" t="s">
        <v>6019</v>
      </c>
    </row>
    <row r="2360" spans="1:28" x14ac:dyDescent="0.3">
      <c r="A2360" s="6">
        <v>8302155</v>
      </c>
      <c r="B2360" s="6" t="s">
        <v>10244</v>
      </c>
      <c r="C2360" s="6" t="s">
        <v>141</v>
      </c>
      <c r="D2360" s="6" t="s">
        <v>867</v>
      </c>
      <c r="E2360" t="s">
        <v>97</v>
      </c>
      <c r="F2360" s="8">
        <v>38514</v>
      </c>
      <c r="G2360" s="6" t="s">
        <v>279</v>
      </c>
      <c r="H2360" t="s">
        <v>10245</v>
      </c>
      <c r="I2360" t="s">
        <v>35</v>
      </c>
      <c r="J2360" t="s">
        <v>528</v>
      </c>
      <c r="K2360" s="3">
        <v>16260</v>
      </c>
      <c r="L2360" s="4">
        <v>19.2</v>
      </c>
      <c r="M2360" s="4">
        <v>202</v>
      </c>
      <c r="N2360" s="4">
        <v>31</v>
      </c>
      <c r="O2360" s="5">
        <v>10.6</v>
      </c>
      <c r="P2360" s="6">
        <v>1939</v>
      </c>
      <c r="R2360">
        <v>180</v>
      </c>
      <c r="S2360" s="3">
        <v>31.16</v>
      </c>
      <c r="T2360" s="9">
        <f>S2360*1000</f>
        <v>31160</v>
      </c>
      <c r="U2360" s="2">
        <v>30.509</v>
      </c>
      <c r="V2360" s="9">
        <v>30509</v>
      </c>
      <c r="W2360" t="s">
        <v>6</v>
      </c>
      <c r="X2360" t="s">
        <v>10246</v>
      </c>
      <c r="Y2360" t="s">
        <v>10247</v>
      </c>
      <c r="Z2360" t="s">
        <v>10248</v>
      </c>
      <c r="AA2360" t="s">
        <v>10249</v>
      </c>
      <c r="AB2360" t="s">
        <v>10250</v>
      </c>
    </row>
    <row r="2361" spans="1:28" x14ac:dyDescent="0.3">
      <c r="A2361" s="6">
        <v>8618449</v>
      </c>
      <c r="B2361" s="6" t="s">
        <v>9566</v>
      </c>
      <c r="C2361" s="6" t="s">
        <v>1</v>
      </c>
      <c r="D2361" s="6" t="s">
        <v>5958</v>
      </c>
      <c r="E2361" t="s">
        <v>97</v>
      </c>
      <c r="F2361" s="8">
        <v>38514</v>
      </c>
      <c r="G2361" s="6" t="s">
        <v>2308</v>
      </c>
      <c r="H2361">
        <v>5859</v>
      </c>
      <c r="I2361" t="s">
        <v>35</v>
      </c>
      <c r="J2361" t="s">
        <v>2437</v>
      </c>
      <c r="K2361" s="3">
        <v>23.161999999999999</v>
      </c>
      <c r="L2361" s="4">
        <v>19.5</v>
      </c>
      <c r="M2361" s="4">
        <v>206.5</v>
      </c>
      <c r="N2361" s="4">
        <v>32.200000000000003</v>
      </c>
      <c r="O2361" s="5">
        <v>11.5</v>
      </c>
      <c r="P2361" s="6">
        <v>2232</v>
      </c>
      <c r="Q2361">
        <v>1902</v>
      </c>
      <c r="R2361">
        <v>100</v>
      </c>
      <c r="S2361" s="3">
        <v>33.31</v>
      </c>
      <c r="T2361" s="9">
        <f>S2361*1000</f>
        <v>33310</v>
      </c>
      <c r="U2361" s="2">
        <v>32.630000000000003</v>
      </c>
      <c r="V2361" s="9">
        <v>32630.000000000004</v>
      </c>
      <c r="W2361" t="s">
        <v>6</v>
      </c>
      <c r="X2361" t="s">
        <v>9567</v>
      </c>
      <c r="Y2361" t="s">
        <v>9568</v>
      </c>
      <c r="Z2361" t="s">
        <v>9569</v>
      </c>
      <c r="AA2361" t="s">
        <v>9570</v>
      </c>
      <c r="AB2361" t="s">
        <v>9571</v>
      </c>
    </row>
    <row r="2362" spans="1:28" x14ac:dyDescent="0.3">
      <c r="A2362" s="6">
        <v>8618451</v>
      </c>
      <c r="B2362" s="6" t="s">
        <v>1184</v>
      </c>
      <c r="C2362" s="6" t="s">
        <v>1</v>
      </c>
      <c r="D2362" s="6" t="s">
        <v>5958</v>
      </c>
      <c r="E2362" t="s">
        <v>97</v>
      </c>
      <c r="F2362" s="8">
        <v>38514</v>
      </c>
      <c r="G2362" s="6" t="s">
        <v>2308</v>
      </c>
      <c r="H2362">
        <v>5860</v>
      </c>
      <c r="I2362" t="s">
        <v>35</v>
      </c>
      <c r="J2362" t="s">
        <v>2437</v>
      </c>
      <c r="K2362" s="3">
        <v>23.161999999999999</v>
      </c>
      <c r="L2362" s="4">
        <v>19.5</v>
      </c>
      <c r="M2362" s="4">
        <v>206.5</v>
      </c>
      <c r="N2362" s="4">
        <v>32.200000000000003</v>
      </c>
      <c r="O2362" s="5">
        <v>11.5</v>
      </c>
      <c r="P2362" s="6">
        <v>2232</v>
      </c>
      <c r="Q2362">
        <v>1902</v>
      </c>
      <c r="R2362">
        <v>100</v>
      </c>
      <c r="S2362" s="3">
        <v>33.31</v>
      </c>
      <c r="T2362" s="9">
        <f>S2362*1000</f>
        <v>33310</v>
      </c>
      <c r="U2362" s="2">
        <v>32.630000000000003</v>
      </c>
      <c r="V2362" s="9">
        <v>32630.000000000004</v>
      </c>
      <c r="W2362" t="s">
        <v>6</v>
      </c>
      <c r="X2362" t="s">
        <v>9947</v>
      </c>
      <c r="Y2362" t="s">
        <v>9948</v>
      </c>
      <c r="Z2362" t="s">
        <v>9949</v>
      </c>
      <c r="AA2362" t="s">
        <v>9950</v>
      </c>
    </row>
    <row r="2363" spans="1:28" x14ac:dyDescent="0.3">
      <c r="A2363" s="6">
        <v>8618437</v>
      </c>
      <c r="B2363" s="6" t="s">
        <v>7600</v>
      </c>
      <c r="C2363" s="6" t="s">
        <v>2305</v>
      </c>
      <c r="D2363" s="6" t="s">
        <v>292</v>
      </c>
      <c r="E2363" t="s">
        <v>293</v>
      </c>
      <c r="F2363" s="8">
        <v>38514</v>
      </c>
      <c r="G2363" s="6" t="s">
        <v>2308</v>
      </c>
      <c r="H2363">
        <v>5856</v>
      </c>
      <c r="I2363" t="s">
        <v>35</v>
      </c>
      <c r="J2363" t="s">
        <v>2437</v>
      </c>
      <c r="K2363" s="3">
        <v>23.17</v>
      </c>
      <c r="L2363" s="4">
        <v>20.5</v>
      </c>
      <c r="M2363" s="4">
        <v>231.6</v>
      </c>
      <c r="N2363" s="4">
        <v>32.200000000000003</v>
      </c>
      <c r="O2363" s="5">
        <v>11.2</v>
      </c>
      <c r="P2363" s="6">
        <v>2758</v>
      </c>
      <c r="R2363">
        <v>746</v>
      </c>
      <c r="S2363" s="3">
        <v>37</v>
      </c>
      <c r="T2363" s="9">
        <f>S2363*1000</f>
        <v>37000</v>
      </c>
      <c r="U2363" s="2">
        <v>33</v>
      </c>
      <c r="V2363" s="9">
        <v>33000</v>
      </c>
      <c r="W2363" t="s">
        <v>6</v>
      </c>
      <c r="X2363" t="s">
        <v>7601</v>
      </c>
      <c r="Y2363" t="s">
        <v>7602</v>
      </c>
      <c r="Z2363" t="s">
        <v>7603</v>
      </c>
    </row>
    <row r="2364" spans="1:28" x14ac:dyDescent="0.3">
      <c r="A2364" s="6">
        <v>8714229</v>
      </c>
      <c r="B2364" s="6" t="s">
        <v>10480</v>
      </c>
      <c r="C2364" s="6" t="s">
        <v>346</v>
      </c>
      <c r="D2364" s="6" t="s">
        <v>605</v>
      </c>
      <c r="E2364" t="s">
        <v>196</v>
      </c>
      <c r="F2364" s="8">
        <v>38514</v>
      </c>
      <c r="G2364" s="6" t="s">
        <v>274</v>
      </c>
      <c r="H2364">
        <v>4020</v>
      </c>
      <c r="I2364" t="s">
        <v>35</v>
      </c>
      <c r="J2364" t="s">
        <v>2437</v>
      </c>
      <c r="K2364" s="3">
        <v>22.14</v>
      </c>
      <c r="L2364" s="4">
        <v>23.5</v>
      </c>
      <c r="M2364" s="4">
        <v>241.1</v>
      </c>
      <c r="N2364" s="4">
        <v>32.299999999999997</v>
      </c>
      <c r="O2364" s="5">
        <v>11.7</v>
      </c>
      <c r="P2364" s="6">
        <v>3032</v>
      </c>
      <c r="Q2364">
        <v>2415</v>
      </c>
      <c r="R2364">
        <v>100</v>
      </c>
      <c r="S2364" s="3">
        <v>42.975999999999999</v>
      </c>
      <c r="T2364" s="9">
        <f>S2364*1000</f>
        <v>42976</v>
      </c>
      <c r="U2364" s="2">
        <v>35.957999999999998</v>
      </c>
      <c r="V2364" s="9">
        <v>35958</v>
      </c>
      <c r="W2364" t="s">
        <v>6</v>
      </c>
      <c r="X2364" t="s">
        <v>10481</v>
      </c>
      <c r="Y2364" t="s">
        <v>10482</v>
      </c>
    </row>
    <row r="2365" spans="1:28" x14ac:dyDescent="0.3">
      <c r="A2365" s="6">
        <v>8705230</v>
      </c>
      <c r="B2365" s="6" t="s">
        <v>12864</v>
      </c>
      <c r="C2365" s="6" t="s">
        <v>23</v>
      </c>
      <c r="D2365" s="6" t="s">
        <v>24</v>
      </c>
      <c r="E2365" t="s">
        <v>25</v>
      </c>
      <c r="F2365" s="8">
        <v>38514</v>
      </c>
      <c r="G2365" s="6" t="s">
        <v>12865</v>
      </c>
      <c r="H2365">
        <v>266</v>
      </c>
      <c r="I2365" t="s">
        <v>14</v>
      </c>
      <c r="J2365" t="s">
        <v>2280</v>
      </c>
      <c r="K2365" s="3">
        <v>16.748999999999999</v>
      </c>
      <c r="L2365" s="4">
        <v>19</v>
      </c>
      <c r="M2365" s="4">
        <v>236.1</v>
      </c>
      <c r="N2365" s="4">
        <v>32.299999999999997</v>
      </c>
      <c r="O2365" s="5">
        <v>12</v>
      </c>
      <c r="P2365" s="6">
        <v>2716</v>
      </c>
      <c r="R2365">
        <v>90</v>
      </c>
      <c r="S2365" s="3">
        <v>45.987000000000002</v>
      </c>
      <c r="T2365" s="9">
        <f>S2365*1000</f>
        <v>45987</v>
      </c>
      <c r="U2365" s="2">
        <v>35.963000000000001</v>
      </c>
      <c r="V2365" s="9">
        <v>35963</v>
      </c>
      <c r="W2365" t="s">
        <v>6</v>
      </c>
    </row>
    <row r="2366" spans="1:28" x14ac:dyDescent="0.3">
      <c r="A2366" s="6">
        <v>8714205</v>
      </c>
      <c r="B2366" s="6" t="s">
        <v>10072</v>
      </c>
      <c r="C2366" s="6" t="s">
        <v>68</v>
      </c>
      <c r="D2366" s="6" t="s">
        <v>5958</v>
      </c>
      <c r="E2366" t="s">
        <v>97</v>
      </c>
      <c r="F2366" s="8">
        <v>38514</v>
      </c>
      <c r="G2366" s="6" t="s">
        <v>274</v>
      </c>
      <c r="H2366">
        <v>4018</v>
      </c>
      <c r="I2366" t="s">
        <v>35</v>
      </c>
      <c r="J2366" t="s">
        <v>2437</v>
      </c>
      <c r="K2366" s="3">
        <v>22.14</v>
      </c>
      <c r="L2366" s="4">
        <v>24.1</v>
      </c>
      <c r="M2366" s="4">
        <v>242.1</v>
      </c>
      <c r="N2366" s="4">
        <v>32.200000000000003</v>
      </c>
      <c r="O2366" s="5">
        <v>11.7</v>
      </c>
      <c r="P2366" s="6">
        <v>3032</v>
      </c>
      <c r="Q2366">
        <v>2210</v>
      </c>
      <c r="R2366">
        <v>308</v>
      </c>
      <c r="S2366" s="3">
        <v>43.078000000000003</v>
      </c>
      <c r="T2366" s="9">
        <f>S2366*1000</f>
        <v>43078</v>
      </c>
      <c r="U2366" s="2">
        <v>37.134</v>
      </c>
      <c r="V2366" s="9">
        <v>37134</v>
      </c>
      <c r="W2366" t="s">
        <v>6</v>
      </c>
    </row>
    <row r="2367" spans="1:28" x14ac:dyDescent="0.3">
      <c r="A2367" s="6">
        <v>8608195</v>
      </c>
      <c r="B2367" s="6" t="s">
        <v>5522</v>
      </c>
      <c r="C2367" s="6" t="s">
        <v>68</v>
      </c>
      <c r="D2367" s="6" t="s">
        <v>5958</v>
      </c>
      <c r="E2367" t="s">
        <v>97</v>
      </c>
      <c r="F2367" s="8">
        <v>38514</v>
      </c>
      <c r="G2367" s="6" t="s">
        <v>330</v>
      </c>
      <c r="H2367">
        <v>1062</v>
      </c>
      <c r="I2367" t="s">
        <v>35</v>
      </c>
      <c r="J2367" t="s">
        <v>2437</v>
      </c>
      <c r="K2367" s="3">
        <v>28350</v>
      </c>
      <c r="L2367" s="4">
        <v>22</v>
      </c>
      <c r="M2367" s="4">
        <v>242.9</v>
      </c>
      <c r="N2367" s="4">
        <v>32.200000000000003</v>
      </c>
      <c r="O2367" s="5">
        <v>11.7</v>
      </c>
      <c r="P2367" s="6">
        <v>2900</v>
      </c>
      <c r="Q2367">
        <v>2134</v>
      </c>
      <c r="R2367">
        <v>308</v>
      </c>
      <c r="S2367" s="3">
        <v>43.223999999999997</v>
      </c>
      <c r="T2367" s="9">
        <f>S2367*1000</f>
        <v>43224</v>
      </c>
      <c r="U2367" s="2">
        <v>37.134</v>
      </c>
      <c r="V2367" s="9">
        <v>37134</v>
      </c>
      <c r="W2367" t="s">
        <v>6</v>
      </c>
    </row>
    <row r="2368" spans="1:28" x14ac:dyDescent="0.3">
      <c r="A2368" s="6">
        <v>8521218</v>
      </c>
      <c r="B2368" s="6" t="s">
        <v>6592</v>
      </c>
      <c r="C2368" s="6" t="s">
        <v>2305</v>
      </c>
      <c r="D2368" s="6" t="s">
        <v>4527</v>
      </c>
      <c r="E2368" t="s">
        <v>4528</v>
      </c>
      <c r="F2368" s="8">
        <v>38514</v>
      </c>
      <c r="G2368" s="6" t="s">
        <v>2308</v>
      </c>
      <c r="H2368">
        <v>5838</v>
      </c>
      <c r="I2368" t="s">
        <v>35</v>
      </c>
      <c r="J2368" t="s">
        <v>4972</v>
      </c>
      <c r="K2368" s="3">
        <v>12.71</v>
      </c>
      <c r="L2368" s="4">
        <v>19</v>
      </c>
      <c r="M2368" s="4">
        <v>216.1</v>
      </c>
      <c r="N2368" s="4">
        <v>30.4</v>
      </c>
      <c r="O2368" s="5">
        <v>9.4</v>
      </c>
      <c r="P2368" s="6">
        <v>1116</v>
      </c>
      <c r="R2368">
        <v>40</v>
      </c>
      <c r="S2368" s="3">
        <v>25.45</v>
      </c>
      <c r="T2368" s="9">
        <f>S2368*1000</f>
        <v>25450</v>
      </c>
      <c r="U2368" s="2">
        <v>42.573999999999998</v>
      </c>
      <c r="V2368" s="9">
        <v>42574</v>
      </c>
      <c r="W2368" t="s">
        <v>6</v>
      </c>
      <c r="X2368" t="s">
        <v>6593</v>
      </c>
    </row>
    <row r="2369" spans="1:30" x14ac:dyDescent="0.3">
      <c r="A2369" s="6">
        <v>8718122</v>
      </c>
      <c r="B2369" s="6" t="s">
        <v>10335</v>
      </c>
      <c r="C2369" s="6" t="s">
        <v>41</v>
      </c>
      <c r="D2369" s="6" t="s">
        <v>1335</v>
      </c>
      <c r="F2369" s="8">
        <v>38514</v>
      </c>
      <c r="G2369" s="6" t="s">
        <v>209</v>
      </c>
      <c r="H2369">
        <v>367</v>
      </c>
      <c r="I2369" t="s">
        <v>14</v>
      </c>
      <c r="J2369" t="s">
        <v>374</v>
      </c>
      <c r="K2369" s="3">
        <v>30.956</v>
      </c>
      <c r="L2369" s="4">
        <v>24</v>
      </c>
      <c r="M2369" s="4">
        <v>259.2</v>
      </c>
      <c r="N2369" s="4">
        <v>32.200000000000003</v>
      </c>
      <c r="O2369" s="5">
        <v>11.2</v>
      </c>
      <c r="P2369" s="6">
        <v>3918</v>
      </c>
      <c r="Q2369">
        <v>2858</v>
      </c>
      <c r="R2369">
        <v>200</v>
      </c>
      <c r="S2369" s="3">
        <v>44.850999999999999</v>
      </c>
      <c r="T2369" s="9">
        <f>S2369*1000</f>
        <v>44851</v>
      </c>
      <c r="U2369" s="2">
        <v>46.697000000000003</v>
      </c>
      <c r="V2369" s="9">
        <v>46697</v>
      </c>
      <c r="W2369" t="s">
        <v>6</v>
      </c>
      <c r="X2369" t="s">
        <v>10336</v>
      </c>
      <c r="Y2369" t="s">
        <v>10337</v>
      </c>
      <c r="Z2369" t="s">
        <v>10338</v>
      </c>
      <c r="AA2369" t="s">
        <v>10339</v>
      </c>
      <c r="AB2369" t="s">
        <v>10340</v>
      </c>
      <c r="AC2369" t="s">
        <v>10341</v>
      </c>
    </row>
    <row r="2370" spans="1:30" x14ac:dyDescent="0.3">
      <c r="A2370" s="6">
        <v>8718110</v>
      </c>
      <c r="B2370" s="6" t="s">
        <v>6042</v>
      </c>
      <c r="C2370" s="6" t="s">
        <v>41</v>
      </c>
      <c r="D2370" s="6" t="s">
        <v>1335</v>
      </c>
      <c r="E2370" t="s">
        <v>351</v>
      </c>
      <c r="F2370" s="8">
        <v>38514</v>
      </c>
      <c r="G2370" s="6" t="s">
        <v>209</v>
      </c>
      <c r="H2370">
        <v>366</v>
      </c>
      <c r="I2370" t="s">
        <v>14</v>
      </c>
      <c r="J2370" t="s">
        <v>374</v>
      </c>
      <c r="K2370" s="3">
        <v>30.956</v>
      </c>
      <c r="L2370" s="4">
        <v>24</v>
      </c>
      <c r="M2370" s="4">
        <v>259.2</v>
      </c>
      <c r="N2370" s="4">
        <v>32.200000000000003</v>
      </c>
      <c r="O2370" s="5">
        <v>11.2</v>
      </c>
      <c r="P2370" s="6">
        <v>3918</v>
      </c>
      <c r="Q2370">
        <v>2858</v>
      </c>
      <c r="R2370">
        <v>200</v>
      </c>
      <c r="S2370" s="3">
        <v>45.57</v>
      </c>
      <c r="T2370" s="9">
        <f>S2370*1000</f>
        <v>45570</v>
      </c>
      <c r="U2370" s="2">
        <v>46.697000000000003</v>
      </c>
      <c r="V2370" s="9">
        <v>46697</v>
      </c>
      <c r="W2370" t="s">
        <v>6</v>
      </c>
      <c r="X2370" t="s">
        <v>6043</v>
      </c>
      <c r="Y2370" t="s">
        <v>6044</v>
      </c>
    </row>
    <row r="2371" spans="1:30" x14ac:dyDescent="0.3">
      <c r="A2371" s="6">
        <v>8802909</v>
      </c>
      <c r="B2371" s="6" t="s">
        <v>6463</v>
      </c>
      <c r="C2371" s="6" t="s">
        <v>6464</v>
      </c>
      <c r="D2371" s="6" t="s">
        <v>919</v>
      </c>
      <c r="E2371" t="s">
        <v>466</v>
      </c>
      <c r="F2371" s="8">
        <v>38514</v>
      </c>
      <c r="G2371" s="6" t="s">
        <v>364</v>
      </c>
      <c r="H2371">
        <v>1170</v>
      </c>
      <c r="I2371" t="s">
        <v>35</v>
      </c>
      <c r="J2371" t="s">
        <v>6465</v>
      </c>
      <c r="K2371" s="3">
        <v>28.003</v>
      </c>
      <c r="L2371" s="4">
        <v>24</v>
      </c>
      <c r="M2371" s="4">
        <v>275.8</v>
      </c>
      <c r="N2371" s="4">
        <v>32.299999999999997</v>
      </c>
      <c r="O2371" s="5">
        <v>12.5</v>
      </c>
      <c r="P2371" s="6">
        <v>3502</v>
      </c>
      <c r="R2371">
        <v>150</v>
      </c>
      <c r="S2371" s="3">
        <v>52.359000000000002</v>
      </c>
      <c r="T2371" s="9">
        <f>S2371*1000</f>
        <v>52359</v>
      </c>
      <c r="U2371" s="2">
        <v>47.893000000000001</v>
      </c>
      <c r="V2371" s="9">
        <v>47893</v>
      </c>
      <c r="W2371" t="s">
        <v>6</v>
      </c>
      <c r="X2371" t="s">
        <v>6466</v>
      </c>
      <c r="Y2371" t="s">
        <v>6467</v>
      </c>
      <c r="Z2371" t="s">
        <v>6468</v>
      </c>
    </row>
    <row r="2372" spans="1:30" x14ac:dyDescent="0.3">
      <c r="A2372" s="6">
        <v>8814598</v>
      </c>
      <c r="B2372" s="6" t="s">
        <v>10643</v>
      </c>
      <c r="C2372" s="6" t="s">
        <v>141</v>
      </c>
      <c r="D2372" s="6" t="s">
        <v>10644</v>
      </c>
      <c r="E2372" t="s">
        <v>359</v>
      </c>
      <c r="F2372" s="8">
        <v>38514</v>
      </c>
      <c r="G2372" s="6" t="s">
        <v>2174</v>
      </c>
      <c r="H2372">
        <v>864</v>
      </c>
      <c r="I2372" t="s">
        <v>14</v>
      </c>
      <c r="J2372" t="s">
        <v>374</v>
      </c>
      <c r="K2372" s="3">
        <v>30.599</v>
      </c>
      <c r="L2372" s="4">
        <v>23</v>
      </c>
      <c r="M2372" s="4">
        <v>276.5</v>
      </c>
      <c r="N2372" s="4">
        <v>32.299999999999997</v>
      </c>
      <c r="O2372" s="5">
        <v>12</v>
      </c>
      <c r="P2372" s="6">
        <v>3720</v>
      </c>
      <c r="Q2372">
        <v>2746</v>
      </c>
      <c r="R2372">
        <v>400</v>
      </c>
      <c r="S2372" s="3">
        <v>47.350999999999999</v>
      </c>
      <c r="T2372" s="9">
        <f>S2372*1000</f>
        <v>47351</v>
      </c>
      <c r="U2372" s="2">
        <v>48.234999999999999</v>
      </c>
      <c r="V2372" s="9">
        <v>48235</v>
      </c>
      <c r="W2372" t="s">
        <v>6</v>
      </c>
      <c r="X2372" t="s">
        <v>10645</v>
      </c>
    </row>
    <row r="2373" spans="1:30" x14ac:dyDescent="0.3">
      <c r="A2373" s="6">
        <v>8803410</v>
      </c>
      <c r="B2373" s="6" t="s">
        <v>9340</v>
      </c>
      <c r="C2373" s="6" t="s">
        <v>346</v>
      </c>
      <c r="D2373" s="6" t="s">
        <v>1663</v>
      </c>
      <c r="E2373" t="s">
        <v>159</v>
      </c>
      <c r="F2373" s="8">
        <v>38514</v>
      </c>
      <c r="G2373" s="6" t="s">
        <v>154</v>
      </c>
      <c r="H2373">
        <v>2981</v>
      </c>
      <c r="I2373" t="s">
        <v>35</v>
      </c>
      <c r="J2373" t="s">
        <v>628</v>
      </c>
      <c r="K2373" s="3">
        <v>28.684000000000001</v>
      </c>
      <c r="L2373" s="4">
        <v>23.5</v>
      </c>
      <c r="M2373" s="4">
        <v>292.10000000000002</v>
      </c>
      <c r="N2373" s="4">
        <v>32.299999999999997</v>
      </c>
      <c r="O2373" s="5">
        <v>13</v>
      </c>
      <c r="P2373" s="6">
        <v>4038</v>
      </c>
      <c r="Q2373">
        <v>2850</v>
      </c>
      <c r="R2373">
        <v>240</v>
      </c>
      <c r="S2373" s="3">
        <v>59.284999999999997</v>
      </c>
      <c r="T2373" s="9">
        <f>S2373*1000</f>
        <v>59285</v>
      </c>
      <c r="U2373" s="2">
        <v>50.462000000000003</v>
      </c>
      <c r="V2373" s="9">
        <v>50462</v>
      </c>
      <c r="W2373" t="s">
        <v>6</v>
      </c>
      <c r="X2373" t="s">
        <v>9341</v>
      </c>
      <c r="Y2373" t="s">
        <v>9342</v>
      </c>
    </row>
    <row r="2374" spans="1:30" x14ac:dyDescent="0.3">
      <c r="A2374" s="6">
        <v>8808628</v>
      </c>
      <c r="B2374" s="6" t="s">
        <v>7862</v>
      </c>
      <c r="C2374" s="6" t="s">
        <v>346</v>
      </c>
      <c r="D2374" s="6" t="s">
        <v>1066</v>
      </c>
      <c r="E2374" t="s">
        <v>19</v>
      </c>
      <c r="F2374" s="8">
        <v>38514</v>
      </c>
      <c r="G2374" s="6" t="s">
        <v>154</v>
      </c>
      <c r="H2374">
        <v>2985</v>
      </c>
      <c r="I2374" t="s">
        <v>35</v>
      </c>
      <c r="J2374" t="s">
        <v>628</v>
      </c>
      <c r="K2374" s="3">
        <v>28.683</v>
      </c>
      <c r="L2374" s="4">
        <v>23.5</v>
      </c>
      <c r="M2374" s="4">
        <v>292.10000000000002</v>
      </c>
      <c r="N2374" s="4">
        <v>32.299999999999997</v>
      </c>
      <c r="O2374" s="5">
        <v>13</v>
      </c>
      <c r="P2374" s="6">
        <v>4038</v>
      </c>
      <c r="Q2374">
        <v>2850</v>
      </c>
      <c r="R2374">
        <v>240</v>
      </c>
      <c r="S2374" s="3">
        <v>59.284999999999997</v>
      </c>
      <c r="T2374" s="9">
        <f>S2374*1000</f>
        <v>59285</v>
      </c>
      <c r="U2374" s="2">
        <v>50.462000000000003</v>
      </c>
      <c r="V2374" s="9">
        <v>50462</v>
      </c>
      <c r="W2374" t="s">
        <v>6</v>
      </c>
      <c r="X2374" t="s">
        <v>7863</v>
      </c>
    </row>
    <row r="2375" spans="1:30" x14ac:dyDescent="0.3">
      <c r="A2375" s="6">
        <v>8908545</v>
      </c>
      <c r="B2375" s="6" t="s">
        <v>2631</v>
      </c>
      <c r="C2375" s="6" t="s">
        <v>11</v>
      </c>
      <c r="D2375" s="6" t="s">
        <v>2632</v>
      </c>
      <c r="E2375" t="s">
        <v>347</v>
      </c>
      <c r="F2375" s="8">
        <v>38515</v>
      </c>
      <c r="G2375" s="6" t="s">
        <v>327</v>
      </c>
      <c r="H2375">
        <v>1001</v>
      </c>
      <c r="I2375" t="s">
        <v>4</v>
      </c>
      <c r="J2375" t="s">
        <v>2180</v>
      </c>
      <c r="K2375" s="3">
        <v>3.37</v>
      </c>
      <c r="L2375" s="4">
        <v>16.5</v>
      </c>
      <c r="M2375" s="4">
        <v>122</v>
      </c>
      <c r="N2375" s="4">
        <v>19</v>
      </c>
      <c r="O2375" s="5">
        <v>7</v>
      </c>
      <c r="P2375" s="6">
        <v>503</v>
      </c>
      <c r="R2375">
        <v>50</v>
      </c>
      <c r="S2375" s="3">
        <v>6.35</v>
      </c>
      <c r="T2375" s="9">
        <f>S2375*1000</f>
        <v>6350</v>
      </c>
      <c r="U2375" s="2">
        <v>5.7960000000000003</v>
      </c>
      <c r="V2375" s="9">
        <v>5796</v>
      </c>
      <c r="X2375" t="s">
        <v>2633</v>
      </c>
    </row>
    <row r="2376" spans="1:30" x14ac:dyDescent="0.3">
      <c r="A2376" s="6">
        <v>9005522</v>
      </c>
      <c r="B2376" s="6" t="s">
        <v>2017</v>
      </c>
      <c r="C2376" s="6" t="s">
        <v>411</v>
      </c>
      <c r="D2376" s="6" t="s">
        <v>2018</v>
      </c>
      <c r="F2376" s="8">
        <v>38515</v>
      </c>
      <c r="G2376" s="6" t="s">
        <v>71</v>
      </c>
      <c r="H2376">
        <v>511</v>
      </c>
      <c r="I2376" t="s">
        <v>14</v>
      </c>
      <c r="J2376" t="s">
        <v>1588</v>
      </c>
      <c r="K2376" s="3">
        <v>4.4770000000000003</v>
      </c>
      <c r="L2376" s="4">
        <v>16.5</v>
      </c>
      <c r="M2376" s="4">
        <v>114</v>
      </c>
      <c r="N2376" s="4">
        <v>18.2</v>
      </c>
      <c r="O2376" s="5">
        <v>7.6</v>
      </c>
      <c r="P2376" s="6">
        <v>400</v>
      </c>
      <c r="S2376" s="3">
        <v>8.5269999999999992</v>
      </c>
      <c r="T2376" s="9">
        <f>S2376*1000</f>
        <v>8527</v>
      </c>
      <c r="U2376" s="2">
        <v>6.0919999999999996</v>
      </c>
      <c r="V2376" s="9">
        <v>6092</v>
      </c>
      <c r="W2376" t="s">
        <v>354</v>
      </c>
      <c r="X2376" t="s">
        <v>2019</v>
      </c>
      <c r="Y2376" t="s">
        <v>2020</v>
      </c>
    </row>
    <row r="2377" spans="1:30" x14ac:dyDescent="0.3">
      <c r="A2377" s="6">
        <v>8810449</v>
      </c>
      <c r="B2377" s="6" t="s">
        <v>6503</v>
      </c>
      <c r="C2377" s="6" t="s">
        <v>112</v>
      </c>
      <c r="D2377" s="6" t="s">
        <v>3383</v>
      </c>
      <c r="F2377" s="8">
        <v>38515</v>
      </c>
      <c r="G2377" s="6" t="s">
        <v>3384</v>
      </c>
      <c r="H2377">
        <v>1356</v>
      </c>
      <c r="I2377" t="s">
        <v>14</v>
      </c>
      <c r="J2377" t="s">
        <v>72</v>
      </c>
      <c r="K2377" s="3">
        <v>5.95</v>
      </c>
      <c r="L2377" s="4">
        <v>15.9</v>
      </c>
      <c r="M2377" s="4">
        <v>130.19999999999999</v>
      </c>
      <c r="N2377" s="4">
        <v>22.2</v>
      </c>
      <c r="O2377" s="5">
        <v>8.3000000000000007</v>
      </c>
      <c r="P2377" s="6">
        <v>725</v>
      </c>
      <c r="R2377">
        <v>180</v>
      </c>
      <c r="S2377" s="3">
        <v>10.532999999999999</v>
      </c>
      <c r="T2377" s="9">
        <f>S2377*1000</f>
        <v>10533</v>
      </c>
      <c r="U2377" s="2">
        <v>7.9139999999999997</v>
      </c>
      <c r="V2377" s="9">
        <v>7914</v>
      </c>
      <c r="W2377" t="s">
        <v>151</v>
      </c>
      <c r="X2377" t="s">
        <v>6504</v>
      </c>
      <c r="Y2377" t="s">
        <v>6505</v>
      </c>
      <c r="Z2377" t="s">
        <v>6506</v>
      </c>
      <c r="AA2377" t="s">
        <v>6507</v>
      </c>
      <c r="AB2377" t="s">
        <v>6508</v>
      </c>
    </row>
    <row r="2378" spans="1:30" x14ac:dyDescent="0.3">
      <c r="A2378" s="6">
        <v>8809191</v>
      </c>
      <c r="B2378" s="6" t="s">
        <v>3382</v>
      </c>
      <c r="C2378" s="6" t="s">
        <v>112</v>
      </c>
      <c r="D2378" s="6" t="s">
        <v>3383</v>
      </c>
      <c r="F2378" s="8">
        <v>38515</v>
      </c>
      <c r="G2378" s="6" t="s">
        <v>3384</v>
      </c>
      <c r="H2378">
        <v>1349</v>
      </c>
      <c r="I2378" t="s">
        <v>14</v>
      </c>
      <c r="J2378" t="s">
        <v>72</v>
      </c>
      <c r="K2378" s="3">
        <v>5.95</v>
      </c>
      <c r="L2378" s="4">
        <v>15.9</v>
      </c>
      <c r="M2378" s="4">
        <v>130.19999999999999</v>
      </c>
      <c r="N2378" s="4">
        <v>22.2</v>
      </c>
      <c r="O2378" s="5">
        <v>8.3000000000000007</v>
      </c>
      <c r="P2378" s="6">
        <v>725</v>
      </c>
      <c r="R2378">
        <v>180</v>
      </c>
      <c r="S2378" s="3">
        <v>10.553000000000001</v>
      </c>
      <c r="T2378" s="9">
        <f>S2378*1000</f>
        <v>10553</v>
      </c>
      <c r="U2378" s="2">
        <v>7.9139999999999997</v>
      </c>
      <c r="V2378" s="9">
        <v>7914</v>
      </c>
      <c r="W2378" t="s">
        <v>151</v>
      </c>
      <c r="X2378" t="s">
        <v>3385</v>
      </c>
    </row>
    <row r="2379" spans="1:30" x14ac:dyDescent="0.3">
      <c r="A2379" s="6">
        <v>8809189</v>
      </c>
      <c r="B2379" s="6" t="s">
        <v>5938</v>
      </c>
      <c r="C2379" s="6" t="s">
        <v>112</v>
      </c>
      <c r="D2379" s="6" t="s">
        <v>3383</v>
      </c>
      <c r="F2379" s="8">
        <v>38515</v>
      </c>
      <c r="G2379" s="6" t="s">
        <v>3384</v>
      </c>
      <c r="H2379">
        <v>1348</v>
      </c>
      <c r="I2379" t="s">
        <v>14</v>
      </c>
      <c r="J2379" t="s">
        <v>72</v>
      </c>
      <c r="K2379" s="3">
        <v>5.95</v>
      </c>
      <c r="L2379" s="4">
        <v>15.9</v>
      </c>
      <c r="M2379" s="4">
        <v>130.19999999999999</v>
      </c>
      <c r="N2379" s="4">
        <v>22.2</v>
      </c>
      <c r="O2379" s="5">
        <v>8.3000000000000007</v>
      </c>
      <c r="P2379" s="6">
        <v>725</v>
      </c>
      <c r="R2379">
        <v>180</v>
      </c>
      <c r="S2379" s="3">
        <v>10.775</v>
      </c>
      <c r="T2379" s="9">
        <f>S2379*1000</f>
        <v>10775</v>
      </c>
      <c r="U2379" s="2">
        <v>7.9139999999999997</v>
      </c>
      <c r="V2379" s="9">
        <v>7914</v>
      </c>
      <c r="W2379" t="s">
        <v>151</v>
      </c>
      <c r="X2379" t="s">
        <v>5939</v>
      </c>
      <c r="Y2379" t="s">
        <v>5940</v>
      </c>
    </row>
    <row r="2380" spans="1:30" x14ac:dyDescent="0.3">
      <c r="A2380" s="6">
        <v>8908533</v>
      </c>
      <c r="B2380" s="6" t="s">
        <v>830</v>
      </c>
      <c r="C2380" s="6" t="s">
        <v>68</v>
      </c>
      <c r="D2380" s="6" t="s">
        <v>831</v>
      </c>
      <c r="F2380" s="8">
        <v>38515</v>
      </c>
      <c r="G2380" s="6" t="s">
        <v>327</v>
      </c>
      <c r="H2380">
        <v>1050</v>
      </c>
      <c r="I2380" t="s">
        <v>4</v>
      </c>
      <c r="J2380" t="s">
        <v>832</v>
      </c>
      <c r="K2380" s="3">
        <v>8.8000000000000007</v>
      </c>
      <c r="L2380" s="4">
        <v>18.5</v>
      </c>
      <c r="M2380" s="4">
        <v>157.69999999999999</v>
      </c>
      <c r="N2380" s="4">
        <v>22.8</v>
      </c>
      <c r="O2380" s="5">
        <v>9</v>
      </c>
      <c r="P2380" s="6">
        <v>1048</v>
      </c>
      <c r="R2380">
        <v>100</v>
      </c>
      <c r="S2380" s="3">
        <v>15.615</v>
      </c>
      <c r="T2380" s="9">
        <f>S2380*1000</f>
        <v>15615</v>
      </c>
      <c r="U2380" s="2">
        <v>10.868</v>
      </c>
      <c r="V2380" s="9">
        <v>10868</v>
      </c>
      <c r="W2380" t="s">
        <v>316</v>
      </c>
      <c r="X2380" t="s">
        <v>833</v>
      </c>
      <c r="Y2380" t="s">
        <v>834</v>
      </c>
      <c r="Z2380" t="s">
        <v>835</v>
      </c>
    </row>
    <row r="2381" spans="1:30" x14ac:dyDescent="0.3">
      <c r="A2381" s="6">
        <v>8801345</v>
      </c>
      <c r="B2381" s="6" t="s">
        <v>12126</v>
      </c>
      <c r="C2381" s="6" t="s">
        <v>2596</v>
      </c>
      <c r="D2381" s="6" t="s">
        <v>12127</v>
      </c>
      <c r="E2381" t="s">
        <v>12128</v>
      </c>
      <c r="F2381" s="8">
        <v>38515</v>
      </c>
      <c r="G2381" s="6" t="s">
        <v>413</v>
      </c>
      <c r="H2381">
        <v>178</v>
      </c>
      <c r="I2381" t="s">
        <v>35</v>
      </c>
      <c r="J2381" t="s">
        <v>260</v>
      </c>
      <c r="K2381" s="3">
        <v>7950</v>
      </c>
      <c r="L2381" s="4">
        <v>17.8</v>
      </c>
      <c r="M2381" s="4">
        <v>156.69999999999999</v>
      </c>
      <c r="N2381" s="4">
        <v>22.9</v>
      </c>
      <c r="O2381" s="5">
        <v>8.6</v>
      </c>
      <c r="P2381" s="6">
        <v>1167</v>
      </c>
      <c r="Q2381">
        <v>661</v>
      </c>
      <c r="R2381">
        <v>125</v>
      </c>
      <c r="S2381" s="3">
        <v>14.14</v>
      </c>
      <c r="T2381" s="9">
        <f>S2381*1000</f>
        <v>14140</v>
      </c>
      <c r="U2381" s="2">
        <v>11.997999999999999</v>
      </c>
      <c r="V2381" s="9">
        <v>11998</v>
      </c>
      <c r="W2381" t="s">
        <v>316</v>
      </c>
      <c r="X2381" t="s">
        <v>12129</v>
      </c>
      <c r="Y2381" t="s">
        <v>12130</v>
      </c>
      <c r="Z2381" t="s">
        <v>12131</v>
      </c>
      <c r="AA2381" t="s">
        <v>12132</v>
      </c>
      <c r="AB2381" t="s">
        <v>12133</v>
      </c>
      <c r="AC2381" t="s">
        <v>12134</v>
      </c>
      <c r="AD2381" t="s">
        <v>12135</v>
      </c>
    </row>
    <row r="2382" spans="1:30" x14ac:dyDescent="0.3">
      <c r="A2382" s="6">
        <v>8801333</v>
      </c>
      <c r="B2382" s="6" t="s">
        <v>7685</v>
      </c>
      <c r="C2382" s="6" t="s">
        <v>1800</v>
      </c>
      <c r="D2382" s="6" t="s">
        <v>651</v>
      </c>
      <c r="E2382" t="s">
        <v>4767</v>
      </c>
      <c r="F2382" s="8">
        <v>38515</v>
      </c>
      <c r="G2382" s="6" t="s">
        <v>413</v>
      </c>
      <c r="H2382">
        <v>177</v>
      </c>
      <c r="I2382" t="s">
        <v>35</v>
      </c>
      <c r="J2382" t="s">
        <v>260</v>
      </c>
      <c r="K2382" s="3">
        <v>7950</v>
      </c>
      <c r="L2382" s="4">
        <v>17.8</v>
      </c>
      <c r="M2382" s="4">
        <v>157.69999999999999</v>
      </c>
      <c r="N2382" s="4">
        <v>22.9</v>
      </c>
      <c r="O2382" s="5">
        <v>8.6</v>
      </c>
      <c r="P2382" s="6">
        <v>1050</v>
      </c>
      <c r="Q2382">
        <v>661</v>
      </c>
      <c r="R2382">
        <v>125</v>
      </c>
      <c r="S2382" s="3">
        <v>14.19</v>
      </c>
      <c r="T2382" s="9">
        <f>S2382*1000</f>
        <v>14190</v>
      </c>
      <c r="U2382" s="2">
        <v>11.997999999999999</v>
      </c>
      <c r="V2382" s="9">
        <v>11998</v>
      </c>
      <c r="W2382" t="s">
        <v>316</v>
      </c>
      <c r="X2382" t="s">
        <v>7686</v>
      </c>
      <c r="Y2382" t="s">
        <v>7687</v>
      </c>
      <c r="Z2382" t="s">
        <v>7688</v>
      </c>
    </row>
    <row r="2383" spans="1:30" x14ac:dyDescent="0.3">
      <c r="A2383" s="6">
        <v>9000209</v>
      </c>
      <c r="B2383" s="6" t="s">
        <v>9967</v>
      </c>
      <c r="C2383" s="6" t="s">
        <v>9968</v>
      </c>
      <c r="D2383" s="6" t="s">
        <v>5958</v>
      </c>
      <c r="E2383" t="s">
        <v>97</v>
      </c>
      <c r="F2383" s="8">
        <v>38515</v>
      </c>
      <c r="G2383" s="6" t="s">
        <v>259</v>
      </c>
      <c r="I2383" t="s">
        <v>35</v>
      </c>
      <c r="L2383" s="4">
        <v>16</v>
      </c>
      <c r="M2383" s="4">
        <v>165.7</v>
      </c>
      <c r="N2383" s="4">
        <v>23.5</v>
      </c>
      <c r="O2383" s="5">
        <v>10.1</v>
      </c>
      <c r="P2383" s="6">
        <v>360</v>
      </c>
      <c r="R2383" t="s">
        <v>77</v>
      </c>
      <c r="S2383" s="3">
        <v>18.350000000000001</v>
      </c>
      <c r="T2383" s="9">
        <f>S2383*1000</f>
        <v>18350</v>
      </c>
      <c r="U2383" s="2">
        <v>13.651</v>
      </c>
      <c r="V2383" s="9">
        <v>13651</v>
      </c>
      <c r="X2383" t="s">
        <v>9969</v>
      </c>
      <c r="Y2383" t="s">
        <v>9970</v>
      </c>
    </row>
    <row r="2384" spans="1:30" x14ac:dyDescent="0.3">
      <c r="A2384" s="6">
        <v>8909094</v>
      </c>
      <c r="B2384" s="6" t="s">
        <v>1170</v>
      </c>
      <c r="C2384" s="6" t="s">
        <v>68</v>
      </c>
      <c r="D2384" s="6" t="s">
        <v>1171</v>
      </c>
      <c r="E2384" t="s">
        <v>762</v>
      </c>
      <c r="F2384" s="8">
        <v>38515</v>
      </c>
      <c r="G2384" s="6" t="s">
        <v>364</v>
      </c>
      <c r="H2384">
        <v>488</v>
      </c>
      <c r="I2384" t="s">
        <v>14</v>
      </c>
      <c r="J2384" t="s">
        <v>210</v>
      </c>
      <c r="K2384" s="3">
        <v>9.9459999999999997</v>
      </c>
      <c r="L2384" s="4">
        <v>16</v>
      </c>
      <c r="M2384" s="4">
        <v>166.7</v>
      </c>
      <c r="N2384" s="4">
        <v>27.2</v>
      </c>
      <c r="O2384" s="5">
        <v>8.4</v>
      </c>
      <c r="P2384" s="6">
        <v>998</v>
      </c>
      <c r="R2384">
        <v>42</v>
      </c>
      <c r="S2384" s="3">
        <v>18.234999999999999</v>
      </c>
      <c r="T2384" s="9">
        <f>S2384*1000</f>
        <v>18235</v>
      </c>
      <c r="U2384" s="2">
        <v>15.122</v>
      </c>
      <c r="V2384" s="9">
        <v>15122</v>
      </c>
      <c r="X2384" t="s">
        <v>1172</v>
      </c>
      <c r="Y2384" t="s">
        <v>1173</v>
      </c>
      <c r="Z2384" t="s">
        <v>1174</v>
      </c>
    </row>
    <row r="2385" spans="1:30" x14ac:dyDescent="0.3">
      <c r="A2385" s="6">
        <v>8909082</v>
      </c>
      <c r="B2385" s="6" t="s">
        <v>10577</v>
      </c>
      <c r="C2385" s="6" t="s">
        <v>68</v>
      </c>
      <c r="D2385" s="6" t="s">
        <v>818</v>
      </c>
      <c r="F2385" s="8">
        <v>38515</v>
      </c>
      <c r="G2385" s="6" t="s">
        <v>364</v>
      </c>
      <c r="H2385">
        <v>487</v>
      </c>
      <c r="I2385" t="s">
        <v>14</v>
      </c>
      <c r="J2385" t="s">
        <v>210</v>
      </c>
      <c r="K2385" s="3">
        <v>9.9459999999999997</v>
      </c>
      <c r="L2385" s="4">
        <v>16</v>
      </c>
      <c r="M2385" s="4">
        <v>166.7</v>
      </c>
      <c r="N2385" s="4">
        <v>27.2</v>
      </c>
      <c r="O2385" s="5">
        <v>8.4</v>
      </c>
      <c r="P2385" s="6">
        <v>998</v>
      </c>
      <c r="R2385">
        <v>42</v>
      </c>
      <c r="S2385" s="3">
        <v>18.253</v>
      </c>
      <c r="T2385" s="9">
        <f>S2385*1000</f>
        <v>18253</v>
      </c>
      <c r="U2385" s="2">
        <v>15.122</v>
      </c>
      <c r="V2385" s="9">
        <v>15122</v>
      </c>
      <c r="W2385" t="s">
        <v>6</v>
      </c>
      <c r="X2385" t="s">
        <v>10578</v>
      </c>
    </row>
    <row r="2386" spans="1:30" x14ac:dyDescent="0.3">
      <c r="A2386" s="6">
        <v>8914269</v>
      </c>
      <c r="B2386" s="6" t="s">
        <v>8621</v>
      </c>
      <c r="C2386" s="6" t="s">
        <v>8622</v>
      </c>
      <c r="D2386" s="6" t="s">
        <v>8623</v>
      </c>
      <c r="F2386" s="8">
        <v>38515</v>
      </c>
      <c r="G2386" s="6" t="s">
        <v>142</v>
      </c>
      <c r="H2386">
        <v>2677</v>
      </c>
      <c r="I2386" t="s">
        <v>138</v>
      </c>
      <c r="J2386" t="s">
        <v>143</v>
      </c>
      <c r="K2386" s="3">
        <v>9530</v>
      </c>
      <c r="L2386" s="4">
        <v>19.100000000000001</v>
      </c>
      <c r="M2386" s="4">
        <v>184.5</v>
      </c>
      <c r="N2386" s="4">
        <v>27.6</v>
      </c>
      <c r="O2386" s="5">
        <v>10.1</v>
      </c>
      <c r="P2386" s="6">
        <v>1182</v>
      </c>
      <c r="R2386">
        <v>200</v>
      </c>
      <c r="S2386" s="3">
        <v>22.734000000000002</v>
      </c>
      <c r="T2386" s="9">
        <f>S2386*1000</f>
        <v>22734</v>
      </c>
      <c r="U2386" s="2">
        <v>16.731000000000002</v>
      </c>
      <c r="V2386" s="9">
        <v>16731</v>
      </c>
      <c r="W2386" t="s">
        <v>6</v>
      </c>
      <c r="X2386" t="s">
        <v>8624</v>
      </c>
      <c r="Y2386" t="s">
        <v>8625</v>
      </c>
      <c r="Z2386" t="s">
        <v>8626</v>
      </c>
    </row>
    <row r="2387" spans="1:30" x14ac:dyDescent="0.3">
      <c r="A2387" s="6">
        <v>8914271</v>
      </c>
      <c r="B2387" s="6" t="s">
        <v>140</v>
      </c>
      <c r="C2387" s="6" t="s">
        <v>141</v>
      </c>
      <c r="D2387" s="6" t="s">
        <v>129</v>
      </c>
      <c r="E2387" t="s">
        <v>136</v>
      </c>
      <c r="F2387" s="8">
        <v>38515</v>
      </c>
      <c r="G2387" s="6" t="s">
        <v>142</v>
      </c>
      <c r="H2387">
        <v>2678</v>
      </c>
      <c r="I2387" t="s">
        <v>138</v>
      </c>
      <c r="J2387" t="s">
        <v>143</v>
      </c>
      <c r="K2387" s="3">
        <v>9530</v>
      </c>
      <c r="L2387" s="4">
        <v>19.100000000000001</v>
      </c>
      <c r="M2387" s="4">
        <v>184.5</v>
      </c>
      <c r="N2387" s="4">
        <v>27.6</v>
      </c>
      <c r="O2387" s="5">
        <v>10.1</v>
      </c>
      <c r="P2387" s="6">
        <v>1182</v>
      </c>
      <c r="R2387">
        <v>200</v>
      </c>
      <c r="S2387" s="3">
        <v>22.734999999999999</v>
      </c>
      <c r="T2387" s="9">
        <f>S2387*1000</f>
        <v>22735</v>
      </c>
      <c r="U2387" s="2">
        <v>16.731000000000002</v>
      </c>
      <c r="V2387" s="9">
        <v>16731</v>
      </c>
      <c r="W2387" t="s">
        <v>6</v>
      </c>
    </row>
    <row r="2388" spans="1:30" x14ac:dyDescent="0.3">
      <c r="A2388" s="6">
        <v>8901755</v>
      </c>
      <c r="B2388" s="6" t="s">
        <v>13603</v>
      </c>
      <c r="C2388" s="6" t="s">
        <v>291</v>
      </c>
      <c r="D2388" s="6" t="s">
        <v>692</v>
      </c>
      <c r="E2388" t="s">
        <v>122</v>
      </c>
      <c r="F2388" s="8">
        <v>38515</v>
      </c>
      <c r="G2388" s="6" t="s">
        <v>693</v>
      </c>
      <c r="H2388">
        <v>543</v>
      </c>
      <c r="I2388" t="s">
        <v>14</v>
      </c>
      <c r="J2388" t="s">
        <v>210</v>
      </c>
      <c r="K2388" s="3">
        <v>8.0760000000000005</v>
      </c>
      <c r="L2388" s="4">
        <v>17.5</v>
      </c>
      <c r="M2388" s="4">
        <v>174.6</v>
      </c>
      <c r="N2388" s="4">
        <v>27</v>
      </c>
      <c r="O2388" s="5">
        <v>9.9</v>
      </c>
      <c r="P2388" s="6">
        <v>1057</v>
      </c>
      <c r="R2388">
        <v>70</v>
      </c>
      <c r="S2388" s="3">
        <v>22.95</v>
      </c>
      <c r="T2388" s="9">
        <f>S2388*1000</f>
        <v>22950</v>
      </c>
      <c r="U2388" s="2">
        <v>17.123000000000001</v>
      </c>
      <c r="V2388" s="9">
        <v>17123</v>
      </c>
      <c r="W2388" t="s">
        <v>6</v>
      </c>
    </row>
    <row r="2389" spans="1:30" x14ac:dyDescent="0.3">
      <c r="A2389" s="6">
        <v>8907993</v>
      </c>
      <c r="B2389" s="6" t="s">
        <v>2205</v>
      </c>
      <c r="C2389" s="6" t="s">
        <v>411</v>
      </c>
      <c r="D2389" s="6" t="s">
        <v>2031</v>
      </c>
      <c r="E2389" t="s">
        <v>2032</v>
      </c>
      <c r="F2389" s="8">
        <v>38515</v>
      </c>
      <c r="G2389" s="6" t="s">
        <v>209</v>
      </c>
      <c r="H2389">
        <v>506</v>
      </c>
      <c r="I2389" t="s">
        <v>14</v>
      </c>
      <c r="J2389" t="s">
        <v>1164</v>
      </c>
      <c r="K2389" s="3">
        <v>7.8529999999999998</v>
      </c>
      <c r="L2389" s="4">
        <v>19.5</v>
      </c>
      <c r="M2389" s="4">
        <v>176</v>
      </c>
      <c r="N2389" s="4">
        <v>27.3</v>
      </c>
      <c r="O2389" s="5">
        <v>9.5</v>
      </c>
      <c r="P2389" s="6">
        <v>1351</v>
      </c>
      <c r="R2389">
        <v>150</v>
      </c>
      <c r="S2389" s="3">
        <v>23.584</v>
      </c>
      <c r="T2389" s="9">
        <f>S2389*1000</f>
        <v>23584</v>
      </c>
      <c r="U2389" s="2">
        <v>17.215</v>
      </c>
      <c r="V2389" s="9">
        <v>17215</v>
      </c>
      <c r="W2389" t="s">
        <v>6</v>
      </c>
    </row>
    <row r="2390" spans="1:30" x14ac:dyDescent="0.3">
      <c r="A2390" s="6">
        <v>8905878</v>
      </c>
      <c r="B2390" s="6" t="s">
        <v>10054</v>
      </c>
      <c r="C2390" s="6" t="s">
        <v>141</v>
      </c>
      <c r="D2390" s="6" t="s">
        <v>5958</v>
      </c>
      <c r="E2390" t="s">
        <v>97</v>
      </c>
      <c r="F2390" s="8">
        <v>38515</v>
      </c>
      <c r="G2390" s="6" t="s">
        <v>227</v>
      </c>
      <c r="H2390">
        <v>1069</v>
      </c>
      <c r="I2390" t="s">
        <v>14</v>
      </c>
      <c r="J2390" t="s">
        <v>228</v>
      </c>
      <c r="K2390" s="3">
        <v>12.18</v>
      </c>
      <c r="L2390" s="4">
        <v>18</v>
      </c>
      <c r="M2390" s="4">
        <v>176.5</v>
      </c>
      <c r="N2390" s="4">
        <v>27.5</v>
      </c>
      <c r="O2390" s="5">
        <v>10.5</v>
      </c>
      <c r="P2390" s="6">
        <v>1743</v>
      </c>
      <c r="Q2390">
        <v>1310</v>
      </c>
      <c r="R2390">
        <v>140</v>
      </c>
      <c r="S2390" s="3">
        <v>26.102</v>
      </c>
      <c r="T2390" s="9">
        <f>S2390*1000</f>
        <v>26102</v>
      </c>
      <c r="U2390" s="2">
        <v>18</v>
      </c>
      <c r="V2390" s="9">
        <v>18000</v>
      </c>
      <c r="W2390" t="s">
        <v>101</v>
      </c>
      <c r="X2390" t="s">
        <v>10055</v>
      </c>
      <c r="Y2390" t="s">
        <v>10056</v>
      </c>
      <c r="Z2390" t="s">
        <v>10057</v>
      </c>
      <c r="AA2390" t="s">
        <v>10058</v>
      </c>
      <c r="AB2390" t="s">
        <v>10059</v>
      </c>
      <c r="AC2390" t="s">
        <v>10060</v>
      </c>
      <c r="AD2390" t="s">
        <v>10061</v>
      </c>
    </row>
    <row r="2391" spans="1:30" x14ac:dyDescent="0.3">
      <c r="A2391" s="6">
        <v>8902395</v>
      </c>
      <c r="B2391" s="6" t="s">
        <v>4529</v>
      </c>
      <c r="C2391" s="6" t="s">
        <v>251</v>
      </c>
      <c r="D2391" s="6" t="s">
        <v>4530</v>
      </c>
      <c r="E2391" t="s">
        <v>4531</v>
      </c>
      <c r="F2391" s="8">
        <v>38515</v>
      </c>
      <c r="G2391" s="6" t="s">
        <v>475</v>
      </c>
      <c r="H2391" s="1">
        <v>636</v>
      </c>
      <c r="I2391" t="s">
        <v>14</v>
      </c>
      <c r="J2391" t="s">
        <v>538</v>
      </c>
      <c r="K2391" s="3">
        <v>14</v>
      </c>
      <c r="L2391" s="4">
        <v>21.5</v>
      </c>
      <c r="M2391" s="4">
        <v>203</v>
      </c>
      <c r="N2391" s="4">
        <v>27.3</v>
      </c>
      <c r="O2391" s="5">
        <v>8.3000000000000007</v>
      </c>
      <c r="P2391" s="6">
        <v>868</v>
      </c>
      <c r="R2391">
        <v>24</v>
      </c>
      <c r="S2391" s="3">
        <v>15.670999999999999</v>
      </c>
      <c r="T2391" s="9">
        <f>S2391*1000</f>
        <v>15671</v>
      </c>
      <c r="U2391" s="2">
        <v>19.594999999999999</v>
      </c>
      <c r="V2391" s="9">
        <v>19595</v>
      </c>
      <c r="W2391" t="s">
        <v>6</v>
      </c>
    </row>
    <row r="2392" spans="1:30" x14ac:dyDescent="0.3">
      <c r="A2392" s="6">
        <v>8901391</v>
      </c>
      <c r="B2392" s="6" t="s">
        <v>3935</v>
      </c>
      <c r="C2392" s="6" t="s">
        <v>41</v>
      </c>
      <c r="D2392" s="6" t="s">
        <v>3936</v>
      </c>
      <c r="F2392" s="8">
        <v>38515</v>
      </c>
      <c r="G2392" s="6" t="s">
        <v>2132</v>
      </c>
      <c r="H2392">
        <v>167</v>
      </c>
      <c r="I2392" t="s">
        <v>14</v>
      </c>
      <c r="J2392" t="s">
        <v>27</v>
      </c>
      <c r="K2392" s="3">
        <v>12.49</v>
      </c>
      <c r="L2392" s="4">
        <v>18</v>
      </c>
      <c r="M2392" s="4">
        <v>187.6</v>
      </c>
      <c r="N2392" s="4">
        <v>32.200000000000003</v>
      </c>
      <c r="O2392" s="5">
        <v>9.8000000000000007</v>
      </c>
      <c r="P2392" s="6">
        <v>1932</v>
      </c>
      <c r="Q2392">
        <v>1590</v>
      </c>
      <c r="R2392">
        <v>90</v>
      </c>
      <c r="S2392" s="3">
        <v>32.667999999999999</v>
      </c>
      <c r="T2392" s="9">
        <f>S2392*1000</f>
        <v>32668</v>
      </c>
      <c r="U2392" s="2">
        <v>22.172000000000001</v>
      </c>
      <c r="V2392" s="9">
        <v>22172</v>
      </c>
      <c r="W2392" t="s">
        <v>6</v>
      </c>
      <c r="X2392" t="s">
        <v>3937</v>
      </c>
    </row>
    <row r="2393" spans="1:30" x14ac:dyDescent="0.3">
      <c r="A2393" s="6">
        <v>8901389</v>
      </c>
      <c r="B2393" s="6" t="s">
        <v>6753</v>
      </c>
      <c r="C2393" s="6" t="s">
        <v>68</v>
      </c>
      <c r="D2393" s="6" t="s">
        <v>3936</v>
      </c>
      <c r="F2393" s="8">
        <v>38515</v>
      </c>
      <c r="G2393" s="6" t="s">
        <v>2132</v>
      </c>
      <c r="H2393">
        <v>166</v>
      </c>
      <c r="I2393" t="s">
        <v>14</v>
      </c>
      <c r="J2393" t="s">
        <v>27</v>
      </c>
      <c r="K2393" s="3">
        <v>12.49</v>
      </c>
      <c r="L2393" s="4">
        <v>16.600000000000001</v>
      </c>
      <c r="M2393" s="4">
        <v>187.6</v>
      </c>
      <c r="N2393" s="4">
        <v>28.4</v>
      </c>
      <c r="O2393" s="5">
        <v>11.1</v>
      </c>
      <c r="P2393" s="6">
        <v>1932</v>
      </c>
      <c r="Q2393">
        <v>1590</v>
      </c>
      <c r="R2393">
        <v>90</v>
      </c>
      <c r="S2393" s="3">
        <v>33.622999999999998</v>
      </c>
      <c r="T2393" s="9">
        <f>S2393*1000</f>
        <v>33623</v>
      </c>
      <c r="U2393" s="2">
        <v>22.172000000000001</v>
      </c>
      <c r="V2393" s="9">
        <v>22172</v>
      </c>
      <c r="W2393" t="s">
        <v>6</v>
      </c>
      <c r="X2393" t="s">
        <v>6754</v>
      </c>
      <c r="Y2393" t="s">
        <v>6755</v>
      </c>
    </row>
    <row r="2394" spans="1:30" x14ac:dyDescent="0.3">
      <c r="A2394" s="6">
        <v>8618401</v>
      </c>
      <c r="B2394" s="6" t="s">
        <v>4543</v>
      </c>
      <c r="C2394" s="6" t="s">
        <v>141</v>
      </c>
      <c r="D2394" s="6" t="s">
        <v>4540</v>
      </c>
      <c r="F2394" s="8">
        <v>38515</v>
      </c>
      <c r="G2394" s="6" t="s">
        <v>2308</v>
      </c>
      <c r="H2394">
        <v>5858</v>
      </c>
      <c r="I2394" t="s">
        <v>35</v>
      </c>
      <c r="J2394" t="s">
        <v>1467</v>
      </c>
      <c r="K2394" s="3">
        <v>11.138</v>
      </c>
      <c r="L2394" s="4">
        <v>17.5</v>
      </c>
      <c r="M2394" s="4">
        <v>174</v>
      </c>
      <c r="N2394" s="4">
        <v>30.5</v>
      </c>
      <c r="O2394" s="5">
        <v>10.5</v>
      </c>
      <c r="P2394" s="6">
        <v>1555</v>
      </c>
      <c r="R2394">
        <v>300</v>
      </c>
      <c r="S2394" s="3">
        <v>32.5</v>
      </c>
      <c r="T2394" s="9">
        <f>S2394*1000</f>
        <v>32500</v>
      </c>
      <c r="U2394" s="2">
        <v>23.689</v>
      </c>
      <c r="V2394" s="9">
        <v>23689</v>
      </c>
      <c r="W2394" t="s">
        <v>6</v>
      </c>
      <c r="X2394" t="s">
        <v>4544</v>
      </c>
      <c r="Y2394" t="s">
        <v>4545</v>
      </c>
    </row>
    <row r="2395" spans="1:30" x14ac:dyDescent="0.3">
      <c r="A2395" s="6">
        <v>8905933</v>
      </c>
      <c r="B2395" s="6" t="s">
        <v>13929</v>
      </c>
      <c r="C2395" s="6" t="s">
        <v>225</v>
      </c>
      <c r="D2395" s="6" t="s">
        <v>2384</v>
      </c>
      <c r="F2395" s="8">
        <v>38515</v>
      </c>
      <c r="G2395" s="6" t="s">
        <v>274</v>
      </c>
      <c r="H2395">
        <v>4022</v>
      </c>
      <c r="I2395" t="s">
        <v>35</v>
      </c>
      <c r="J2395" t="s">
        <v>2437</v>
      </c>
      <c r="K2395" s="3">
        <v>24.449000000000002</v>
      </c>
      <c r="L2395" s="4">
        <v>21.9</v>
      </c>
      <c r="M2395" s="4">
        <v>241.5</v>
      </c>
      <c r="N2395" s="4">
        <v>32.200000000000003</v>
      </c>
      <c r="O2395" s="5">
        <v>10.8</v>
      </c>
      <c r="P2395" s="6">
        <v>2986</v>
      </c>
      <c r="Q2395">
        <v>2417</v>
      </c>
      <c r="R2395">
        <v>99</v>
      </c>
      <c r="S2395" s="3">
        <v>44.024999999999999</v>
      </c>
      <c r="T2395" s="9">
        <f>S2395*1000</f>
        <v>44025</v>
      </c>
      <c r="U2395" s="2">
        <v>35.584000000000003</v>
      </c>
      <c r="V2395" s="9">
        <v>35584</v>
      </c>
      <c r="W2395" t="s">
        <v>6</v>
      </c>
      <c r="X2395" t="s">
        <v>13930</v>
      </c>
      <c r="Y2395" t="s">
        <v>13931</v>
      </c>
      <c r="Z2395" t="s">
        <v>13932</v>
      </c>
      <c r="AA2395" t="s">
        <v>13933</v>
      </c>
      <c r="AB2395" t="s">
        <v>13934</v>
      </c>
    </row>
    <row r="2396" spans="1:30" x14ac:dyDescent="0.3">
      <c r="A2396" s="6">
        <v>8820822</v>
      </c>
      <c r="B2396" s="6" t="s">
        <v>5539</v>
      </c>
      <c r="C2396" s="6" t="s">
        <v>41</v>
      </c>
      <c r="D2396" s="6" t="s">
        <v>5468</v>
      </c>
      <c r="E2396" t="s">
        <v>2157</v>
      </c>
      <c r="F2396" s="8">
        <v>38515</v>
      </c>
      <c r="G2396" s="6" t="s">
        <v>274</v>
      </c>
      <c r="H2396">
        <v>4021</v>
      </c>
      <c r="I2396" t="s">
        <v>35</v>
      </c>
      <c r="J2396" t="s">
        <v>2437</v>
      </c>
      <c r="K2396" s="3">
        <v>24.449000000000002</v>
      </c>
      <c r="L2396" s="4">
        <v>21.9</v>
      </c>
      <c r="M2396" s="4">
        <v>241.5</v>
      </c>
      <c r="N2396" s="4">
        <v>32.200000000000003</v>
      </c>
      <c r="O2396" s="5">
        <v>11.7</v>
      </c>
      <c r="P2396" s="6">
        <v>2900</v>
      </c>
      <c r="Q2396">
        <v>2415</v>
      </c>
      <c r="R2396">
        <v>153</v>
      </c>
      <c r="S2396" s="3">
        <v>44.764000000000003</v>
      </c>
      <c r="T2396" s="9">
        <f>S2396*1000</f>
        <v>44764</v>
      </c>
      <c r="U2396" s="2">
        <v>35.744999999999997</v>
      </c>
      <c r="V2396" s="9">
        <v>35745</v>
      </c>
      <c r="W2396" t="s">
        <v>6</v>
      </c>
    </row>
    <row r="2397" spans="1:30" x14ac:dyDescent="0.3">
      <c r="A2397" s="6">
        <v>8905945</v>
      </c>
      <c r="B2397" s="6" t="s">
        <v>14004</v>
      </c>
      <c r="C2397" s="6" t="s">
        <v>225</v>
      </c>
      <c r="D2397" s="6" t="s">
        <v>2384</v>
      </c>
      <c r="F2397" s="8">
        <v>38515</v>
      </c>
      <c r="G2397" s="6" t="s">
        <v>274</v>
      </c>
      <c r="H2397">
        <v>4023</v>
      </c>
      <c r="I2397" t="s">
        <v>35</v>
      </c>
      <c r="J2397" t="s">
        <v>2437</v>
      </c>
      <c r="K2397" s="3">
        <v>20.853000000000002</v>
      </c>
      <c r="L2397" s="4">
        <v>21.9</v>
      </c>
      <c r="M2397" s="4">
        <v>241.5</v>
      </c>
      <c r="N2397" s="4">
        <v>32.200000000000003</v>
      </c>
      <c r="O2397" s="5">
        <v>10.8</v>
      </c>
      <c r="P2397" s="6">
        <v>2986</v>
      </c>
      <c r="Q2397">
        <v>2417</v>
      </c>
      <c r="R2397">
        <v>99</v>
      </c>
      <c r="S2397" s="3">
        <v>44.014000000000003</v>
      </c>
      <c r="T2397" s="9">
        <f>S2397*1000</f>
        <v>44014</v>
      </c>
      <c r="U2397" s="2">
        <v>36.627000000000002</v>
      </c>
      <c r="V2397" s="9">
        <v>36627</v>
      </c>
      <c r="W2397" t="s">
        <v>6</v>
      </c>
      <c r="X2397" t="s">
        <v>14005</v>
      </c>
      <c r="Y2397" t="s">
        <v>14006</v>
      </c>
      <c r="Z2397" t="s">
        <v>14007</v>
      </c>
      <c r="AA2397" t="s">
        <v>14008</v>
      </c>
      <c r="AB2397" t="s">
        <v>14009</v>
      </c>
    </row>
    <row r="2398" spans="1:30" x14ac:dyDescent="0.3">
      <c r="A2398" s="6">
        <v>8814524</v>
      </c>
      <c r="B2398" s="6" t="s">
        <v>5455</v>
      </c>
      <c r="C2398" s="6" t="s">
        <v>23</v>
      </c>
      <c r="D2398" s="6" t="s">
        <v>14075</v>
      </c>
      <c r="E2398" t="s">
        <v>2508</v>
      </c>
      <c r="F2398" s="8">
        <v>38515</v>
      </c>
      <c r="G2398" s="6" t="s">
        <v>330</v>
      </c>
      <c r="H2398">
        <v>1072</v>
      </c>
      <c r="I2398" t="s">
        <v>35</v>
      </c>
      <c r="J2398" t="s">
        <v>2437</v>
      </c>
      <c r="K2398" s="3">
        <v>33320</v>
      </c>
      <c r="L2398" s="4">
        <v>22.5</v>
      </c>
      <c r="M2398" s="4">
        <v>242.9</v>
      </c>
      <c r="N2398" s="4">
        <v>32.299999999999997</v>
      </c>
      <c r="O2398" s="5">
        <v>10.8</v>
      </c>
      <c r="P2398" s="6">
        <v>2692</v>
      </c>
      <c r="Q2398">
        <v>2134</v>
      </c>
      <c r="R2398">
        <v>153</v>
      </c>
      <c r="S2398" s="3">
        <v>43.94</v>
      </c>
      <c r="T2398" s="9">
        <f>S2398*1000</f>
        <v>43940</v>
      </c>
      <c r="U2398" s="2">
        <v>37.134</v>
      </c>
      <c r="V2398" s="9">
        <v>37134</v>
      </c>
      <c r="W2398" t="s">
        <v>6</v>
      </c>
      <c r="X2398" t="s">
        <v>14076</v>
      </c>
      <c r="Y2398" t="s">
        <v>14077</v>
      </c>
      <c r="Z2398" t="s">
        <v>14078</v>
      </c>
    </row>
    <row r="2399" spans="1:30" x14ac:dyDescent="0.3">
      <c r="A2399" s="6">
        <v>8814512</v>
      </c>
      <c r="B2399" s="6" t="s">
        <v>12254</v>
      </c>
      <c r="C2399" s="6" t="s">
        <v>23</v>
      </c>
      <c r="D2399" s="6" t="s">
        <v>2508</v>
      </c>
      <c r="E2399" t="s">
        <v>2508</v>
      </c>
      <c r="F2399" s="8">
        <v>38515</v>
      </c>
      <c r="G2399" s="6" t="s">
        <v>330</v>
      </c>
      <c r="H2399">
        <v>1071</v>
      </c>
      <c r="I2399" t="s">
        <v>35</v>
      </c>
      <c r="J2399" t="s">
        <v>2437</v>
      </c>
      <c r="K2399" s="3">
        <v>33320</v>
      </c>
      <c r="L2399" s="4">
        <v>22.5</v>
      </c>
      <c r="M2399" s="4">
        <v>242.9</v>
      </c>
      <c r="N2399" s="4">
        <v>32.299999999999997</v>
      </c>
      <c r="O2399" s="5">
        <v>10.8</v>
      </c>
      <c r="P2399" s="6">
        <v>2670</v>
      </c>
      <c r="Q2399">
        <v>2134</v>
      </c>
      <c r="R2399">
        <v>153</v>
      </c>
      <c r="S2399" s="3">
        <v>44.043999999999997</v>
      </c>
      <c r="T2399" s="9">
        <f>S2399*1000</f>
        <v>44044</v>
      </c>
      <c r="U2399" s="2">
        <v>37.134</v>
      </c>
      <c r="V2399" s="9">
        <v>37134</v>
      </c>
      <c r="W2399" t="s">
        <v>6</v>
      </c>
      <c r="X2399" t="s">
        <v>12255</v>
      </c>
      <c r="Y2399" t="s">
        <v>12256</v>
      </c>
    </row>
    <row r="2400" spans="1:30" x14ac:dyDescent="0.3">
      <c r="A2400" s="6">
        <v>8905957</v>
      </c>
      <c r="B2400" s="6" t="s">
        <v>2458</v>
      </c>
      <c r="C2400" s="6" t="s">
        <v>68</v>
      </c>
      <c r="D2400" s="6" t="s">
        <v>3810</v>
      </c>
      <c r="E2400" t="s">
        <v>252</v>
      </c>
      <c r="F2400" s="8">
        <v>38515</v>
      </c>
      <c r="G2400" s="6" t="s">
        <v>330</v>
      </c>
      <c r="H2400">
        <v>1073</v>
      </c>
      <c r="I2400" t="s">
        <v>35</v>
      </c>
      <c r="J2400" t="s">
        <v>2437</v>
      </c>
      <c r="K2400" s="3">
        <v>22030</v>
      </c>
      <c r="L2400" s="4">
        <v>22</v>
      </c>
      <c r="M2400" s="4">
        <v>242.9</v>
      </c>
      <c r="N2400" s="4">
        <v>32.299999999999997</v>
      </c>
      <c r="O2400" s="5">
        <v>10.8</v>
      </c>
      <c r="P2400" s="6">
        <v>2690</v>
      </c>
      <c r="Q2400">
        <v>2134</v>
      </c>
      <c r="R2400">
        <v>125</v>
      </c>
      <c r="S2400" s="3">
        <v>43.084000000000003</v>
      </c>
      <c r="T2400" s="9">
        <f>S2400*1000</f>
        <v>43084</v>
      </c>
      <c r="U2400" s="2">
        <v>37.234999999999999</v>
      </c>
      <c r="V2400" s="9">
        <v>37235</v>
      </c>
      <c r="W2400" t="s">
        <v>6</v>
      </c>
      <c r="X2400" t="s">
        <v>13089</v>
      </c>
      <c r="Y2400" t="s">
        <v>13090</v>
      </c>
      <c r="Z2400" t="s">
        <v>13091</v>
      </c>
      <c r="AA2400" t="s">
        <v>13092</v>
      </c>
    </row>
    <row r="2401" spans="1:31" x14ac:dyDescent="0.3">
      <c r="A2401" s="6">
        <v>8910419</v>
      </c>
      <c r="B2401" s="6" t="s">
        <v>6950</v>
      </c>
      <c r="C2401" s="6" t="s">
        <v>68</v>
      </c>
      <c r="D2401" s="6" t="s">
        <v>129</v>
      </c>
      <c r="E2401" t="s">
        <v>130</v>
      </c>
      <c r="F2401" s="8">
        <v>38515</v>
      </c>
      <c r="G2401" s="6" t="s">
        <v>154</v>
      </c>
      <c r="H2401">
        <v>2989</v>
      </c>
      <c r="I2401" t="s">
        <v>35</v>
      </c>
      <c r="J2401" t="s">
        <v>628</v>
      </c>
      <c r="K2401" s="3">
        <v>34.411999999999999</v>
      </c>
      <c r="L2401" s="4">
        <v>22.5</v>
      </c>
      <c r="M2401" s="4">
        <v>273</v>
      </c>
      <c r="N2401" s="4">
        <v>32.299999999999997</v>
      </c>
      <c r="O2401" s="5">
        <v>13</v>
      </c>
      <c r="P2401" s="6">
        <v>3613</v>
      </c>
      <c r="Q2401">
        <v>3140</v>
      </c>
      <c r="R2401">
        <v>205</v>
      </c>
      <c r="S2401" s="3">
        <v>59.417999999999999</v>
      </c>
      <c r="T2401" s="9">
        <f>S2401*1000</f>
        <v>59418</v>
      </c>
      <c r="U2401" s="2">
        <v>50.462000000000003</v>
      </c>
      <c r="V2401" s="9">
        <v>50462</v>
      </c>
      <c r="W2401" t="s">
        <v>6</v>
      </c>
      <c r="X2401" t="s">
        <v>6951</v>
      </c>
    </row>
    <row r="2402" spans="1:31" x14ac:dyDescent="0.3">
      <c r="A2402" s="6">
        <v>8914001</v>
      </c>
      <c r="B2402" s="6" t="s">
        <v>7028</v>
      </c>
      <c r="C2402" s="6" t="s">
        <v>68</v>
      </c>
      <c r="D2402" s="6" t="s">
        <v>129</v>
      </c>
      <c r="E2402" t="s">
        <v>130</v>
      </c>
      <c r="F2402" s="8">
        <v>38515</v>
      </c>
      <c r="G2402" s="6" t="s">
        <v>467</v>
      </c>
      <c r="H2402">
        <v>2015</v>
      </c>
      <c r="I2402" t="s">
        <v>14</v>
      </c>
      <c r="J2402" t="s">
        <v>1603</v>
      </c>
      <c r="K2402" s="3">
        <v>28.704000000000001</v>
      </c>
      <c r="L2402" s="4">
        <v>23</v>
      </c>
      <c r="M2402" s="4">
        <v>288.3</v>
      </c>
      <c r="N2402" s="4">
        <v>32.200000000000003</v>
      </c>
      <c r="O2402" s="5">
        <v>11.2</v>
      </c>
      <c r="P2402" s="6">
        <v>3618</v>
      </c>
      <c r="Q2402">
        <v>3056</v>
      </c>
      <c r="R2402">
        <v>200</v>
      </c>
      <c r="S2402" s="3">
        <v>59.804000000000002</v>
      </c>
      <c r="T2402" s="9">
        <f>S2402*1000</f>
        <v>59804</v>
      </c>
      <c r="U2402" s="2">
        <v>51.046999999999997</v>
      </c>
      <c r="V2402" s="9">
        <v>51047</v>
      </c>
      <c r="W2402" t="s">
        <v>6</v>
      </c>
    </row>
    <row r="2403" spans="1:31" x14ac:dyDescent="0.3">
      <c r="A2403" s="6">
        <v>9001019</v>
      </c>
      <c r="B2403" s="6" t="s">
        <v>3727</v>
      </c>
      <c r="C2403" s="6" t="s">
        <v>1219</v>
      </c>
      <c r="D2403" s="6" t="s">
        <v>3728</v>
      </c>
      <c r="E2403" t="s">
        <v>3729</v>
      </c>
      <c r="F2403" s="8">
        <v>38516</v>
      </c>
      <c r="G2403" s="6" t="s">
        <v>179</v>
      </c>
      <c r="H2403">
        <v>8966</v>
      </c>
      <c r="I2403" t="s">
        <v>14</v>
      </c>
      <c r="J2403" t="s">
        <v>3730</v>
      </c>
      <c r="K2403" s="3">
        <v>3.3540000000000001</v>
      </c>
      <c r="L2403" s="4">
        <v>14</v>
      </c>
      <c r="M2403" s="4">
        <v>121</v>
      </c>
      <c r="N2403" s="4">
        <v>20</v>
      </c>
      <c r="O2403" s="5">
        <v>6.6</v>
      </c>
      <c r="P2403" s="6">
        <v>414</v>
      </c>
      <c r="R2403">
        <v>60</v>
      </c>
      <c r="S2403" s="3">
        <v>8.0749999999999993</v>
      </c>
      <c r="T2403" s="9">
        <f>S2403*1000</f>
        <v>8074.9999999999991</v>
      </c>
      <c r="U2403" s="2">
        <v>5.8330000000000002</v>
      </c>
      <c r="V2403" s="9">
        <v>5833</v>
      </c>
      <c r="W2403" t="s">
        <v>6</v>
      </c>
      <c r="X2403" t="s">
        <v>3731</v>
      </c>
    </row>
    <row r="2404" spans="1:31" x14ac:dyDescent="0.3">
      <c r="A2404" s="6">
        <v>8914556</v>
      </c>
      <c r="B2404" s="6" t="s">
        <v>12154</v>
      </c>
      <c r="C2404" s="6" t="s">
        <v>177</v>
      </c>
      <c r="D2404" s="6" t="s">
        <v>2179</v>
      </c>
      <c r="E2404" t="s">
        <v>1242</v>
      </c>
      <c r="F2404" s="8">
        <v>38516</v>
      </c>
      <c r="G2404" s="6" t="s">
        <v>1409</v>
      </c>
      <c r="H2404">
        <v>183</v>
      </c>
      <c r="I2404" t="s">
        <v>4</v>
      </c>
      <c r="J2404" t="s">
        <v>2180</v>
      </c>
      <c r="K2404" s="3">
        <v>5.4</v>
      </c>
      <c r="L2404" s="4">
        <v>16.5</v>
      </c>
      <c r="M2404" s="4">
        <v>127</v>
      </c>
      <c r="N2404" s="4">
        <v>20.5</v>
      </c>
      <c r="O2404" s="5">
        <v>7.5</v>
      </c>
      <c r="P2404" s="6">
        <v>724</v>
      </c>
      <c r="R2404">
        <v>144</v>
      </c>
      <c r="S2404" s="3">
        <v>5.9989999999999997</v>
      </c>
      <c r="T2404" s="9">
        <f>S2404*1000</f>
        <v>5999</v>
      </c>
      <c r="U2404" s="2">
        <v>5.9779999999999998</v>
      </c>
      <c r="V2404" s="9">
        <v>5978</v>
      </c>
      <c r="W2404" t="s">
        <v>1410</v>
      </c>
    </row>
    <row r="2405" spans="1:31" x14ac:dyDescent="0.3">
      <c r="A2405" s="6">
        <v>8907412</v>
      </c>
      <c r="B2405" s="6" t="s">
        <v>7069</v>
      </c>
      <c r="C2405" s="6" t="s">
        <v>112</v>
      </c>
      <c r="D2405" s="6" t="s">
        <v>3383</v>
      </c>
      <c r="F2405" s="8">
        <v>38516</v>
      </c>
      <c r="G2405" s="6" t="s">
        <v>3384</v>
      </c>
      <c r="H2405">
        <v>1367</v>
      </c>
      <c r="I2405" t="s">
        <v>14</v>
      </c>
      <c r="J2405" t="s">
        <v>72</v>
      </c>
      <c r="K2405" s="3">
        <v>5.95</v>
      </c>
      <c r="L2405" s="4">
        <v>16</v>
      </c>
      <c r="M2405" s="4">
        <v>129.80000000000001</v>
      </c>
      <c r="N2405" s="4">
        <v>22.2</v>
      </c>
      <c r="O2405" s="5">
        <v>8.4</v>
      </c>
      <c r="P2405" s="6">
        <v>725</v>
      </c>
      <c r="R2405">
        <v>180</v>
      </c>
      <c r="S2405" s="3">
        <v>10.532999999999999</v>
      </c>
      <c r="T2405" s="9">
        <f>S2405*1000</f>
        <v>10533</v>
      </c>
      <c r="U2405" s="2">
        <v>7.9139999999999997</v>
      </c>
      <c r="V2405" s="9">
        <v>7914</v>
      </c>
      <c r="W2405" t="s">
        <v>151</v>
      </c>
      <c r="X2405" t="s">
        <v>7070</v>
      </c>
      <c r="Y2405" t="s">
        <v>7071</v>
      </c>
      <c r="Z2405" t="s">
        <v>7072</v>
      </c>
    </row>
    <row r="2406" spans="1:31" x14ac:dyDescent="0.3">
      <c r="A2406" s="6">
        <v>8901705</v>
      </c>
      <c r="B2406" s="6" t="s">
        <v>11302</v>
      </c>
      <c r="C2406" s="6" t="s">
        <v>112</v>
      </c>
      <c r="D2406" s="6" t="s">
        <v>3383</v>
      </c>
      <c r="F2406" s="8">
        <v>38516</v>
      </c>
      <c r="G2406" s="6" t="s">
        <v>3384</v>
      </c>
      <c r="H2406">
        <v>1357</v>
      </c>
      <c r="I2406" t="s">
        <v>14</v>
      </c>
      <c r="J2406" t="s">
        <v>72</v>
      </c>
      <c r="K2406" s="3">
        <v>5.95</v>
      </c>
      <c r="L2406" s="4">
        <v>16</v>
      </c>
      <c r="M2406" s="4">
        <v>129.80000000000001</v>
      </c>
      <c r="N2406" s="4">
        <v>22.2</v>
      </c>
      <c r="O2406" s="5">
        <v>8.4</v>
      </c>
      <c r="P2406" s="6">
        <v>725</v>
      </c>
      <c r="R2406">
        <v>180</v>
      </c>
      <c r="S2406" s="3">
        <v>10.683</v>
      </c>
      <c r="T2406" s="9">
        <f>S2406*1000</f>
        <v>10683</v>
      </c>
      <c r="U2406" s="2">
        <v>7.9139999999999997</v>
      </c>
      <c r="V2406" s="9">
        <v>7914</v>
      </c>
      <c r="W2406" t="s">
        <v>6</v>
      </c>
      <c r="X2406" t="s">
        <v>11303</v>
      </c>
    </row>
    <row r="2407" spans="1:31" x14ac:dyDescent="0.3">
      <c r="A2407" s="6">
        <v>8801357</v>
      </c>
      <c r="B2407" s="6" t="s">
        <v>11593</v>
      </c>
      <c r="C2407" s="6" t="s">
        <v>177</v>
      </c>
      <c r="D2407" s="6" t="s">
        <v>11594</v>
      </c>
      <c r="F2407" s="8">
        <v>38516</v>
      </c>
      <c r="G2407" s="6" t="s">
        <v>413</v>
      </c>
      <c r="H2407">
        <v>179</v>
      </c>
      <c r="I2407" t="s">
        <v>35</v>
      </c>
      <c r="J2407" t="s">
        <v>260</v>
      </c>
      <c r="K2407" s="3">
        <v>7950</v>
      </c>
      <c r="L2407" s="4">
        <v>17.8</v>
      </c>
      <c r="M2407" s="4">
        <v>156.69999999999999</v>
      </c>
      <c r="N2407" s="4">
        <v>22.9</v>
      </c>
      <c r="O2407" s="5">
        <v>8.6</v>
      </c>
      <c r="P2407" s="6">
        <v>1050</v>
      </c>
      <c r="Q2407">
        <v>661</v>
      </c>
      <c r="R2407">
        <v>125</v>
      </c>
      <c r="S2407" s="3">
        <v>14.1</v>
      </c>
      <c r="T2407" s="9">
        <f>S2407*1000</f>
        <v>14100</v>
      </c>
      <c r="U2407" s="2">
        <v>11.997999999999999</v>
      </c>
      <c r="V2407" s="9">
        <v>11998</v>
      </c>
      <c r="W2407" t="s">
        <v>316</v>
      </c>
      <c r="X2407" t="s">
        <v>11595</v>
      </c>
      <c r="Y2407" t="s">
        <v>11596</v>
      </c>
      <c r="Z2407" t="s">
        <v>1304</v>
      </c>
      <c r="AA2407" t="s">
        <v>11597</v>
      </c>
      <c r="AB2407" t="s">
        <v>11598</v>
      </c>
      <c r="AC2407" t="s">
        <v>11599</v>
      </c>
      <c r="AD2407" t="s">
        <v>11600</v>
      </c>
      <c r="AE2407" t="s">
        <v>11601</v>
      </c>
    </row>
    <row r="2408" spans="1:31" x14ac:dyDescent="0.3">
      <c r="A2408" s="6">
        <v>8801369</v>
      </c>
      <c r="B2408" s="6" t="s">
        <v>12136</v>
      </c>
      <c r="C2408" s="6" t="s">
        <v>2596</v>
      </c>
      <c r="D2408" s="6" t="s">
        <v>12127</v>
      </c>
      <c r="E2408" t="s">
        <v>12128</v>
      </c>
      <c r="F2408" s="8">
        <v>38516</v>
      </c>
      <c r="G2408" s="6" t="s">
        <v>413</v>
      </c>
      <c r="H2408">
        <v>180</v>
      </c>
      <c r="I2408" t="s">
        <v>35</v>
      </c>
      <c r="J2408" t="s">
        <v>260</v>
      </c>
      <c r="K2408" s="3">
        <v>7950</v>
      </c>
      <c r="L2408" s="4">
        <v>17.8</v>
      </c>
      <c r="M2408" s="4">
        <v>156.69999999999999</v>
      </c>
      <c r="N2408" s="4">
        <v>22.9</v>
      </c>
      <c r="O2408" s="5">
        <v>8.6</v>
      </c>
      <c r="P2408" s="6">
        <v>1050</v>
      </c>
      <c r="Q2408">
        <v>661</v>
      </c>
      <c r="R2408">
        <v>125</v>
      </c>
      <c r="S2408" s="3">
        <v>14.14</v>
      </c>
      <c r="T2408" s="9">
        <f>S2408*1000</f>
        <v>14140</v>
      </c>
      <c r="U2408" s="2">
        <v>11.997999999999999</v>
      </c>
      <c r="V2408" s="9">
        <v>11998</v>
      </c>
      <c r="W2408" t="s">
        <v>316</v>
      </c>
      <c r="X2408" t="s">
        <v>12137</v>
      </c>
      <c r="Y2408" t="s">
        <v>12138</v>
      </c>
      <c r="Z2408" t="s">
        <v>12139</v>
      </c>
      <c r="AA2408" t="s">
        <v>12140</v>
      </c>
      <c r="AB2408" t="s">
        <v>12141</v>
      </c>
    </row>
    <row r="2409" spans="1:31" x14ac:dyDescent="0.3">
      <c r="A2409" s="6">
        <v>9004188</v>
      </c>
      <c r="B2409" s="6" t="s">
        <v>4777</v>
      </c>
      <c r="C2409" s="6" t="s">
        <v>177</v>
      </c>
      <c r="D2409" s="6" t="s">
        <v>4778</v>
      </c>
      <c r="F2409" s="8">
        <v>38516</v>
      </c>
      <c r="G2409" s="6" t="s">
        <v>413</v>
      </c>
      <c r="H2409">
        <v>190</v>
      </c>
      <c r="I2409" t="s">
        <v>35</v>
      </c>
      <c r="J2409" t="s">
        <v>260</v>
      </c>
      <c r="K2409" s="3">
        <v>7950</v>
      </c>
      <c r="L2409" s="4">
        <v>17.8</v>
      </c>
      <c r="M2409" s="4">
        <v>156.69999999999999</v>
      </c>
      <c r="N2409" s="4">
        <v>22.9</v>
      </c>
      <c r="O2409" s="5">
        <v>8.6</v>
      </c>
      <c r="P2409" s="6">
        <v>1050</v>
      </c>
      <c r="Q2409">
        <v>661</v>
      </c>
      <c r="R2409">
        <v>125</v>
      </c>
      <c r="S2409" s="3">
        <v>14.14</v>
      </c>
      <c r="T2409" s="9">
        <f>S2409*1000</f>
        <v>14140</v>
      </c>
      <c r="U2409" s="2">
        <v>11.997999999999999</v>
      </c>
      <c r="V2409" s="9">
        <v>11998</v>
      </c>
      <c r="W2409" t="s">
        <v>316</v>
      </c>
      <c r="X2409" t="s">
        <v>4779</v>
      </c>
      <c r="Y2409" t="s">
        <v>4780</v>
      </c>
      <c r="Z2409" t="s">
        <v>4781</v>
      </c>
      <c r="AA2409" t="s">
        <v>4782</v>
      </c>
      <c r="AB2409" t="s">
        <v>4783</v>
      </c>
      <c r="AC2409" t="s">
        <v>4784</v>
      </c>
      <c r="AD2409" t="s">
        <v>4785</v>
      </c>
      <c r="AE2409" t="s">
        <v>4786</v>
      </c>
    </row>
    <row r="2410" spans="1:31" x14ac:dyDescent="0.3">
      <c r="A2410" s="6">
        <v>9004190</v>
      </c>
      <c r="B2410" s="6" t="s">
        <v>650</v>
      </c>
      <c r="C2410" s="6" t="s">
        <v>41</v>
      </c>
      <c r="D2410" s="6" t="s">
        <v>651</v>
      </c>
      <c r="F2410" s="8">
        <v>38516</v>
      </c>
      <c r="G2410" s="6" t="s">
        <v>413</v>
      </c>
      <c r="H2410">
        <v>191</v>
      </c>
      <c r="I2410" t="s">
        <v>35</v>
      </c>
      <c r="J2410" t="s">
        <v>260</v>
      </c>
      <c r="K2410" s="3">
        <v>7950</v>
      </c>
      <c r="L2410" s="4">
        <v>17.8</v>
      </c>
      <c r="M2410" s="4">
        <v>156.69999999999999</v>
      </c>
      <c r="N2410" s="4">
        <v>22.9</v>
      </c>
      <c r="O2410" s="5">
        <v>8.6</v>
      </c>
      <c r="P2410" s="6">
        <v>1050</v>
      </c>
      <c r="Q2410">
        <v>661</v>
      </c>
      <c r="R2410">
        <v>125</v>
      </c>
      <c r="S2410" s="3">
        <v>14.244999999999999</v>
      </c>
      <c r="T2410" s="9">
        <f>S2410*1000</f>
        <v>14245</v>
      </c>
      <c r="U2410" s="2">
        <v>11.997999999999999</v>
      </c>
      <c r="V2410" s="9">
        <v>11998</v>
      </c>
      <c r="W2410" t="s">
        <v>316</v>
      </c>
      <c r="X2410" t="s">
        <v>652</v>
      </c>
      <c r="Y2410" t="s">
        <v>653</v>
      </c>
      <c r="Z2410" t="s">
        <v>654</v>
      </c>
      <c r="AA2410" t="s">
        <v>655</v>
      </c>
      <c r="AB2410" t="s">
        <v>656</v>
      </c>
    </row>
    <row r="2411" spans="1:31" x14ac:dyDescent="0.3">
      <c r="A2411" s="6">
        <v>8918057</v>
      </c>
      <c r="B2411" s="6" t="s">
        <v>9553</v>
      </c>
      <c r="C2411" s="6" t="s">
        <v>68</v>
      </c>
      <c r="D2411" s="6" t="s">
        <v>5958</v>
      </c>
      <c r="E2411" t="s">
        <v>97</v>
      </c>
      <c r="F2411" s="8">
        <v>38516</v>
      </c>
      <c r="G2411" s="6" t="s">
        <v>9554</v>
      </c>
      <c r="H2411">
        <v>463</v>
      </c>
      <c r="K2411" s="3">
        <v>7.95</v>
      </c>
      <c r="L2411" s="4">
        <v>16.2</v>
      </c>
      <c r="M2411" s="4">
        <v>154.9</v>
      </c>
      <c r="N2411" s="4">
        <v>23.1</v>
      </c>
      <c r="O2411" s="5">
        <v>9.9</v>
      </c>
      <c r="P2411" s="6">
        <v>902</v>
      </c>
      <c r="S2411" s="3">
        <v>24.33</v>
      </c>
      <c r="T2411" s="9">
        <f>S2411*1000</f>
        <v>24330</v>
      </c>
      <c r="U2411" s="2">
        <v>13258</v>
      </c>
      <c r="V2411" s="9">
        <v>13258</v>
      </c>
      <c r="X2411" t="s">
        <v>9555</v>
      </c>
      <c r="Y2411" t="s">
        <v>9556</v>
      </c>
      <c r="Z2411" t="s">
        <v>9557</v>
      </c>
      <c r="AA2411" t="s">
        <v>9558</v>
      </c>
      <c r="AB2411" t="s">
        <v>9559</v>
      </c>
      <c r="AC2411" t="s">
        <v>9560</v>
      </c>
      <c r="AD2411" t="s">
        <v>9561</v>
      </c>
      <c r="AE2411" t="s">
        <v>9560</v>
      </c>
    </row>
    <row r="2412" spans="1:31" x14ac:dyDescent="0.3">
      <c r="A2412" s="6">
        <v>8618413</v>
      </c>
      <c r="B2412" s="6" t="s">
        <v>6051</v>
      </c>
      <c r="C2412" s="6" t="s">
        <v>112</v>
      </c>
      <c r="D2412" s="6" t="s">
        <v>362</v>
      </c>
      <c r="E2412" t="s">
        <v>19</v>
      </c>
      <c r="F2412" s="8">
        <v>38516</v>
      </c>
      <c r="G2412" s="6" t="s">
        <v>2308</v>
      </c>
      <c r="H2412">
        <v>5866</v>
      </c>
      <c r="I2412" t="s">
        <v>35</v>
      </c>
      <c r="J2412" t="s">
        <v>1467</v>
      </c>
      <c r="K2412" s="3">
        <v>11.385999999999999</v>
      </c>
      <c r="L2412" s="4">
        <v>18</v>
      </c>
      <c r="M2412" s="4">
        <v>166.6</v>
      </c>
      <c r="N2412" s="4">
        <v>26.7</v>
      </c>
      <c r="O2412" s="5">
        <v>9</v>
      </c>
      <c r="P2412" s="6">
        <v>1062</v>
      </c>
      <c r="R2412">
        <v>158</v>
      </c>
      <c r="S2412" s="3">
        <v>14.763999999999999</v>
      </c>
      <c r="T2412" s="9">
        <f>S2412*1000</f>
        <v>14764</v>
      </c>
      <c r="U2412" s="2">
        <v>15.782999999999999</v>
      </c>
      <c r="V2412" s="9">
        <v>15783</v>
      </c>
      <c r="W2412" t="s">
        <v>101</v>
      </c>
      <c r="X2412" t="s">
        <v>6051</v>
      </c>
    </row>
    <row r="2413" spans="1:31" x14ac:dyDescent="0.3">
      <c r="A2413" s="6">
        <v>8900335</v>
      </c>
      <c r="B2413" s="6" t="s">
        <v>3994</v>
      </c>
      <c r="C2413" s="6" t="s">
        <v>251</v>
      </c>
      <c r="D2413" s="6" t="s">
        <v>3988</v>
      </c>
      <c r="E2413" t="s">
        <v>3989</v>
      </c>
      <c r="F2413" s="8">
        <v>38516</v>
      </c>
      <c r="G2413" s="6" t="s">
        <v>2308</v>
      </c>
      <c r="H2413">
        <v>5903</v>
      </c>
      <c r="I2413" t="s">
        <v>35</v>
      </c>
      <c r="J2413" t="s">
        <v>3990</v>
      </c>
      <c r="K2413" s="3">
        <v>15.167999999999999</v>
      </c>
      <c r="L2413" s="4">
        <v>20</v>
      </c>
      <c r="M2413" s="4">
        <v>178.8</v>
      </c>
      <c r="N2413" s="4">
        <v>27.1</v>
      </c>
      <c r="O2413" s="5">
        <v>8.6999999999999993</v>
      </c>
      <c r="P2413" s="6">
        <v>890</v>
      </c>
      <c r="R2413">
        <v>890</v>
      </c>
      <c r="S2413" s="3">
        <v>11.8</v>
      </c>
      <c r="T2413" s="9">
        <f>S2413*1000</f>
        <v>11800</v>
      </c>
      <c r="U2413" s="2">
        <v>16.484999999999999</v>
      </c>
      <c r="V2413" s="9">
        <v>16485</v>
      </c>
      <c r="W2413" t="s">
        <v>78</v>
      </c>
    </row>
    <row r="2414" spans="1:31" x14ac:dyDescent="0.3">
      <c r="A2414" s="6">
        <v>8900323</v>
      </c>
      <c r="B2414" s="6" t="s">
        <v>3996</v>
      </c>
      <c r="C2414" s="6" t="s">
        <v>251</v>
      </c>
      <c r="D2414" s="6" t="s">
        <v>3988</v>
      </c>
      <c r="E2414" t="s">
        <v>3989</v>
      </c>
      <c r="F2414" s="8">
        <v>38516</v>
      </c>
      <c r="G2414" s="6" t="s">
        <v>2308</v>
      </c>
      <c r="H2414">
        <v>5902</v>
      </c>
      <c r="I2414" t="s">
        <v>35</v>
      </c>
      <c r="J2414" t="s">
        <v>3990</v>
      </c>
      <c r="K2414" s="3">
        <v>15.167999999999999</v>
      </c>
      <c r="L2414" s="4">
        <v>20</v>
      </c>
      <c r="M2414" s="4">
        <v>178.8</v>
      </c>
      <c r="N2414" s="4">
        <v>27.1</v>
      </c>
      <c r="O2414" s="5">
        <v>8.6999999999999993</v>
      </c>
      <c r="P2414" s="6">
        <v>910</v>
      </c>
      <c r="R2414">
        <v>910</v>
      </c>
      <c r="S2414" s="3">
        <v>16.337</v>
      </c>
      <c r="T2414" s="9">
        <f>S2414*1000</f>
        <v>16337</v>
      </c>
      <c r="U2414" s="2">
        <v>16.484999999999999</v>
      </c>
      <c r="V2414" s="9">
        <v>16485</v>
      </c>
      <c r="W2414" t="s">
        <v>6</v>
      </c>
    </row>
    <row r="2415" spans="1:31" x14ac:dyDescent="0.3">
      <c r="A2415" s="6">
        <v>9000869</v>
      </c>
      <c r="B2415" s="6" t="s">
        <v>7250</v>
      </c>
      <c r="C2415" s="6" t="s">
        <v>28</v>
      </c>
      <c r="D2415" s="6" t="s">
        <v>1891</v>
      </c>
      <c r="E2415" t="s">
        <v>124</v>
      </c>
      <c r="F2415" s="8">
        <v>38516</v>
      </c>
      <c r="G2415" s="6" t="s">
        <v>137</v>
      </c>
      <c r="H2415">
        <v>3245</v>
      </c>
      <c r="I2415" t="s">
        <v>138</v>
      </c>
      <c r="J2415" t="s">
        <v>143</v>
      </c>
      <c r="K2415" s="3">
        <v>9.5299999999999994</v>
      </c>
      <c r="L2415" s="4">
        <v>19.100000000000001</v>
      </c>
      <c r="M2415" s="4">
        <v>184.5</v>
      </c>
      <c r="N2415" s="4">
        <v>24.2</v>
      </c>
      <c r="O2415" s="5">
        <v>10.1</v>
      </c>
      <c r="P2415" s="6">
        <v>1182</v>
      </c>
      <c r="R2415">
        <v>200</v>
      </c>
      <c r="S2415" s="3">
        <v>22.699000000000002</v>
      </c>
      <c r="T2415" s="9">
        <f>S2415*1000</f>
        <v>22699</v>
      </c>
      <c r="U2415" s="2">
        <v>16.731000000000002</v>
      </c>
      <c r="V2415" s="9">
        <v>16731</v>
      </c>
      <c r="W2415" t="s">
        <v>6</v>
      </c>
    </row>
    <row r="2416" spans="1:31" x14ac:dyDescent="0.3">
      <c r="A2416" s="6">
        <v>9000871</v>
      </c>
      <c r="B2416" s="6" t="s">
        <v>7251</v>
      </c>
      <c r="C2416" s="6" t="s">
        <v>28</v>
      </c>
      <c r="D2416" s="6" t="s">
        <v>1891</v>
      </c>
      <c r="E2416" t="s">
        <v>124</v>
      </c>
      <c r="F2416" s="8">
        <v>38516</v>
      </c>
      <c r="G2416" s="6" t="s">
        <v>137</v>
      </c>
      <c r="H2416">
        <v>3250</v>
      </c>
      <c r="I2416" t="s">
        <v>138</v>
      </c>
      <c r="J2416" t="s">
        <v>143</v>
      </c>
      <c r="K2416" s="3">
        <v>9.5299999999999994</v>
      </c>
      <c r="L2416" s="4">
        <v>19.100000000000001</v>
      </c>
      <c r="M2416" s="4">
        <v>184.5</v>
      </c>
      <c r="N2416" s="4">
        <v>24.2</v>
      </c>
      <c r="O2416" s="5">
        <v>10.1</v>
      </c>
      <c r="P2416" s="6">
        <v>1182</v>
      </c>
      <c r="R2416">
        <v>200</v>
      </c>
      <c r="S2416" s="3">
        <v>22.699000000000002</v>
      </c>
      <c r="T2416" s="9">
        <f>S2416*1000</f>
        <v>22699</v>
      </c>
      <c r="U2416" s="2">
        <v>16.731000000000002</v>
      </c>
      <c r="V2416" s="9">
        <v>16731</v>
      </c>
      <c r="W2416" t="s">
        <v>6</v>
      </c>
      <c r="X2416" t="s">
        <v>7252</v>
      </c>
    </row>
    <row r="2417" spans="1:27" x14ac:dyDescent="0.3">
      <c r="A2417" s="6">
        <v>9003196</v>
      </c>
      <c r="B2417" s="6" t="s">
        <v>12879</v>
      </c>
      <c r="C2417" s="6" t="s">
        <v>68</v>
      </c>
      <c r="D2417" s="6" t="s">
        <v>1355</v>
      </c>
      <c r="E2417" t="s">
        <v>130</v>
      </c>
      <c r="F2417" s="8">
        <v>38516</v>
      </c>
      <c r="G2417" s="6" t="s">
        <v>142</v>
      </c>
      <c r="H2417">
        <v>2701</v>
      </c>
      <c r="I2417" t="s">
        <v>138</v>
      </c>
      <c r="J2417" t="s">
        <v>143</v>
      </c>
      <c r="K2417" s="3">
        <v>9530</v>
      </c>
      <c r="L2417" s="4">
        <v>19.100000000000001</v>
      </c>
      <c r="M2417" s="4">
        <v>174.8</v>
      </c>
      <c r="N2417" s="4">
        <v>27.6</v>
      </c>
      <c r="O2417" s="5">
        <v>9.5</v>
      </c>
      <c r="P2417" s="6">
        <v>1380</v>
      </c>
      <c r="Q2417">
        <v>1182</v>
      </c>
      <c r="R2417">
        <v>200</v>
      </c>
      <c r="S2417" s="3">
        <v>22.734999999999999</v>
      </c>
      <c r="T2417" s="9">
        <f>S2417*1000</f>
        <v>22735</v>
      </c>
      <c r="U2417" s="2">
        <v>16.731000000000002</v>
      </c>
      <c r="V2417" s="9">
        <v>16731</v>
      </c>
      <c r="W2417" t="s">
        <v>6</v>
      </c>
      <c r="X2417" t="s">
        <v>12880</v>
      </c>
      <c r="Y2417" t="s">
        <v>12881</v>
      </c>
    </row>
    <row r="2418" spans="1:27" x14ac:dyDescent="0.3">
      <c r="A2418" s="6">
        <v>9003201</v>
      </c>
      <c r="B2418" s="6" t="s">
        <v>12766</v>
      </c>
      <c r="C2418" s="6" t="s">
        <v>68</v>
      </c>
      <c r="D2418" s="6" t="s">
        <v>1984</v>
      </c>
      <c r="E2418" t="s">
        <v>1984</v>
      </c>
      <c r="F2418" s="8">
        <v>38516</v>
      </c>
      <c r="G2418" s="6" t="s">
        <v>142</v>
      </c>
      <c r="H2418">
        <v>2702</v>
      </c>
      <c r="I2418" t="s">
        <v>138</v>
      </c>
      <c r="J2418" t="s">
        <v>143</v>
      </c>
      <c r="K2418" s="3">
        <v>9530</v>
      </c>
      <c r="L2418" s="4">
        <v>19.100000000000001</v>
      </c>
      <c r="M2418" s="4">
        <v>174.8</v>
      </c>
      <c r="N2418" s="4">
        <v>27.6</v>
      </c>
      <c r="O2418" s="5">
        <v>9.5</v>
      </c>
      <c r="P2418" s="6">
        <v>1380</v>
      </c>
      <c r="Q2418">
        <v>1182</v>
      </c>
      <c r="R2418">
        <v>200</v>
      </c>
      <c r="S2418" s="3">
        <v>22.748000000000001</v>
      </c>
      <c r="T2418" s="9">
        <f>S2418*1000</f>
        <v>22748</v>
      </c>
      <c r="U2418" s="2">
        <v>16.731000000000002</v>
      </c>
      <c r="V2418" s="9">
        <v>16731</v>
      </c>
      <c r="W2418" t="s">
        <v>6</v>
      </c>
      <c r="X2418" t="s">
        <v>12767</v>
      </c>
    </row>
    <row r="2419" spans="1:27" x14ac:dyDescent="0.3">
      <c r="A2419" s="6">
        <v>9014092</v>
      </c>
      <c r="B2419" s="6" t="s">
        <v>8618</v>
      </c>
      <c r="C2419" s="6" t="s">
        <v>68</v>
      </c>
      <c r="D2419" s="6" t="s">
        <v>1663</v>
      </c>
      <c r="E2419" t="s">
        <v>351</v>
      </c>
      <c r="F2419" s="8">
        <v>38516</v>
      </c>
      <c r="G2419" s="6" t="s">
        <v>142</v>
      </c>
      <c r="H2419">
        <v>2711</v>
      </c>
      <c r="I2419" t="s">
        <v>14</v>
      </c>
      <c r="J2419" t="s">
        <v>1164</v>
      </c>
      <c r="K2419" s="3">
        <v>10592</v>
      </c>
      <c r="L2419" s="4">
        <v>18.5</v>
      </c>
      <c r="M2419" s="4">
        <v>186</v>
      </c>
      <c r="N2419" s="4">
        <v>27.6</v>
      </c>
      <c r="O2419" s="5">
        <v>9.5</v>
      </c>
      <c r="P2419" s="6">
        <v>1380</v>
      </c>
      <c r="Q2419">
        <v>1182</v>
      </c>
      <c r="R2419">
        <v>200</v>
      </c>
      <c r="S2419" s="3">
        <v>22.219000000000001</v>
      </c>
      <c r="T2419" s="9">
        <f>S2419*1000</f>
        <v>22219</v>
      </c>
      <c r="U2419" s="2">
        <v>17.155999999999999</v>
      </c>
      <c r="V2419" s="9">
        <v>17156</v>
      </c>
      <c r="W2419" t="s">
        <v>6</v>
      </c>
      <c r="X2419" t="s">
        <v>8619</v>
      </c>
      <c r="Y2419" t="s">
        <v>8620</v>
      </c>
    </row>
    <row r="2420" spans="1:27" x14ac:dyDescent="0.3">
      <c r="A2420" s="6">
        <v>8908002</v>
      </c>
      <c r="B2420" s="6" t="s">
        <v>5059</v>
      </c>
      <c r="C2420" s="6" t="s">
        <v>1219</v>
      </c>
      <c r="D2420" s="6" t="s">
        <v>2031</v>
      </c>
      <c r="E2420" t="s">
        <v>2032</v>
      </c>
      <c r="F2420" s="8">
        <v>38516</v>
      </c>
      <c r="G2420" s="6" t="s">
        <v>209</v>
      </c>
      <c r="H2420">
        <v>507</v>
      </c>
      <c r="I2420" t="s">
        <v>14</v>
      </c>
      <c r="J2420" t="s">
        <v>1164</v>
      </c>
      <c r="K2420" s="3">
        <v>7.8529999999999998</v>
      </c>
      <c r="L2420" s="4">
        <v>19.5</v>
      </c>
      <c r="M2420" s="4">
        <v>176</v>
      </c>
      <c r="N2420" s="4">
        <v>27.3</v>
      </c>
      <c r="O2420" s="5">
        <v>9.5</v>
      </c>
      <c r="P2420" s="6">
        <v>1351</v>
      </c>
      <c r="R2420">
        <v>150</v>
      </c>
      <c r="S2420" s="3">
        <v>23.576000000000001</v>
      </c>
      <c r="T2420" s="9">
        <f>S2420*1000</f>
        <v>23576</v>
      </c>
      <c r="U2420" s="2">
        <v>17.215</v>
      </c>
      <c r="V2420" s="9">
        <v>17215</v>
      </c>
      <c r="W2420" t="s">
        <v>6</v>
      </c>
      <c r="X2420" t="s">
        <v>5060</v>
      </c>
    </row>
    <row r="2421" spans="1:27" x14ac:dyDescent="0.3">
      <c r="A2421" s="6">
        <v>9009176</v>
      </c>
      <c r="B2421" s="6" t="s">
        <v>14378</v>
      </c>
      <c r="C2421" s="6" t="s">
        <v>14379</v>
      </c>
      <c r="D2421" s="6" t="s">
        <v>7368</v>
      </c>
      <c r="E2421" t="s">
        <v>136</v>
      </c>
      <c r="F2421" s="8">
        <v>38516</v>
      </c>
      <c r="G2421" s="6" t="s">
        <v>137</v>
      </c>
      <c r="H2421">
        <v>3255</v>
      </c>
      <c r="I2421" t="s">
        <v>138</v>
      </c>
      <c r="J2421" t="s">
        <v>139</v>
      </c>
      <c r="K2421" s="3">
        <v>13.755000000000001</v>
      </c>
      <c r="L2421" s="4">
        <v>18</v>
      </c>
      <c r="M2421" s="4">
        <v>193</v>
      </c>
      <c r="N2421" s="4">
        <v>28</v>
      </c>
      <c r="O2421" s="5">
        <v>9.5</v>
      </c>
      <c r="P2421" s="6">
        <v>1461</v>
      </c>
      <c r="R2421">
        <v>200</v>
      </c>
      <c r="S2421" s="3">
        <v>24.501999999999999</v>
      </c>
      <c r="T2421" s="9">
        <f>S2421*1000</f>
        <v>24502</v>
      </c>
      <c r="U2421" s="2">
        <v>18.486999999999998</v>
      </c>
      <c r="V2421" s="9">
        <v>18487</v>
      </c>
      <c r="X2421" t="s">
        <v>14380</v>
      </c>
    </row>
    <row r="2422" spans="1:27" x14ac:dyDescent="0.3">
      <c r="A2422" s="6">
        <v>8902400</v>
      </c>
      <c r="B2422" s="6" t="s">
        <v>4532</v>
      </c>
      <c r="C2422" s="6" t="s">
        <v>251</v>
      </c>
      <c r="D2422" s="6" t="s">
        <v>4530</v>
      </c>
      <c r="E2422" t="s">
        <v>4531</v>
      </c>
      <c r="F2422" s="8">
        <v>38516</v>
      </c>
      <c r="G2422" s="6" t="s">
        <v>475</v>
      </c>
      <c r="H2422">
        <v>637</v>
      </c>
      <c r="I2422" t="s">
        <v>14</v>
      </c>
      <c r="J2422" t="s">
        <v>538</v>
      </c>
      <c r="K2422" s="3">
        <v>14</v>
      </c>
      <c r="L2422" s="4">
        <v>21.5</v>
      </c>
      <c r="M2422" s="4">
        <v>203</v>
      </c>
      <c r="N2422" s="4">
        <v>27.3</v>
      </c>
      <c r="O2422" s="5">
        <v>8.3000000000000007</v>
      </c>
      <c r="P2422" s="6">
        <v>868</v>
      </c>
      <c r="R2422">
        <v>24</v>
      </c>
      <c r="S2422" s="3">
        <v>12.9</v>
      </c>
      <c r="T2422" s="9">
        <f>S2422*1000</f>
        <v>12900</v>
      </c>
      <c r="U2422" s="2">
        <v>19.594999999999999</v>
      </c>
      <c r="V2422" s="9">
        <v>19595</v>
      </c>
      <c r="W2422" t="s">
        <v>6</v>
      </c>
      <c r="X2422" t="s">
        <v>4533</v>
      </c>
    </row>
    <row r="2423" spans="1:27" x14ac:dyDescent="0.3">
      <c r="A2423" s="6">
        <v>9007817</v>
      </c>
      <c r="B2423" s="6" t="s">
        <v>9884</v>
      </c>
      <c r="C2423" s="6" t="s">
        <v>112</v>
      </c>
      <c r="D2423" s="6" t="s">
        <v>362</v>
      </c>
      <c r="E2423" t="s">
        <v>97</v>
      </c>
      <c r="F2423" s="8">
        <v>38516</v>
      </c>
      <c r="G2423" s="6" t="s">
        <v>89</v>
      </c>
      <c r="H2423">
        <v>746</v>
      </c>
      <c r="I2423" t="s">
        <v>14</v>
      </c>
      <c r="J2423" t="s">
        <v>705</v>
      </c>
      <c r="K2423" s="3">
        <v>13.12</v>
      </c>
      <c r="L2423" s="4">
        <v>18</v>
      </c>
      <c r="M2423" s="4">
        <v>181.4</v>
      </c>
      <c r="N2423" s="4">
        <v>31.5</v>
      </c>
      <c r="O2423" s="5">
        <v>10.3</v>
      </c>
      <c r="P2423" s="6">
        <v>1928</v>
      </c>
      <c r="Q2423">
        <v>1644</v>
      </c>
      <c r="R2423">
        <v>100</v>
      </c>
      <c r="S2423" s="3">
        <v>27.5</v>
      </c>
      <c r="T2423" s="9">
        <f>S2423*1000</f>
        <v>27500</v>
      </c>
      <c r="U2423" s="2">
        <v>24.495000000000001</v>
      </c>
      <c r="V2423" s="9">
        <v>24495</v>
      </c>
      <c r="W2423" t="s">
        <v>6</v>
      </c>
      <c r="X2423" t="s">
        <v>9885</v>
      </c>
      <c r="Y2423" t="s">
        <v>9886</v>
      </c>
      <c r="Z2423" t="s">
        <v>9887</v>
      </c>
      <c r="AA2423" t="s">
        <v>9888</v>
      </c>
    </row>
    <row r="2424" spans="1:27" x14ac:dyDescent="0.3">
      <c r="A2424" s="6">
        <v>9007829</v>
      </c>
      <c r="B2424" s="6" t="s">
        <v>10166</v>
      </c>
      <c r="C2424" s="6" t="s">
        <v>112</v>
      </c>
      <c r="D2424" s="6" t="s">
        <v>362</v>
      </c>
      <c r="E2424" t="s">
        <v>97</v>
      </c>
      <c r="F2424" s="8">
        <v>38516</v>
      </c>
      <c r="G2424" s="6" t="s">
        <v>89</v>
      </c>
      <c r="H2424">
        <v>747</v>
      </c>
      <c r="I2424" t="s">
        <v>14</v>
      </c>
      <c r="J2424" t="s">
        <v>705</v>
      </c>
      <c r="K2424" s="3">
        <v>11.393000000000001</v>
      </c>
      <c r="L2424" s="4">
        <v>18</v>
      </c>
      <c r="M2424" s="4">
        <v>181.4</v>
      </c>
      <c r="N2424" s="4">
        <v>31.5</v>
      </c>
      <c r="O2424" s="5">
        <v>10.3</v>
      </c>
      <c r="P2424" s="6">
        <v>1928</v>
      </c>
      <c r="Q2424">
        <v>1644</v>
      </c>
      <c r="R2424">
        <v>100</v>
      </c>
      <c r="S2424" s="3">
        <v>27.5</v>
      </c>
      <c r="T2424" s="9">
        <f>S2424*1000</f>
        <v>27500</v>
      </c>
      <c r="U2424" s="2">
        <v>24.495000000000001</v>
      </c>
      <c r="V2424" s="9">
        <v>24495</v>
      </c>
      <c r="W2424" t="s">
        <v>6</v>
      </c>
      <c r="X2424" t="s">
        <v>10167</v>
      </c>
      <c r="Y2424" t="s">
        <v>10168</v>
      </c>
      <c r="Z2424" t="s">
        <v>10169</v>
      </c>
    </row>
    <row r="2425" spans="1:27" x14ac:dyDescent="0.3">
      <c r="A2425" s="6">
        <v>8907931</v>
      </c>
      <c r="B2425" s="6" t="s">
        <v>10017</v>
      </c>
      <c r="C2425" s="6" t="s">
        <v>10018</v>
      </c>
      <c r="D2425" s="6" t="s">
        <v>7909</v>
      </c>
      <c r="E2425" t="s">
        <v>1952</v>
      </c>
      <c r="F2425" s="8">
        <v>38516</v>
      </c>
      <c r="G2425" s="6" t="s">
        <v>5181</v>
      </c>
      <c r="H2425">
        <v>396</v>
      </c>
      <c r="I2425" t="s">
        <v>14</v>
      </c>
      <c r="J2425" t="s">
        <v>27</v>
      </c>
      <c r="K2425" s="3">
        <v>12.49</v>
      </c>
      <c r="L2425" s="4">
        <v>18.600000000000001</v>
      </c>
      <c r="M2425" s="4">
        <v>177.6</v>
      </c>
      <c r="N2425" s="4">
        <v>32.200000000000003</v>
      </c>
      <c r="O2425" s="5">
        <v>10.7</v>
      </c>
      <c r="P2425" s="6">
        <v>1848</v>
      </c>
      <c r="R2425">
        <v>77</v>
      </c>
      <c r="S2425" s="3">
        <v>29.651</v>
      </c>
      <c r="T2425" s="9">
        <f>S2425*1000</f>
        <v>29651</v>
      </c>
      <c r="U2425" s="2">
        <v>27.103000000000002</v>
      </c>
      <c r="V2425" s="9">
        <v>27103</v>
      </c>
      <c r="W2425" t="s">
        <v>6</v>
      </c>
      <c r="X2425" t="s">
        <v>10019</v>
      </c>
    </row>
    <row r="2426" spans="1:27" x14ac:dyDescent="0.3">
      <c r="A2426" s="6">
        <v>9005247</v>
      </c>
      <c r="B2426" s="6" t="s">
        <v>5163</v>
      </c>
      <c r="C2426" s="6" t="s">
        <v>141</v>
      </c>
      <c r="D2426" s="6" t="s">
        <v>5164</v>
      </c>
      <c r="F2426" s="8">
        <v>38516</v>
      </c>
      <c r="G2426" s="6" t="s">
        <v>274</v>
      </c>
      <c r="H2426">
        <v>4025</v>
      </c>
      <c r="I2426" t="s">
        <v>35</v>
      </c>
      <c r="J2426" t="s">
        <v>2437</v>
      </c>
      <c r="K2426" s="3">
        <v>20.853000000000002</v>
      </c>
      <c r="L2426" s="4">
        <v>21.9</v>
      </c>
      <c r="M2426" s="4">
        <v>240</v>
      </c>
      <c r="N2426" s="4">
        <v>32.200000000000003</v>
      </c>
      <c r="O2426" s="5">
        <v>10.8</v>
      </c>
      <c r="P2426" s="6">
        <v>2986</v>
      </c>
      <c r="Q2426">
        <v>2417</v>
      </c>
      <c r="R2426">
        <v>99</v>
      </c>
      <c r="S2426" s="3">
        <v>44.012999999999998</v>
      </c>
      <c r="T2426" s="9">
        <f>S2426*1000</f>
        <v>44013</v>
      </c>
      <c r="U2426" s="2">
        <v>36.627000000000002</v>
      </c>
      <c r="V2426" s="9">
        <v>36627</v>
      </c>
      <c r="W2426" t="s">
        <v>6</v>
      </c>
      <c r="X2426" t="s">
        <v>5165</v>
      </c>
      <c r="Y2426" t="s">
        <v>5166</v>
      </c>
    </row>
    <row r="2427" spans="1:27" x14ac:dyDescent="0.3">
      <c r="A2427" s="6">
        <v>8913411</v>
      </c>
      <c r="B2427" s="6" t="s">
        <v>10085</v>
      </c>
      <c r="C2427" s="6" t="s">
        <v>68</v>
      </c>
      <c r="D2427" s="6" t="s">
        <v>5958</v>
      </c>
      <c r="E2427" t="s">
        <v>97</v>
      </c>
      <c r="F2427" s="8">
        <v>38516</v>
      </c>
      <c r="G2427" s="6" t="s">
        <v>227</v>
      </c>
      <c r="H2427">
        <v>1090</v>
      </c>
      <c r="I2427" t="s">
        <v>14</v>
      </c>
      <c r="J2427" t="s">
        <v>2623</v>
      </c>
      <c r="K2427" s="3">
        <v>21.7</v>
      </c>
      <c r="L2427" s="4">
        <v>21.5</v>
      </c>
      <c r="M2427" s="4">
        <v>237</v>
      </c>
      <c r="N2427" s="4">
        <v>32.200000000000003</v>
      </c>
      <c r="O2427" s="5">
        <v>12</v>
      </c>
      <c r="P2427" s="6">
        <v>2668</v>
      </c>
      <c r="R2427">
        <v>100</v>
      </c>
      <c r="S2427" s="3">
        <v>46.6</v>
      </c>
      <c r="T2427" s="9">
        <f>S2427*1000</f>
        <v>46600</v>
      </c>
      <c r="U2427" s="2">
        <v>37.070999999999998</v>
      </c>
      <c r="V2427" s="9">
        <v>37071</v>
      </c>
      <c r="W2427" t="s">
        <v>6</v>
      </c>
      <c r="X2427" t="s">
        <v>10086</v>
      </c>
    </row>
    <row r="2428" spans="1:27" x14ac:dyDescent="0.3">
      <c r="A2428" s="6">
        <v>8913423</v>
      </c>
      <c r="B2428" s="6" t="s">
        <v>10130</v>
      </c>
      <c r="C2428" s="6" t="s">
        <v>68</v>
      </c>
      <c r="D2428" s="6" t="s">
        <v>5958</v>
      </c>
      <c r="E2428" t="s">
        <v>97</v>
      </c>
      <c r="F2428" s="8">
        <v>38516</v>
      </c>
      <c r="G2428" s="6" t="s">
        <v>227</v>
      </c>
      <c r="H2428">
        <v>1091</v>
      </c>
      <c r="I2428" t="s">
        <v>14</v>
      </c>
      <c r="J2428" t="s">
        <v>8777</v>
      </c>
      <c r="K2428" s="3">
        <v>21.7</v>
      </c>
      <c r="L2428" s="4">
        <v>21</v>
      </c>
      <c r="M2428" s="4">
        <v>237</v>
      </c>
      <c r="N2428" s="4">
        <v>32.200000000000003</v>
      </c>
      <c r="O2428" s="5">
        <v>12</v>
      </c>
      <c r="P2428" s="6">
        <v>2668</v>
      </c>
      <c r="R2428">
        <v>100</v>
      </c>
      <c r="S2428" s="3">
        <v>47.12</v>
      </c>
      <c r="T2428" s="9">
        <f>S2428*1000</f>
        <v>47120</v>
      </c>
      <c r="U2428" s="2">
        <v>37.070999999999998</v>
      </c>
      <c r="V2428" s="9">
        <v>37071</v>
      </c>
      <c r="W2428" t="s">
        <v>6</v>
      </c>
    </row>
    <row r="2429" spans="1:27" x14ac:dyDescent="0.3">
      <c r="A2429" s="6">
        <v>8913693</v>
      </c>
      <c r="B2429" s="6" t="s">
        <v>6470</v>
      </c>
      <c r="C2429" s="6" t="s">
        <v>41</v>
      </c>
      <c r="D2429" s="6" t="s">
        <v>2449</v>
      </c>
      <c r="E2429" t="s">
        <v>159</v>
      </c>
      <c r="F2429" s="8">
        <v>38516</v>
      </c>
      <c r="G2429" s="6" t="s">
        <v>330</v>
      </c>
      <c r="H2429">
        <v>1081</v>
      </c>
      <c r="I2429" t="s">
        <v>14</v>
      </c>
      <c r="J2429" t="s">
        <v>494</v>
      </c>
      <c r="K2429" s="3">
        <v>17216</v>
      </c>
      <c r="L2429" s="4">
        <v>18</v>
      </c>
      <c r="M2429" s="4">
        <v>232.5</v>
      </c>
      <c r="N2429" s="4">
        <v>32.299999999999997</v>
      </c>
      <c r="O2429" s="5">
        <v>12</v>
      </c>
      <c r="P2429" s="6">
        <v>2668</v>
      </c>
      <c r="Q2429">
        <v>2134</v>
      </c>
      <c r="R2429">
        <v>638</v>
      </c>
      <c r="S2429" s="3">
        <v>47.273000000000003</v>
      </c>
      <c r="T2429" s="9">
        <f>S2429*1000</f>
        <v>47273</v>
      </c>
      <c r="U2429" s="2">
        <v>37.409999999999997</v>
      </c>
      <c r="V2429" s="9">
        <v>37410</v>
      </c>
      <c r="W2429" t="s">
        <v>6</v>
      </c>
      <c r="X2429" t="s">
        <v>6471</v>
      </c>
      <c r="Y2429" t="s">
        <v>6472</v>
      </c>
    </row>
    <row r="2430" spans="1:27" x14ac:dyDescent="0.3">
      <c r="A2430" s="6">
        <v>9017020</v>
      </c>
      <c r="B2430" s="6" t="s">
        <v>10505</v>
      </c>
      <c r="C2430" s="6" t="s">
        <v>141</v>
      </c>
      <c r="D2430" s="6" t="s">
        <v>11811</v>
      </c>
      <c r="E2430" t="s">
        <v>130</v>
      </c>
      <c r="F2430" s="8">
        <v>38516</v>
      </c>
      <c r="G2430" s="6" t="s">
        <v>467</v>
      </c>
      <c r="H2430">
        <v>2022</v>
      </c>
      <c r="I2430" t="s">
        <v>35</v>
      </c>
      <c r="J2430" t="s">
        <v>11812</v>
      </c>
      <c r="K2430" s="3">
        <v>33.1</v>
      </c>
      <c r="L2430" s="4">
        <v>23.5</v>
      </c>
      <c r="M2430" s="4">
        <v>253.3</v>
      </c>
      <c r="N2430" s="4">
        <v>32.299999999999997</v>
      </c>
      <c r="O2430" s="5">
        <v>11.5</v>
      </c>
      <c r="P2430" s="6">
        <v>3054</v>
      </c>
      <c r="Q2430">
        <v>2268</v>
      </c>
      <c r="R2430">
        <v>758</v>
      </c>
      <c r="S2430" s="3">
        <v>39.398000000000003</v>
      </c>
      <c r="T2430" s="9">
        <f>S2430*1000</f>
        <v>39398</v>
      </c>
      <c r="U2430" s="2">
        <v>42.819000000000003</v>
      </c>
      <c r="V2430" s="9">
        <v>42819</v>
      </c>
      <c r="W2430" t="s">
        <v>6</v>
      </c>
      <c r="X2430" t="s">
        <v>11813</v>
      </c>
      <c r="Y2430" t="s">
        <v>11814</v>
      </c>
    </row>
    <row r="2431" spans="1:27" x14ac:dyDescent="0.3">
      <c r="A2431" s="6">
        <v>8918825</v>
      </c>
      <c r="B2431" s="6" t="s">
        <v>11778</v>
      </c>
      <c r="C2431" s="6" t="s">
        <v>346</v>
      </c>
      <c r="D2431" s="6" t="s">
        <v>1663</v>
      </c>
      <c r="E2431" t="s">
        <v>130</v>
      </c>
      <c r="F2431" s="8">
        <v>38516</v>
      </c>
      <c r="G2431" s="6" t="s">
        <v>154</v>
      </c>
      <c r="H2431">
        <v>3005</v>
      </c>
      <c r="I2431" t="s">
        <v>35</v>
      </c>
      <c r="J2431" t="s">
        <v>628</v>
      </c>
      <c r="K2431" s="3">
        <v>33.1</v>
      </c>
      <c r="L2431" s="4">
        <v>23.5</v>
      </c>
      <c r="M2431" s="4">
        <v>251.5</v>
      </c>
      <c r="N2431" s="4">
        <v>32.299999999999997</v>
      </c>
      <c r="O2431" s="5">
        <v>12.5</v>
      </c>
      <c r="P2431" s="6">
        <v>2850</v>
      </c>
      <c r="Q2431">
        <v>2268</v>
      </c>
      <c r="R2431" t="s">
        <v>77</v>
      </c>
      <c r="S2431" s="3">
        <v>38.953000000000003</v>
      </c>
      <c r="T2431" s="9">
        <f>S2431*1000</f>
        <v>38953</v>
      </c>
      <c r="U2431" s="2">
        <v>43.209000000000003</v>
      </c>
      <c r="V2431" s="9">
        <v>43209</v>
      </c>
      <c r="W2431" t="s">
        <v>6</v>
      </c>
    </row>
    <row r="2432" spans="1:27" x14ac:dyDescent="0.3">
      <c r="A2432" s="6">
        <v>8807727</v>
      </c>
      <c r="B2432" s="6" t="s">
        <v>7658</v>
      </c>
      <c r="C2432" s="6" t="s">
        <v>141</v>
      </c>
      <c r="D2432" s="6" t="s">
        <v>7659</v>
      </c>
      <c r="E2432" t="s">
        <v>351</v>
      </c>
      <c r="F2432" s="8">
        <v>38516</v>
      </c>
      <c r="G2432" s="6" t="s">
        <v>209</v>
      </c>
      <c r="H2432">
        <v>399</v>
      </c>
      <c r="I2432" t="s">
        <v>35</v>
      </c>
      <c r="J2432" t="s">
        <v>606</v>
      </c>
      <c r="K2432" s="3">
        <v>18.073</v>
      </c>
      <c r="L2432" s="4">
        <v>21</v>
      </c>
      <c r="M2432" s="4">
        <v>275.7</v>
      </c>
      <c r="N2432" s="4">
        <v>32.299999999999997</v>
      </c>
      <c r="O2432" s="5">
        <v>12</v>
      </c>
      <c r="P2432" s="6">
        <v>3604</v>
      </c>
      <c r="Q2432">
        <v>2658</v>
      </c>
      <c r="R2432">
        <v>200</v>
      </c>
      <c r="S2432" s="3">
        <v>48.283000000000001</v>
      </c>
      <c r="T2432" s="9">
        <f>S2432*1000</f>
        <v>48283</v>
      </c>
      <c r="U2432" s="2">
        <v>46.728000000000002</v>
      </c>
      <c r="V2432" s="9">
        <v>46728</v>
      </c>
      <c r="W2432" t="s">
        <v>6</v>
      </c>
    </row>
    <row r="2433" spans="1:31" x14ac:dyDescent="0.3">
      <c r="A2433" s="6">
        <v>9031454</v>
      </c>
      <c r="B2433" s="6" t="s">
        <v>11537</v>
      </c>
      <c r="C2433" s="6" t="s">
        <v>225</v>
      </c>
      <c r="D2433" s="6" t="s">
        <v>11538</v>
      </c>
      <c r="E2433" t="s">
        <v>602</v>
      </c>
      <c r="F2433" s="8">
        <v>38517</v>
      </c>
      <c r="G2433" s="6" t="s">
        <v>327</v>
      </c>
      <c r="H2433">
        <v>1031</v>
      </c>
      <c r="I2433" t="s">
        <v>447</v>
      </c>
      <c r="J2433" t="s">
        <v>664</v>
      </c>
      <c r="K2433" s="3">
        <v>4.75</v>
      </c>
      <c r="L2433" s="4">
        <v>16.5</v>
      </c>
      <c r="M2433" s="4">
        <v>116.8</v>
      </c>
      <c r="N2433" s="4">
        <v>18.2</v>
      </c>
      <c r="O2433" s="5">
        <v>6.9</v>
      </c>
      <c r="P2433" s="6">
        <v>510</v>
      </c>
      <c r="R2433">
        <v>50</v>
      </c>
      <c r="S2433" s="3">
        <v>6.62</v>
      </c>
      <c r="T2433" s="9">
        <f>S2433*1000</f>
        <v>6620</v>
      </c>
      <c r="U2433" s="2">
        <v>5.0060000000000002</v>
      </c>
      <c r="V2433" s="9">
        <v>5006</v>
      </c>
      <c r="W2433" t="s">
        <v>6</v>
      </c>
      <c r="X2433" t="s">
        <v>11539</v>
      </c>
      <c r="Y2433" t="s">
        <v>11540</v>
      </c>
      <c r="Z2433" t="s">
        <v>11541</v>
      </c>
      <c r="AA2433" t="s">
        <v>11542</v>
      </c>
    </row>
    <row r="2434" spans="1:31" x14ac:dyDescent="0.3">
      <c r="A2434" s="6">
        <v>9053919</v>
      </c>
      <c r="B2434" s="6" t="s">
        <v>13331</v>
      </c>
      <c r="C2434" s="6" t="s">
        <v>177</v>
      </c>
      <c r="D2434" s="6" t="s">
        <v>2008</v>
      </c>
      <c r="E2434" t="s">
        <v>563</v>
      </c>
      <c r="F2434" s="8">
        <v>38517</v>
      </c>
      <c r="G2434" s="6" t="s">
        <v>327</v>
      </c>
      <c r="H2434">
        <v>1030</v>
      </c>
      <c r="I2434" t="s">
        <v>447</v>
      </c>
      <c r="J2434" t="s">
        <v>664</v>
      </c>
      <c r="K2434" s="3">
        <v>4.75</v>
      </c>
      <c r="L2434" s="4">
        <v>16.5</v>
      </c>
      <c r="M2434" s="4">
        <v>116.8</v>
      </c>
      <c r="N2434" s="4">
        <v>18.2</v>
      </c>
      <c r="O2434" s="5">
        <v>6.9</v>
      </c>
      <c r="P2434" s="6">
        <v>510</v>
      </c>
      <c r="R2434">
        <v>50</v>
      </c>
      <c r="S2434" s="3">
        <v>6.62</v>
      </c>
      <c r="T2434" s="9">
        <f>S2434*1000</f>
        <v>6620</v>
      </c>
      <c r="U2434" s="2">
        <v>5.0060000000000002</v>
      </c>
      <c r="V2434" s="9">
        <v>5006</v>
      </c>
      <c r="W2434" t="s">
        <v>6</v>
      </c>
      <c r="X2434" t="s">
        <v>13332</v>
      </c>
      <c r="Y2434" t="s">
        <v>11368</v>
      </c>
    </row>
    <row r="2435" spans="1:31" x14ac:dyDescent="0.3">
      <c r="A2435" s="6">
        <v>8914544</v>
      </c>
      <c r="B2435" s="6" t="s">
        <v>6972</v>
      </c>
      <c r="C2435" s="6" t="s">
        <v>1</v>
      </c>
      <c r="D2435" s="6" t="s">
        <v>6973</v>
      </c>
      <c r="E2435" t="s">
        <v>19</v>
      </c>
      <c r="F2435" s="8">
        <v>38517</v>
      </c>
      <c r="G2435" s="6" t="s">
        <v>1409</v>
      </c>
      <c r="H2435">
        <v>182</v>
      </c>
      <c r="I2435" t="s">
        <v>4</v>
      </c>
      <c r="J2435" t="s">
        <v>2180</v>
      </c>
      <c r="K2435" s="3">
        <v>5.4</v>
      </c>
      <c r="L2435" s="4">
        <v>16.5</v>
      </c>
      <c r="M2435" s="4">
        <v>127</v>
      </c>
      <c r="N2435" s="4">
        <v>20.5</v>
      </c>
      <c r="O2435" s="5">
        <v>7.5</v>
      </c>
      <c r="P2435" s="6">
        <v>724</v>
      </c>
      <c r="R2435">
        <v>144</v>
      </c>
      <c r="S2435" s="3">
        <v>8.609</v>
      </c>
      <c r="T2435" s="9">
        <f>S2435*1000</f>
        <v>8609</v>
      </c>
      <c r="U2435" s="2">
        <v>5.9779999999999998</v>
      </c>
      <c r="V2435" s="9">
        <v>5978</v>
      </c>
      <c r="W2435" t="s">
        <v>1410</v>
      </c>
      <c r="X2435" t="s">
        <v>6974</v>
      </c>
      <c r="Y2435" t="s">
        <v>6975</v>
      </c>
      <c r="Z2435" t="s">
        <v>6976</v>
      </c>
      <c r="AB2435" t="s">
        <v>6977</v>
      </c>
    </row>
    <row r="2436" spans="1:31" x14ac:dyDescent="0.3">
      <c r="A2436" s="6">
        <v>8914568</v>
      </c>
      <c r="B2436" s="6" t="s">
        <v>2178</v>
      </c>
      <c r="C2436" s="6" t="s">
        <v>177</v>
      </c>
      <c r="D2436" s="6" t="s">
        <v>2179</v>
      </c>
      <c r="E2436" t="s">
        <v>1242</v>
      </c>
      <c r="F2436" s="8">
        <v>38517</v>
      </c>
      <c r="G2436" s="6" t="s">
        <v>1409</v>
      </c>
      <c r="H2436">
        <v>184</v>
      </c>
      <c r="I2436" t="s">
        <v>4</v>
      </c>
      <c r="J2436" t="s">
        <v>2180</v>
      </c>
      <c r="K2436" s="3">
        <v>5.4</v>
      </c>
      <c r="L2436" s="4">
        <v>16.5</v>
      </c>
      <c r="M2436" s="4">
        <v>127</v>
      </c>
      <c r="N2436" s="4">
        <v>20.5</v>
      </c>
      <c r="O2436" s="5">
        <v>7.5</v>
      </c>
      <c r="P2436" s="6">
        <v>724</v>
      </c>
      <c r="R2436">
        <v>144</v>
      </c>
      <c r="S2436" s="3">
        <v>8.609</v>
      </c>
      <c r="T2436" s="9">
        <f>S2436*1000</f>
        <v>8609</v>
      </c>
      <c r="U2436" s="2">
        <v>5.9779999999999998</v>
      </c>
      <c r="V2436" s="9">
        <v>5978</v>
      </c>
      <c r="W2436" t="s">
        <v>1410</v>
      </c>
      <c r="X2436" t="s">
        <v>2181</v>
      </c>
      <c r="Y2436" t="s">
        <v>2182</v>
      </c>
    </row>
    <row r="2437" spans="1:31" x14ac:dyDescent="0.3">
      <c r="A2437" s="6">
        <v>9012549</v>
      </c>
      <c r="B2437" s="6" t="s">
        <v>8550</v>
      </c>
      <c r="C2437" s="6" t="s">
        <v>1219</v>
      </c>
      <c r="D2437" s="6" t="s">
        <v>8551</v>
      </c>
      <c r="F2437" s="8">
        <v>38517</v>
      </c>
      <c r="G2437" s="6" t="s">
        <v>8552</v>
      </c>
      <c r="H2437">
        <v>1006</v>
      </c>
      <c r="I2437" t="s">
        <v>14</v>
      </c>
      <c r="J2437" t="s">
        <v>1588</v>
      </c>
      <c r="K2437" s="3">
        <v>4.4800000000000004</v>
      </c>
      <c r="L2437" s="4">
        <v>15</v>
      </c>
      <c r="M2437" s="4">
        <v>123.5</v>
      </c>
      <c r="N2437" s="4">
        <v>20.8</v>
      </c>
      <c r="O2437" s="5">
        <v>6.5</v>
      </c>
      <c r="P2437" s="6">
        <v>604</v>
      </c>
      <c r="R2437">
        <v>32</v>
      </c>
      <c r="S2437" s="3">
        <v>8.1219999999999999</v>
      </c>
      <c r="T2437" s="9">
        <f>S2437*1000</f>
        <v>8122</v>
      </c>
      <c r="U2437" s="2">
        <v>7.1970000000000001</v>
      </c>
      <c r="V2437" s="9">
        <v>7197</v>
      </c>
      <c r="W2437" t="s">
        <v>151</v>
      </c>
      <c r="X2437" t="s">
        <v>8553</v>
      </c>
      <c r="Y2437" t="s">
        <v>8554</v>
      </c>
    </row>
    <row r="2438" spans="1:31" x14ac:dyDescent="0.3">
      <c r="A2438" s="6">
        <v>9014119</v>
      </c>
      <c r="B2438" s="6" t="s">
        <v>10904</v>
      </c>
      <c r="C2438" s="6" t="s">
        <v>41</v>
      </c>
      <c r="D2438" s="6" t="s">
        <v>1537</v>
      </c>
      <c r="E2438" t="s">
        <v>4111</v>
      </c>
      <c r="F2438" s="8">
        <v>38517</v>
      </c>
      <c r="G2438" s="6" t="s">
        <v>142</v>
      </c>
      <c r="H2438">
        <v>2731</v>
      </c>
      <c r="I2438" t="s">
        <v>14</v>
      </c>
      <c r="J2438" t="s">
        <v>72</v>
      </c>
      <c r="K2438" s="3">
        <v>5.97</v>
      </c>
      <c r="L2438" s="4">
        <v>16.5</v>
      </c>
      <c r="M2438" s="4">
        <v>139.1</v>
      </c>
      <c r="N2438" s="4">
        <v>21.8</v>
      </c>
      <c r="O2438" s="5">
        <v>8.1</v>
      </c>
      <c r="P2438" s="6">
        <v>700</v>
      </c>
      <c r="R2438" t="s">
        <v>77</v>
      </c>
      <c r="S2438" s="3">
        <v>12.827</v>
      </c>
      <c r="T2438" s="9">
        <f>S2438*1000</f>
        <v>12827</v>
      </c>
      <c r="U2438" s="2">
        <v>8.6280000000000001</v>
      </c>
      <c r="V2438" s="9">
        <v>8628</v>
      </c>
      <c r="W2438" t="s">
        <v>6</v>
      </c>
      <c r="X2438" t="s">
        <v>10905</v>
      </c>
      <c r="Y2438" t="s">
        <v>10906</v>
      </c>
    </row>
    <row r="2439" spans="1:31" x14ac:dyDescent="0.3">
      <c r="A2439" s="6">
        <v>9014121</v>
      </c>
      <c r="B2439" s="6" t="s">
        <v>4080</v>
      </c>
      <c r="C2439" s="6" t="s">
        <v>41</v>
      </c>
      <c r="D2439" s="6" t="s">
        <v>4081</v>
      </c>
      <c r="F2439" s="8">
        <v>38517</v>
      </c>
      <c r="G2439" s="6" t="s">
        <v>142</v>
      </c>
      <c r="H2439">
        <v>2732</v>
      </c>
      <c r="I2439" t="s">
        <v>14</v>
      </c>
      <c r="J2439" t="s">
        <v>72</v>
      </c>
      <c r="K2439" s="3">
        <v>5.97</v>
      </c>
      <c r="L2439" s="4">
        <v>16.5</v>
      </c>
      <c r="M2439" s="4">
        <v>139.1</v>
      </c>
      <c r="N2439" s="4">
        <v>21.8</v>
      </c>
      <c r="O2439" s="5">
        <v>8.1</v>
      </c>
      <c r="P2439" s="6">
        <v>700</v>
      </c>
      <c r="R2439" t="s">
        <v>77</v>
      </c>
      <c r="S2439" s="3">
        <v>12.827</v>
      </c>
      <c r="T2439" s="9">
        <f>S2439*1000</f>
        <v>12827</v>
      </c>
      <c r="U2439" s="2">
        <v>8.6280000000000001</v>
      </c>
      <c r="V2439" s="9">
        <v>8628</v>
      </c>
      <c r="W2439" t="s">
        <v>6</v>
      </c>
      <c r="X2439" t="s">
        <v>4082</v>
      </c>
    </row>
    <row r="2440" spans="1:31" x14ac:dyDescent="0.3">
      <c r="A2440" s="6">
        <v>9041174</v>
      </c>
      <c r="B2440" s="6" t="s">
        <v>12353</v>
      </c>
      <c r="C2440" s="6" t="s">
        <v>225</v>
      </c>
      <c r="D2440" s="6" t="s">
        <v>1641</v>
      </c>
      <c r="E2440" t="s">
        <v>466</v>
      </c>
      <c r="F2440" s="8">
        <v>38517</v>
      </c>
      <c r="G2440" s="6" t="s">
        <v>413</v>
      </c>
      <c r="H2440">
        <v>371</v>
      </c>
      <c r="I2440" t="s">
        <v>4</v>
      </c>
      <c r="J2440" t="s">
        <v>670</v>
      </c>
      <c r="K2440" s="3">
        <v>6600</v>
      </c>
      <c r="L2440" s="4">
        <v>17.3</v>
      </c>
      <c r="M2440" s="4">
        <v>157.5</v>
      </c>
      <c r="N2440" s="4">
        <v>22.8</v>
      </c>
      <c r="O2440" s="5">
        <v>9</v>
      </c>
      <c r="P2440" s="6">
        <v>1066</v>
      </c>
      <c r="Q2440">
        <v>755</v>
      </c>
      <c r="R2440">
        <v>100</v>
      </c>
      <c r="S2440" s="3">
        <v>15.566000000000001</v>
      </c>
      <c r="T2440" s="9">
        <f>S2440*1000</f>
        <v>15566</v>
      </c>
      <c r="U2440" s="2">
        <v>10.808</v>
      </c>
      <c r="V2440" s="9">
        <v>10808</v>
      </c>
      <c r="X2440" t="s">
        <v>12354</v>
      </c>
      <c r="Y2440" t="s">
        <v>12355</v>
      </c>
      <c r="Z2440" t="s">
        <v>12356</v>
      </c>
      <c r="AA2440" t="s">
        <v>12357</v>
      </c>
    </row>
    <row r="2441" spans="1:31" x14ac:dyDescent="0.3">
      <c r="A2441" s="6">
        <v>9003483</v>
      </c>
      <c r="B2441" s="6" t="s">
        <v>8526</v>
      </c>
      <c r="C2441" s="6" t="s">
        <v>68</v>
      </c>
      <c r="D2441" s="6" t="s">
        <v>5958</v>
      </c>
      <c r="E2441" t="s">
        <v>97</v>
      </c>
      <c r="F2441" s="8">
        <v>38517</v>
      </c>
      <c r="G2441" s="6" t="s">
        <v>413</v>
      </c>
      <c r="H2441">
        <v>183</v>
      </c>
      <c r="I2441" t="s">
        <v>35</v>
      </c>
      <c r="J2441" t="s">
        <v>260</v>
      </c>
      <c r="K2441" s="3">
        <v>7155</v>
      </c>
      <c r="L2441" s="4">
        <v>17.5</v>
      </c>
      <c r="M2441" s="4">
        <v>156.69999999999999</v>
      </c>
      <c r="N2441" s="4">
        <v>22.8</v>
      </c>
      <c r="O2441" s="5">
        <v>8.5</v>
      </c>
      <c r="P2441" s="6">
        <v>1050</v>
      </c>
      <c r="Q2441">
        <v>661</v>
      </c>
      <c r="R2441">
        <v>125</v>
      </c>
      <c r="S2441" s="3">
        <v>14.342000000000001</v>
      </c>
      <c r="T2441" s="9">
        <f>S2441*1000</f>
        <v>14342</v>
      </c>
      <c r="U2441" s="2">
        <v>11.997999999999999</v>
      </c>
      <c r="V2441" s="9">
        <v>11998</v>
      </c>
      <c r="W2441" t="s">
        <v>316</v>
      </c>
      <c r="X2441" t="s">
        <v>9102</v>
      </c>
      <c r="Y2441" t="s">
        <v>9103</v>
      </c>
      <c r="Z2441" t="s">
        <v>9104</v>
      </c>
      <c r="AA2441" t="s">
        <v>9105</v>
      </c>
      <c r="AB2441" t="s">
        <v>9106</v>
      </c>
      <c r="AC2441" t="s">
        <v>9107</v>
      </c>
      <c r="AD2441" t="s">
        <v>9108</v>
      </c>
      <c r="AE2441" t="s">
        <v>9109</v>
      </c>
    </row>
    <row r="2442" spans="1:31" x14ac:dyDescent="0.3">
      <c r="A2442" s="6">
        <v>9012836</v>
      </c>
      <c r="B2442" s="6" t="s">
        <v>13308</v>
      </c>
      <c r="C2442" s="6" t="s">
        <v>291</v>
      </c>
      <c r="D2442" s="6" t="s">
        <v>914</v>
      </c>
      <c r="E2442" t="s">
        <v>293</v>
      </c>
      <c r="F2442" s="8">
        <v>38517</v>
      </c>
      <c r="G2442" s="6" t="s">
        <v>13304</v>
      </c>
      <c r="H2442">
        <v>342</v>
      </c>
      <c r="I2442" t="s">
        <v>14</v>
      </c>
      <c r="J2442" t="s">
        <v>694</v>
      </c>
      <c r="K2442" s="3">
        <v>7.6459999999999999</v>
      </c>
      <c r="L2442" s="4">
        <v>17</v>
      </c>
      <c r="M2442" s="4">
        <v>152.30000000000001</v>
      </c>
      <c r="N2442" s="4">
        <v>25.6</v>
      </c>
      <c r="O2442" s="5">
        <v>9.5</v>
      </c>
      <c r="P2442" s="6">
        <v>1038</v>
      </c>
      <c r="R2442">
        <v>94</v>
      </c>
      <c r="S2442" s="3">
        <v>17.446000000000002</v>
      </c>
      <c r="T2442" s="9">
        <f>S2442*1000</f>
        <v>17446</v>
      </c>
      <c r="U2442" s="2">
        <v>12.404999999999999</v>
      </c>
      <c r="V2442" s="9">
        <v>12405</v>
      </c>
      <c r="W2442" t="s">
        <v>6</v>
      </c>
    </row>
    <row r="2443" spans="1:31" x14ac:dyDescent="0.3">
      <c r="A2443" s="6">
        <v>8918112</v>
      </c>
      <c r="B2443" s="6" t="s">
        <v>255</v>
      </c>
      <c r="C2443" s="6" t="s">
        <v>256</v>
      </c>
      <c r="D2443" s="6" t="s">
        <v>257</v>
      </c>
      <c r="E2443" t="s">
        <v>258</v>
      </c>
      <c r="F2443" s="8">
        <v>38517</v>
      </c>
      <c r="G2443" s="6" t="s">
        <v>259</v>
      </c>
      <c r="H2443">
        <v>469</v>
      </c>
      <c r="I2443" t="s">
        <v>35</v>
      </c>
      <c r="J2443" t="s">
        <v>260</v>
      </c>
      <c r="K2443" s="3">
        <v>7.95</v>
      </c>
      <c r="L2443" s="4">
        <v>17</v>
      </c>
      <c r="M2443" s="4">
        <v>158.9</v>
      </c>
      <c r="N2443" s="4">
        <v>23</v>
      </c>
      <c r="O2443" s="5">
        <v>10.1</v>
      </c>
      <c r="P2443" s="6">
        <v>965</v>
      </c>
      <c r="Q2443">
        <v>644</v>
      </c>
      <c r="R2443">
        <v>45</v>
      </c>
      <c r="S2443" s="3">
        <v>17.175000000000001</v>
      </c>
      <c r="T2443" s="9">
        <f>S2443*1000</f>
        <v>17175</v>
      </c>
      <c r="U2443" s="2">
        <v>13.237</v>
      </c>
      <c r="V2443" s="9">
        <v>13237</v>
      </c>
      <c r="W2443" t="s">
        <v>101</v>
      </c>
      <c r="X2443" t="s">
        <v>261</v>
      </c>
      <c r="Y2443" t="s">
        <v>262</v>
      </c>
      <c r="Z2443" t="s">
        <v>263</v>
      </c>
      <c r="AA2443" t="s">
        <v>264</v>
      </c>
      <c r="AB2443" t="s">
        <v>265</v>
      </c>
      <c r="AC2443" t="s">
        <v>266</v>
      </c>
      <c r="AD2443" t="s">
        <v>267</v>
      </c>
    </row>
    <row r="2444" spans="1:31" x14ac:dyDescent="0.3">
      <c r="A2444" s="6">
        <v>9001734</v>
      </c>
      <c r="B2444" s="6" t="s">
        <v>12526</v>
      </c>
      <c r="C2444" s="6" t="s">
        <v>177</v>
      </c>
      <c r="D2444" s="6" t="s">
        <v>1498</v>
      </c>
      <c r="F2444" s="8">
        <v>38517</v>
      </c>
      <c r="G2444" s="6" t="s">
        <v>26</v>
      </c>
      <c r="H2444">
        <v>678</v>
      </c>
      <c r="I2444" t="s">
        <v>35</v>
      </c>
      <c r="J2444" t="s">
        <v>12527</v>
      </c>
      <c r="K2444" s="3">
        <v>7.1</v>
      </c>
      <c r="L2444" s="4">
        <v>16</v>
      </c>
      <c r="M2444" s="4">
        <v>165.9</v>
      </c>
      <c r="N2444" s="4">
        <v>26</v>
      </c>
      <c r="O2444" s="5">
        <v>9.9</v>
      </c>
      <c r="P2444" s="6">
        <v>1168</v>
      </c>
      <c r="S2444" s="3">
        <v>21.678999999999998</v>
      </c>
      <c r="T2444" s="9">
        <f>S2444*1000</f>
        <v>21679</v>
      </c>
      <c r="U2444" s="2">
        <v>15.9</v>
      </c>
      <c r="V2444" s="9">
        <v>15900</v>
      </c>
      <c r="W2444" t="s">
        <v>9308</v>
      </c>
      <c r="X2444" t="s">
        <v>12528</v>
      </c>
      <c r="Y2444" t="s">
        <v>12529</v>
      </c>
      <c r="Z2444" t="s">
        <v>12528</v>
      </c>
      <c r="AA2444" t="s">
        <v>12530</v>
      </c>
      <c r="AB2444" t="s">
        <v>12531</v>
      </c>
      <c r="AC2444" t="s">
        <v>12532</v>
      </c>
    </row>
    <row r="2445" spans="1:31" x14ac:dyDescent="0.3">
      <c r="A2445" s="6">
        <v>9014080</v>
      </c>
      <c r="B2445" s="6" t="s">
        <v>1597</v>
      </c>
      <c r="C2445" s="6" t="s">
        <v>68</v>
      </c>
      <c r="D2445" s="6" t="s">
        <v>3540</v>
      </c>
      <c r="E2445" t="s">
        <v>429</v>
      </c>
      <c r="F2445" s="8">
        <v>38517</v>
      </c>
      <c r="G2445" s="6" t="s">
        <v>142</v>
      </c>
      <c r="H2445">
        <v>2713</v>
      </c>
      <c r="I2445" t="s">
        <v>14</v>
      </c>
      <c r="J2445" t="s">
        <v>1164</v>
      </c>
      <c r="K2445" s="3">
        <v>9000</v>
      </c>
      <c r="L2445" s="4">
        <v>18.5</v>
      </c>
      <c r="M2445" s="4">
        <v>186</v>
      </c>
      <c r="N2445" s="4">
        <v>27.6</v>
      </c>
      <c r="O2445" s="5">
        <v>9.5</v>
      </c>
      <c r="P2445" s="6">
        <v>1380</v>
      </c>
      <c r="Q2445">
        <v>1182</v>
      </c>
      <c r="R2445">
        <v>200</v>
      </c>
      <c r="S2445" s="3">
        <v>22.21</v>
      </c>
      <c r="T2445" s="9">
        <f>S2445*1000</f>
        <v>22210</v>
      </c>
      <c r="U2445" s="2">
        <v>17.155999999999999</v>
      </c>
      <c r="V2445" s="9">
        <v>17156</v>
      </c>
      <c r="W2445" t="s">
        <v>6</v>
      </c>
      <c r="X2445" t="s">
        <v>3541</v>
      </c>
      <c r="Y2445" t="s">
        <v>3542</v>
      </c>
      <c r="Z2445" t="s">
        <v>3543</v>
      </c>
    </row>
    <row r="2446" spans="1:31" x14ac:dyDescent="0.3">
      <c r="A2446" s="6">
        <v>9013282</v>
      </c>
      <c r="B2446" s="6" t="s">
        <v>7631</v>
      </c>
      <c r="C2446" s="6" t="s">
        <v>177</v>
      </c>
      <c r="D2446" s="6" t="s">
        <v>7632</v>
      </c>
      <c r="F2446" s="8">
        <v>38517</v>
      </c>
      <c r="G2446" s="6" t="s">
        <v>693</v>
      </c>
      <c r="H2446">
        <v>568</v>
      </c>
      <c r="I2446" t="s">
        <v>14</v>
      </c>
      <c r="J2446" t="s">
        <v>705</v>
      </c>
      <c r="K2446" s="3">
        <v>9.4209999999999994</v>
      </c>
      <c r="L2446" s="4">
        <v>18</v>
      </c>
      <c r="M2446" s="4">
        <v>176.7</v>
      </c>
      <c r="N2446" s="4">
        <v>27.1</v>
      </c>
      <c r="O2446" s="5">
        <v>10</v>
      </c>
      <c r="P2446" s="6">
        <v>1300</v>
      </c>
      <c r="S2446" s="3">
        <v>21.85</v>
      </c>
      <c r="T2446" s="9">
        <f>S2446*1000</f>
        <v>21850</v>
      </c>
      <c r="U2446" s="2">
        <v>17.725999999999999</v>
      </c>
      <c r="V2446" s="9">
        <v>17726</v>
      </c>
      <c r="W2446" t="s">
        <v>101</v>
      </c>
      <c r="X2446" t="s">
        <v>7633</v>
      </c>
      <c r="Y2446" t="s">
        <v>7634</v>
      </c>
      <c r="Z2446" t="s">
        <v>7635</v>
      </c>
      <c r="AA2446" t="s">
        <v>7636</v>
      </c>
    </row>
    <row r="2447" spans="1:31" x14ac:dyDescent="0.3">
      <c r="A2447" s="6">
        <v>9009188</v>
      </c>
      <c r="B2447" s="6" t="s">
        <v>1196</v>
      </c>
      <c r="C2447" s="6" t="s">
        <v>1</v>
      </c>
      <c r="D2447" s="6" t="s">
        <v>1197</v>
      </c>
      <c r="E2447" t="s">
        <v>136</v>
      </c>
      <c r="F2447" s="8">
        <v>38517</v>
      </c>
      <c r="G2447" s="6" t="s">
        <v>137</v>
      </c>
      <c r="H2447">
        <v>3260</v>
      </c>
      <c r="I2447" t="s">
        <v>138</v>
      </c>
      <c r="J2447" t="s">
        <v>139</v>
      </c>
      <c r="K2447" s="3">
        <v>12.379</v>
      </c>
      <c r="L2447" s="4">
        <v>20</v>
      </c>
      <c r="M2447" s="4">
        <v>193</v>
      </c>
      <c r="N2447" s="4">
        <v>28</v>
      </c>
      <c r="O2447" s="5">
        <v>9.1999999999999993</v>
      </c>
      <c r="P2447" s="6">
        <v>1461</v>
      </c>
      <c r="R2447">
        <v>200</v>
      </c>
      <c r="S2447" s="3">
        <v>23</v>
      </c>
      <c r="T2447" s="9">
        <f>S2447*1000</f>
        <v>23000</v>
      </c>
      <c r="U2447" s="2">
        <v>18.486999999999998</v>
      </c>
      <c r="V2447" s="9">
        <v>18487</v>
      </c>
      <c r="W2447" t="s">
        <v>6</v>
      </c>
      <c r="X2447" t="s">
        <v>1198</v>
      </c>
      <c r="Y2447" t="s">
        <v>1199</v>
      </c>
    </row>
    <row r="2448" spans="1:31" x14ac:dyDescent="0.3">
      <c r="A2448" s="6">
        <v>9031052</v>
      </c>
      <c r="B2448" s="6" t="s">
        <v>13470</v>
      </c>
      <c r="C2448" s="6" t="s">
        <v>1536</v>
      </c>
      <c r="D2448" s="6" t="s">
        <v>13471</v>
      </c>
      <c r="F2448" s="8">
        <v>38517</v>
      </c>
      <c r="G2448" s="6" t="s">
        <v>3603</v>
      </c>
      <c r="H2448">
        <v>1017</v>
      </c>
      <c r="I2448" t="s">
        <v>13472</v>
      </c>
      <c r="J2448" t="s">
        <v>9056</v>
      </c>
      <c r="K2448" s="3">
        <v>9.8290000000000006</v>
      </c>
      <c r="L2448" s="4">
        <v>18</v>
      </c>
      <c r="M2448" s="4">
        <v>173.6</v>
      </c>
      <c r="N2448" s="4">
        <v>28.8</v>
      </c>
      <c r="O2448" s="5">
        <v>8</v>
      </c>
      <c r="P2448" s="6">
        <v>1646</v>
      </c>
      <c r="Q2448">
        <v>1295</v>
      </c>
      <c r="R2448">
        <v>298</v>
      </c>
      <c r="S2448" s="3">
        <v>19.984000000000002</v>
      </c>
      <c r="T2448" s="9">
        <f>S2448*1000</f>
        <v>19984</v>
      </c>
      <c r="U2448" s="2">
        <v>19.562000000000001</v>
      </c>
      <c r="V2448" s="9">
        <v>19562</v>
      </c>
      <c r="X2448" t="s">
        <v>13470</v>
      </c>
      <c r="Y2448" t="s">
        <v>13473</v>
      </c>
      <c r="Z2448" t="s">
        <v>13474</v>
      </c>
      <c r="AA2448" t="s">
        <v>13475</v>
      </c>
      <c r="AB2448" t="s">
        <v>13476</v>
      </c>
    </row>
    <row r="2449" spans="1:29" x14ac:dyDescent="0.3">
      <c r="A2449" s="6">
        <v>9015321</v>
      </c>
      <c r="B2449" s="6" t="s">
        <v>4534</v>
      </c>
      <c r="C2449" s="6" t="s">
        <v>604</v>
      </c>
      <c r="D2449" s="6" t="s">
        <v>4535</v>
      </c>
      <c r="E2449" t="s">
        <v>4531</v>
      </c>
      <c r="F2449" s="8">
        <v>38517</v>
      </c>
      <c r="G2449" s="6" t="s">
        <v>475</v>
      </c>
      <c r="H2449">
        <v>660</v>
      </c>
      <c r="I2449" t="s">
        <v>14</v>
      </c>
      <c r="J2449" t="s">
        <v>538</v>
      </c>
      <c r="K2449" s="3">
        <v>14</v>
      </c>
      <c r="L2449" s="4">
        <v>21.5</v>
      </c>
      <c r="M2449" s="4">
        <v>203</v>
      </c>
      <c r="N2449" s="4">
        <v>27.3</v>
      </c>
      <c r="O2449" s="5">
        <v>8.3000000000000007</v>
      </c>
      <c r="P2449" s="6">
        <v>868</v>
      </c>
      <c r="R2449">
        <v>50</v>
      </c>
      <c r="S2449" s="3">
        <v>15.593</v>
      </c>
      <c r="T2449" s="9">
        <f>S2449*1000</f>
        <v>15593</v>
      </c>
      <c r="U2449" s="2">
        <v>19.594999999999999</v>
      </c>
      <c r="V2449" s="9">
        <v>19595</v>
      </c>
      <c r="W2449" t="s">
        <v>6</v>
      </c>
      <c r="X2449" t="s">
        <v>4536</v>
      </c>
    </row>
    <row r="2450" spans="1:29" x14ac:dyDescent="0.3">
      <c r="A2450" s="6">
        <v>8919001</v>
      </c>
      <c r="B2450" s="6" t="s">
        <v>2571</v>
      </c>
      <c r="C2450" s="6" t="s">
        <v>41</v>
      </c>
      <c r="D2450" s="6" t="s">
        <v>818</v>
      </c>
      <c r="F2450" s="8">
        <v>38517</v>
      </c>
      <c r="G2450" s="6" t="s">
        <v>1201</v>
      </c>
      <c r="H2450">
        <v>654</v>
      </c>
      <c r="I2450" t="s">
        <v>14</v>
      </c>
      <c r="J2450" t="s">
        <v>2572</v>
      </c>
      <c r="K2450" s="3">
        <v>11.55</v>
      </c>
      <c r="L2450" s="4">
        <v>19</v>
      </c>
      <c r="M2450" s="4">
        <v>182</v>
      </c>
      <c r="N2450" s="4">
        <v>28.4</v>
      </c>
      <c r="O2450" s="5">
        <v>11.5</v>
      </c>
      <c r="P2450" s="6">
        <v>1742</v>
      </c>
      <c r="R2450">
        <v>100</v>
      </c>
      <c r="S2450" s="3">
        <v>30.007000000000001</v>
      </c>
      <c r="T2450" s="9">
        <f>S2450*1000</f>
        <v>30007</v>
      </c>
      <c r="U2450" s="2">
        <v>21.048999999999999</v>
      </c>
      <c r="V2450" s="9">
        <v>21049</v>
      </c>
      <c r="W2450" t="s">
        <v>2573</v>
      </c>
      <c r="X2450" t="s">
        <v>2574</v>
      </c>
      <c r="Y2450" t="s">
        <v>2575</v>
      </c>
      <c r="Z2450" t="s">
        <v>2576</v>
      </c>
      <c r="AA2450" t="s">
        <v>2577</v>
      </c>
      <c r="AB2450" t="s">
        <v>2578</v>
      </c>
      <c r="AC2450" t="s">
        <v>2579</v>
      </c>
    </row>
    <row r="2451" spans="1:29" x14ac:dyDescent="0.3">
      <c r="A2451" s="6">
        <v>9007831</v>
      </c>
      <c r="B2451" s="6" t="s">
        <v>10032</v>
      </c>
      <c r="C2451" s="6" t="s">
        <v>346</v>
      </c>
      <c r="D2451" s="6" t="s">
        <v>362</v>
      </c>
      <c r="E2451" t="s">
        <v>97</v>
      </c>
      <c r="F2451" s="8">
        <v>38517</v>
      </c>
      <c r="G2451" s="6" t="s">
        <v>89</v>
      </c>
      <c r="H2451">
        <v>748</v>
      </c>
      <c r="I2451" t="s">
        <v>14</v>
      </c>
      <c r="J2451" t="s">
        <v>705</v>
      </c>
      <c r="K2451" s="3">
        <v>11.938000000000001</v>
      </c>
      <c r="L2451" s="4">
        <v>18</v>
      </c>
      <c r="M2451" s="4">
        <v>181.4</v>
      </c>
      <c r="N2451" s="4">
        <v>31.5</v>
      </c>
      <c r="O2451" s="5">
        <v>10.3</v>
      </c>
      <c r="P2451" s="6">
        <v>1928</v>
      </c>
      <c r="Q2451">
        <v>1644</v>
      </c>
      <c r="R2451">
        <v>100</v>
      </c>
      <c r="S2451" s="3">
        <v>27.5</v>
      </c>
      <c r="T2451" s="9">
        <f>S2451*1000</f>
        <v>27500</v>
      </c>
      <c r="U2451" s="2">
        <v>24.495000000000001</v>
      </c>
      <c r="V2451" s="9">
        <v>24495</v>
      </c>
      <c r="W2451" t="s">
        <v>6</v>
      </c>
      <c r="X2451" t="s">
        <v>10033</v>
      </c>
      <c r="Y2451" t="s">
        <v>10034</v>
      </c>
      <c r="Z2451" t="s">
        <v>10035</v>
      </c>
      <c r="AA2451" t="s">
        <v>10036</v>
      </c>
    </row>
    <row r="2452" spans="1:29" x14ac:dyDescent="0.3">
      <c r="A2452" s="6">
        <v>8907943</v>
      </c>
      <c r="B2452" s="6" t="s">
        <v>6724</v>
      </c>
      <c r="C2452" s="6" t="s">
        <v>41</v>
      </c>
      <c r="D2452" s="6" t="s">
        <v>2745</v>
      </c>
      <c r="E2452" t="s">
        <v>124</v>
      </c>
      <c r="F2452" s="8">
        <v>38517</v>
      </c>
      <c r="G2452" s="6" t="s">
        <v>6725</v>
      </c>
      <c r="H2452">
        <v>397</v>
      </c>
      <c r="I2452" t="s">
        <v>14</v>
      </c>
      <c r="J2452" t="s">
        <v>27</v>
      </c>
      <c r="K2452" s="3">
        <v>9.8000000000000007</v>
      </c>
      <c r="L2452" s="4">
        <v>18.2</v>
      </c>
      <c r="M2452" s="4">
        <v>167.7</v>
      </c>
      <c r="N2452" s="4">
        <v>32.200000000000003</v>
      </c>
      <c r="O2452" s="5">
        <v>10.7</v>
      </c>
      <c r="P2452" s="6">
        <v>1762</v>
      </c>
      <c r="R2452">
        <v>77</v>
      </c>
      <c r="S2452" s="3">
        <v>25.904</v>
      </c>
      <c r="T2452" s="9">
        <f>S2452*1000</f>
        <v>25904</v>
      </c>
      <c r="U2452" s="2">
        <v>27.13</v>
      </c>
      <c r="V2452" s="9">
        <v>27130</v>
      </c>
      <c r="W2452" t="s">
        <v>6</v>
      </c>
      <c r="X2452" t="s">
        <v>6726</v>
      </c>
      <c r="Y2452" t="s">
        <v>6727</v>
      </c>
      <c r="Z2452" t="s">
        <v>6728</v>
      </c>
      <c r="AA2452" t="s">
        <v>6729</v>
      </c>
    </row>
    <row r="2453" spans="1:29" x14ac:dyDescent="0.3">
      <c r="A2453" s="6">
        <v>9007269</v>
      </c>
      <c r="B2453" s="6" t="s">
        <v>530</v>
      </c>
      <c r="C2453" s="6" t="s">
        <v>531</v>
      </c>
      <c r="D2453" s="6" t="s">
        <v>532</v>
      </c>
      <c r="E2453" t="s">
        <v>526</v>
      </c>
      <c r="F2453" s="8">
        <v>38517</v>
      </c>
      <c r="G2453" s="6" t="s">
        <v>533</v>
      </c>
      <c r="H2453">
        <v>403</v>
      </c>
      <c r="I2453" t="s">
        <v>35</v>
      </c>
      <c r="J2453" t="s">
        <v>534</v>
      </c>
      <c r="K2453" s="3">
        <v>14.21</v>
      </c>
      <c r="L2453" s="4">
        <v>19</v>
      </c>
      <c r="M2453" s="4">
        <v>192.2</v>
      </c>
      <c r="N2453" s="4">
        <v>32.200000000000003</v>
      </c>
      <c r="O2453" s="5">
        <v>11.91</v>
      </c>
      <c r="P2453" s="6">
        <v>2233</v>
      </c>
      <c r="R2453">
        <v>200</v>
      </c>
      <c r="S2453" s="3">
        <v>33.621000000000002</v>
      </c>
      <c r="T2453" s="9">
        <f>S2453*1000</f>
        <v>33621</v>
      </c>
      <c r="U2453" s="2">
        <v>30.225000000000001</v>
      </c>
      <c r="V2453" s="9">
        <v>30225</v>
      </c>
      <c r="W2453" t="s">
        <v>535</v>
      </c>
      <c r="X2453" t="s">
        <v>530</v>
      </c>
    </row>
    <row r="2454" spans="1:29" x14ac:dyDescent="0.3">
      <c r="A2454" s="6">
        <v>8918954</v>
      </c>
      <c r="B2454" s="6" t="s">
        <v>9902</v>
      </c>
      <c r="C2454" s="6" t="s">
        <v>68</v>
      </c>
      <c r="D2454" s="6" t="s">
        <v>5958</v>
      </c>
      <c r="E2454" t="s">
        <v>97</v>
      </c>
      <c r="F2454" s="8">
        <v>38517</v>
      </c>
      <c r="G2454" s="6" t="s">
        <v>227</v>
      </c>
      <c r="H2454">
        <v>1093</v>
      </c>
      <c r="I2454" t="s">
        <v>14</v>
      </c>
      <c r="J2454" t="s">
        <v>8777</v>
      </c>
      <c r="K2454" s="3">
        <v>21.7</v>
      </c>
      <c r="L2454" s="4">
        <v>21</v>
      </c>
      <c r="M2454" s="4">
        <v>237</v>
      </c>
      <c r="N2454" s="4">
        <v>32.200000000000003</v>
      </c>
      <c r="O2454" s="5">
        <v>12</v>
      </c>
      <c r="P2454" s="6">
        <v>2668</v>
      </c>
      <c r="R2454">
        <v>100</v>
      </c>
      <c r="S2454" s="3">
        <v>46.49</v>
      </c>
      <c r="T2454" s="9">
        <f>S2454*1000</f>
        <v>46490</v>
      </c>
      <c r="U2454" s="2">
        <v>37.070999999999998</v>
      </c>
      <c r="V2454" s="9">
        <v>37071</v>
      </c>
      <c r="W2454" t="s">
        <v>6</v>
      </c>
      <c r="X2454" t="s">
        <v>9903</v>
      </c>
      <c r="Y2454" t="s">
        <v>9904</v>
      </c>
    </row>
    <row r="2455" spans="1:29" x14ac:dyDescent="0.3">
      <c r="A2455" s="6">
        <v>8913459</v>
      </c>
      <c r="B2455" s="6" t="s">
        <v>2622</v>
      </c>
      <c r="C2455" s="6" t="s">
        <v>141</v>
      </c>
      <c r="D2455" s="6" t="s">
        <v>702</v>
      </c>
      <c r="E2455" t="s">
        <v>2157</v>
      </c>
      <c r="F2455" s="8">
        <v>38517</v>
      </c>
      <c r="G2455" s="6" t="s">
        <v>972</v>
      </c>
      <c r="H2455">
        <v>269</v>
      </c>
      <c r="I2455" t="s">
        <v>14</v>
      </c>
      <c r="J2455" t="s">
        <v>2623</v>
      </c>
      <c r="K2455" s="3">
        <v>21.7</v>
      </c>
      <c r="L2455" s="4">
        <v>21.5</v>
      </c>
      <c r="M2455" s="4">
        <v>237</v>
      </c>
      <c r="N2455" s="4">
        <v>32.200000000000003</v>
      </c>
      <c r="O2455" s="5">
        <v>12</v>
      </c>
      <c r="P2455" s="6">
        <v>3005</v>
      </c>
      <c r="Q2455">
        <v>2480</v>
      </c>
      <c r="R2455">
        <v>100</v>
      </c>
      <c r="S2455" s="3">
        <v>46.975000000000001</v>
      </c>
      <c r="T2455" s="9">
        <f>S2455*1000</f>
        <v>46975</v>
      </c>
      <c r="U2455" s="2">
        <v>37.070999999999998</v>
      </c>
      <c r="V2455" s="9">
        <v>37071</v>
      </c>
      <c r="W2455" t="s">
        <v>6</v>
      </c>
      <c r="X2455" t="s">
        <v>2624</v>
      </c>
      <c r="Y2455" t="s">
        <v>2625</v>
      </c>
      <c r="Z2455" t="s">
        <v>2626</v>
      </c>
    </row>
    <row r="2456" spans="1:29" x14ac:dyDescent="0.3">
      <c r="A2456" s="6">
        <v>8906755</v>
      </c>
      <c r="B2456" s="6" t="s">
        <v>7089</v>
      </c>
      <c r="C2456" s="6" t="s">
        <v>225</v>
      </c>
      <c r="D2456" s="6" t="s">
        <v>362</v>
      </c>
      <c r="F2456" s="8">
        <v>38517</v>
      </c>
      <c r="G2456" s="6" t="s">
        <v>972</v>
      </c>
      <c r="H2456">
        <v>264</v>
      </c>
      <c r="I2456" t="s">
        <v>35</v>
      </c>
      <c r="J2456" t="s">
        <v>606</v>
      </c>
      <c r="K2456" s="3">
        <v>29.512</v>
      </c>
      <c r="L2456" s="4">
        <v>21</v>
      </c>
      <c r="M2456" s="4">
        <v>236</v>
      </c>
      <c r="N2456" s="4">
        <v>32.299999999999997</v>
      </c>
      <c r="O2456" s="5">
        <v>10.5</v>
      </c>
      <c r="P2456" s="6">
        <v>3029</v>
      </c>
      <c r="Q2456">
        <v>2500</v>
      </c>
      <c r="R2456">
        <v>121</v>
      </c>
      <c r="S2456" s="3">
        <v>48.756</v>
      </c>
      <c r="T2456" s="9">
        <f>S2456*1000</f>
        <v>48756</v>
      </c>
      <c r="U2456" s="2">
        <v>37.209000000000003</v>
      </c>
      <c r="V2456" s="9">
        <v>37209</v>
      </c>
      <c r="W2456" t="s">
        <v>6</v>
      </c>
    </row>
    <row r="2457" spans="1:29" x14ac:dyDescent="0.3">
      <c r="A2457" s="6">
        <v>9017032</v>
      </c>
      <c r="B2457" s="6" t="s">
        <v>11978</v>
      </c>
      <c r="C2457" s="6" t="s">
        <v>346</v>
      </c>
      <c r="D2457" s="6" t="s">
        <v>11811</v>
      </c>
      <c r="E2457" t="s">
        <v>6160</v>
      </c>
      <c r="F2457" s="8">
        <v>38517</v>
      </c>
      <c r="G2457" s="6" t="s">
        <v>467</v>
      </c>
      <c r="H2457">
        <v>2026</v>
      </c>
      <c r="I2457" t="s">
        <v>35</v>
      </c>
      <c r="J2457" t="s">
        <v>628</v>
      </c>
      <c r="K2457" s="3">
        <v>33.1</v>
      </c>
      <c r="L2457" s="4">
        <v>23.4</v>
      </c>
      <c r="M2457" s="4">
        <v>253.3</v>
      </c>
      <c r="N2457" s="4">
        <v>32.299999999999997</v>
      </c>
      <c r="O2457" s="5">
        <v>11.5</v>
      </c>
      <c r="P2457" s="6">
        <v>3054</v>
      </c>
      <c r="Q2457">
        <v>2268</v>
      </c>
      <c r="R2457">
        <v>758</v>
      </c>
      <c r="S2457" s="3">
        <v>39.423999999999999</v>
      </c>
      <c r="T2457" s="9">
        <f>S2457*1000</f>
        <v>39424</v>
      </c>
      <c r="U2457" s="2">
        <v>42.819000000000003</v>
      </c>
      <c r="V2457" s="9">
        <v>42819</v>
      </c>
      <c r="W2457" t="s">
        <v>6</v>
      </c>
      <c r="X2457" t="s">
        <v>11697</v>
      </c>
    </row>
    <row r="2458" spans="1:29" x14ac:dyDescent="0.3">
      <c r="A2458" s="6">
        <v>8807741</v>
      </c>
      <c r="B2458" s="6" t="s">
        <v>14193</v>
      </c>
      <c r="C2458" s="6" t="s">
        <v>141</v>
      </c>
      <c r="D2458" s="6" t="s">
        <v>7659</v>
      </c>
      <c r="E2458" t="s">
        <v>351</v>
      </c>
      <c r="F2458" s="8">
        <v>38517</v>
      </c>
      <c r="G2458" s="6" t="s">
        <v>209</v>
      </c>
      <c r="H2458">
        <v>401</v>
      </c>
      <c r="I2458" t="s">
        <v>35</v>
      </c>
      <c r="J2458" t="s">
        <v>606</v>
      </c>
      <c r="K2458" s="3">
        <v>18.073</v>
      </c>
      <c r="L2458" s="4">
        <v>21</v>
      </c>
      <c r="M2458" s="4">
        <v>275.7</v>
      </c>
      <c r="N2458" s="4">
        <v>32.299999999999997</v>
      </c>
      <c r="O2458" s="5">
        <v>12</v>
      </c>
      <c r="P2458" s="6">
        <v>3604</v>
      </c>
      <c r="Q2458">
        <v>2658</v>
      </c>
      <c r="R2458">
        <v>200</v>
      </c>
      <c r="S2458" s="3">
        <v>46.771999999999998</v>
      </c>
      <c r="T2458" s="9">
        <f>S2458*1000</f>
        <v>46772</v>
      </c>
      <c r="U2458" s="2">
        <v>46.728000000000002</v>
      </c>
      <c r="V2458" s="9">
        <v>46728</v>
      </c>
      <c r="W2458" t="s">
        <v>6</v>
      </c>
    </row>
    <row r="2459" spans="1:29" x14ac:dyDescent="0.3">
      <c r="A2459" s="6">
        <v>8807739</v>
      </c>
      <c r="B2459" s="6" t="s">
        <v>14170</v>
      </c>
      <c r="C2459" s="6" t="s">
        <v>141</v>
      </c>
      <c r="D2459" s="6" t="s">
        <v>7659</v>
      </c>
      <c r="E2459" t="s">
        <v>351</v>
      </c>
      <c r="F2459" s="8">
        <v>38517</v>
      </c>
      <c r="G2459" s="6" t="s">
        <v>209</v>
      </c>
      <c r="H2459">
        <v>400</v>
      </c>
      <c r="I2459" t="s">
        <v>35</v>
      </c>
      <c r="J2459" t="s">
        <v>606</v>
      </c>
      <c r="K2459" s="3">
        <v>18.073</v>
      </c>
      <c r="L2459" s="4">
        <v>21</v>
      </c>
      <c r="M2459" s="4">
        <v>275.7</v>
      </c>
      <c r="N2459" s="4">
        <v>32.299999999999997</v>
      </c>
      <c r="O2459" s="5">
        <v>11.2</v>
      </c>
      <c r="P2459" s="6">
        <v>3604</v>
      </c>
      <c r="Q2459">
        <v>2658</v>
      </c>
      <c r="R2459">
        <v>200</v>
      </c>
      <c r="S2459" s="3">
        <v>46.784999999999997</v>
      </c>
      <c r="T2459" s="9">
        <f>S2459*1000</f>
        <v>46785</v>
      </c>
      <c r="U2459" s="2">
        <v>46.728000000000002</v>
      </c>
      <c r="V2459" s="9">
        <v>46728</v>
      </c>
      <c r="W2459" t="s">
        <v>6</v>
      </c>
    </row>
    <row r="2460" spans="1:29" x14ac:dyDescent="0.3">
      <c r="A2460" s="6">
        <v>8915689</v>
      </c>
      <c r="B2460" s="6" t="s">
        <v>2682</v>
      </c>
      <c r="C2460" s="6" t="s">
        <v>141</v>
      </c>
      <c r="D2460" s="6" t="s">
        <v>1562</v>
      </c>
      <c r="E2460" t="s">
        <v>19</v>
      </c>
      <c r="F2460" s="8">
        <v>38517</v>
      </c>
      <c r="G2460" s="6" t="s">
        <v>154</v>
      </c>
      <c r="H2460">
        <v>3009</v>
      </c>
      <c r="I2460" t="s">
        <v>35</v>
      </c>
      <c r="J2460" t="s">
        <v>1563</v>
      </c>
      <c r="K2460" s="3">
        <v>30.599</v>
      </c>
      <c r="L2460" s="4">
        <v>23.5</v>
      </c>
      <c r="M2460" s="4">
        <v>266.3</v>
      </c>
      <c r="N2460" s="4">
        <v>32.299999999999997</v>
      </c>
      <c r="O2460" s="5">
        <v>12.5</v>
      </c>
      <c r="P2460" s="6">
        <v>3604</v>
      </c>
      <c r="Q2460">
        <v>2750</v>
      </c>
      <c r="R2460">
        <v>250</v>
      </c>
      <c r="S2460" s="3">
        <v>46.984999999999999</v>
      </c>
      <c r="T2460" s="9">
        <f>S2460*1000</f>
        <v>46985</v>
      </c>
      <c r="U2460" s="2">
        <v>48.505000000000003</v>
      </c>
      <c r="V2460" s="9">
        <v>48505</v>
      </c>
      <c r="W2460" t="s">
        <v>6</v>
      </c>
    </row>
    <row r="2461" spans="1:29" x14ac:dyDescent="0.3">
      <c r="A2461" s="6">
        <v>9000493</v>
      </c>
      <c r="B2461" s="6" t="s">
        <v>9459</v>
      </c>
      <c r="C2461" s="6" t="s">
        <v>68</v>
      </c>
      <c r="D2461" s="6" t="s">
        <v>5958</v>
      </c>
      <c r="E2461" t="s">
        <v>97</v>
      </c>
      <c r="F2461" s="8">
        <v>38517</v>
      </c>
      <c r="G2461" s="6" t="s">
        <v>89</v>
      </c>
      <c r="H2461">
        <v>731</v>
      </c>
      <c r="I2461" t="s">
        <v>14</v>
      </c>
      <c r="J2461" t="s">
        <v>991</v>
      </c>
      <c r="K2461" s="3">
        <v>40.75</v>
      </c>
      <c r="L2461" s="4">
        <v>24.2</v>
      </c>
      <c r="M2461" s="4">
        <v>275</v>
      </c>
      <c r="N2461" s="4">
        <v>37.1</v>
      </c>
      <c r="O2461" s="5">
        <v>13.5</v>
      </c>
      <c r="P2461" s="6">
        <v>4469</v>
      </c>
      <c r="Q2461">
        <v>3548</v>
      </c>
      <c r="R2461">
        <v>350</v>
      </c>
      <c r="S2461" s="3">
        <v>61.777000000000001</v>
      </c>
      <c r="T2461" s="9">
        <f>S2461*1000</f>
        <v>61777</v>
      </c>
      <c r="U2461" s="2">
        <v>53379</v>
      </c>
      <c r="V2461" s="9">
        <v>53379</v>
      </c>
      <c r="W2461" t="s">
        <v>6</v>
      </c>
    </row>
    <row r="2462" spans="1:29" x14ac:dyDescent="0.3">
      <c r="A2462" s="6">
        <v>9061253</v>
      </c>
      <c r="B2462" s="6" t="s">
        <v>5802</v>
      </c>
      <c r="C2462" s="6" t="s">
        <v>177</v>
      </c>
      <c r="D2462" s="6" t="s">
        <v>4103</v>
      </c>
      <c r="F2462" s="8">
        <v>38518</v>
      </c>
      <c r="G2462" s="6" t="s">
        <v>327</v>
      </c>
      <c r="H2462">
        <v>1083</v>
      </c>
      <c r="J2462" t="s">
        <v>191</v>
      </c>
      <c r="K2462" s="3">
        <v>3.8250000000000002</v>
      </c>
      <c r="L2462" s="4">
        <v>15.5</v>
      </c>
      <c r="M2462" s="4">
        <v>100</v>
      </c>
      <c r="N2462" s="4">
        <v>18.2</v>
      </c>
      <c r="O2462" s="5">
        <v>6.56</v>
      </c>
      <c r="P2462" s="6">
        <v>509</v>
      </c>
      <c r="Q2462">
        <v>395</v>
      </c>
      <c r="R2462">
        <v>52</v>
      </c>
      <c r="S2462" s="3">
        <v>5.5350000000000001</v>
      </c>
      <c r="T2462" s="9">
        <f>S2462*1000</f>
        <v>5535</v>
      </c>
      <c r="U2462" s="2">
        <v>3.992</v>
      </c>
      <c r="V2462" s="9">
        <v>3992</v>
      </c>
      <c r="W2462" t="s">
        <v>669</v>
      </c>
      <c r="X2462" t="s">
        <v>5802</v>
      </c>
      <c r="Y2462" t="s">
        <v>5803</v>
      </c>
      <c r="Z2462" t="s">
        <v>5802</v>
      </c>
    </row>
    <row r="2463" spans="1:29" x14ac:dyDescent="0.3">
      <c r="A2463" s="6">
        <v>9061265</v>
      </c>
      <c r="B2463" s="6" t="s">
        <v>1929</v>
      </c>
      <c r="C2463" s="6" t="s">
        <v>177</v>
      </c>
      <c r="D2463" s="6" t="s">
        <v>1900</v>
      </c>
      <c r="E2463" t="s">
        <v>1930</v>
      </c>
      <c r="F2463" s="8">
        <v>38518</v>
      </c>
      <c r="G2463" s="6" t="s">
        <v>327</v>
      </c>
      <c r="H2463">
        <v>1084</v>
      </c>
      <c r="I2463" t="s">
        <v>191</v>
      </c>
      <c r="J2463" t="s">
        <v>192</v>
      </c>
      <c r="K2463" s="3">
        <v>3.8250000000000002</v>
      </c>
      <c r="L2463" s="4">
        <v>15.5</v>
      </c>
      <c r="M2463" s="4">
        <v>100</v>
      </c>
      <c r="N2463" s="4">
        <v>18.2</v>
      </c>
      <c r="O2463" s="5">
        <v>6.56</v>
      </c>
      <c r="P2463" s="6">
        <v>509</v>
      </c>
      <c r="Q2463">
        <v>395</v>
      </c>
      <c r="R2463">
        <v>52</v>
      </c>
      <c r="S2463" s="3">
        <v>5.5350000000000001</v>
      </c>
      <c r="T2463" s="9">
        <f>S2463*1000</f>
        <v>5535</v>
      </c>
      <c r="U2463" s="2">
        <v>3.992</v>
      </c>
      <c r="V2463" s="9">
        <v>3992</v>
      </c>
      <c r="W2463" t="s">
        <v>669</v>
      </c>
    </row>
    <row r="2464" spans="1:29" x14ac:dyDescent="0.3">
      <c r="A2464" s="6">
        <v>9061277</v>
      </c>
      <c r="B2464" s="6" t="s">
        <v>1898</v>
      </c>
      <c r="C2464" s="6" t="s">
        <v>95</v>
      </c>
      <c r="D2464" s="6" t="s">
        <v>1900</v>
      </c>
      <c r="F2464" s="8">
        <v>38518</v>
      </c>
      <c r="G2464" s="6" t="s">
        <v>327</v>
      </c>
      <c r="H2464">
        <v>1085</v>
      </c>
      <c r="I2464" t="s">
        <v>191</v>
      </c>
      <c r="J2464" t="s">
        <v>192</v>
      </c>
      <c r="K2464" s="3">
        <v>3.8250000000000002</v>
      </c>
      <c r="L2464" s="4">
        <v>15.5</v>
      </c>
      <c r="M2464" s="4">
        <v>100</v>
      </c>
      <c r="N2464" s="4">
        <v>18.2</v>
      </c>
      <c r="O2464" s="5">
        <v>6.56</v>
      </c>
      <c r="P2464" s="6">
        <v>509</v>
      </c>
      <c r="Q2464">
        <v>395</v>
      </c>
      <c r="R2464">
        <v>52</v>
      </c>
      <c r="S2464" s="3">
        <v>5.5350000000000001</v>
      </c>
      <c r="T2464" s="9">
        <f>S2464*1000</f>
        <v>5535</v>
      </c>
      <c r="U2464" s="2">
        <v>3.992</v>
      </c>
      <c r="V2464" s="9">
        <v>3992</v>
      </c>
      <c r="W2464" t="s">
        <v>669</v>
      </c>
      <c r="X2464" t="s">
        <v>1898</v>
      </c>
      <c r="Y2464" t="s">
        <v>1931</v>
      </c>
    </row>
    <row r="2465" spans="1:32" x14ac:dyDescent="0.3">
      <c r="A2465" s="6">
        <v>9061289</v>
      </c>
      <c r="B2465" s="6" t="s">
        <v>2629</v>
      </c>
      <c r="C2465" s="6" t="s">
        <v>177</v>
      </c>
      <c r="D2465" s="6" t="s">
        <v>2630</v>
      </c>
      <c r="F2465" s="8">
        <v>38518</v>
      </c>
      <c r="G2465" s="6" t="s">
        <v>327</v>
      </c>
      <c r="H2465">
        <v>1089</v>
      </c>
      <c r="J2465" t="s">
        <v>191</v>
      </c>
      <c r="K2465" s="3">
        <v>3.8250000000000002</v>
      </c>
      <c r="L2465" s="4">
        <v>15.5</v>
      </c>
      <c r="M2465" s="4">
        <v>100</v>
      </c>
      <c r="N2465" s="4">
        <v>18.2</v>
      </c>
      <c r="O2465" s="5">
        <v>6.56</v>
      </c>
      <c r="P2465" s="6">
        <v>509</v>
      </c>
      <c r="Q2465">
        <v>395</v>
      </c>
      <c r="R2465">
        <v>52</v>
      </c>
      <c r="S2465" s="3">
        <v>5.5350000000000001</v>
      </c>
      <c r="T2465" s="9">
        <f>S2465*1000</f>
        <v>5535</v>
      </c>
      <c r="U2465" s="2">
        <v>3.992</v>
      </c>
      <c r="V2465" s="9">
        <v>3992</v>
      </c>
      <c r="W2465" t="s">
        <v>669</v>
      </c>
      <c r="X2465" t="s">
        <v>2629</v>
      </c>
    </row>
    <row r="2466" spans="1:32" x14ac:dyDescent="0.3">
      <c r="A2466" s="6">
        <v>9045077</v>
      </c>
      <c r="B2466" s="6" t="s">
        <v>13149</v>
      </c>
      <c r="C2466" s="6" t="s">
        <v>177</v>
      </c>
      <c r="D2466" s="6" t="s">
        <v>825</v>
      </c>
      <c r="E2466" t="s">
        <v>214</v>
      </c>
      <c r="F2466" s="8">
        <v>38518</v>
      </c>
      <c r="G2466" s="6" t="s">
        <v>327</v>
      </c>
      <c r="H2466">
        <v>1055</v>
      </c>
      <c r="I2466" t="s">
        <v>447</v>
      </c>
      <c r="J2466" t="s">
        <v>664</v>
      </c>
      <c r="K2466" s="3">
        <v>4.75</v>
      </c>
      <c r="L2466" s="4">
        <v>16.5</v>
      </c>
      <c r="M2466" s="4">
        <v>116.8</v>
      </c>
      <c r="N2466" s="4">
        <v>18.2</v>
      </c>
      <c r="O2466" s="5">
        <v>6.9</v>
      </c>
      <c r="P2466" s="6">
        <v>510</v>
      </c>
      <c r="R2466">
        <v>50</v>
      </c>
      <c r="S2466" s="3">
        <v>6.62</v>
      </c>
      <c r="T2466" s="9">
        <f>S2466*1000</f>
        <v>6620</v>
      </c>
      <c r="U2466" s="2">
        <v>5.0060000000000002</v>
      </c>
      <c r="V2466" s="9">
        <v>5006</v>
      </c>
      <c r="W2466" t="s">
        <v>6</v>
      </c>
      <c r="X2466" t="s">
        <v>13150</v>
      </c>
      <c r="Y2466" t="s">
        <v>13151</v>
      </c>
    </row>
    <row r="2467" spans="1:32" x14ac:dyDescent="0.3">
      <c r="A2467" s="6">
        <v>8913320</v>
      </c>
      <c r="B2467" s="6" t="s">
        <v>14486</v>
      </c>
      <c r="C2467" s="6" t="s">
        <v>587</v>
      </c>
      <c r="D2467" s="6" t="s">
        <v>322</v>
      </c>
      <c r="E2467" t="s">
        <v>588</v>
      </c>
      <c r="F2467" s="8">
        <v>38518</v>
      </c>
      <c r="G2467" s="6" t="s">
        <v>2210</v>
      </c>
      <c r="H2467">
        <v>49</v>
      </c>
      <c r="I2467" t="s">
        <v>14</v>
      </c>
      <c r="J2467" t="s">
        <v>1588</v>
      </c>
      <c r="K2467" s="3">
        <v>4.4720000000000004</v>
      </c>
      <c r="L2467" s="4">
        <v>14</v>
      </c>
      <c r="M2467" s="4">
        <v>139</v>
      </c>
      <c r="N2467" s="4">
        <v>19.7</v>
      </c>
      <c r="O2467" s="5">
        <v>7.9</v>
      </c>
      <c r="P2467" s="6">
        <v>598</v>
      </c>
      <c r="Q2467">
        <v>335</v>
      </c>
      <c r="R2467" t="s">
        <v>77</v>
      </c>
      <c r="S2467" s="3">
        <v>12.231</v>
      </c>
      <c r="T2467" s="9">
        <f>S2467*1000</f>
        <v>12231</v>
      </c>
      <c r="U2467" s="2">
        <v>8.2200000000000006</v>
      </c>
      <c r="V2467" s="9">
        <v>8220</v>
      </c>
      <c r="W2467" t="s">
        <v>3490</v>
      </c>
      <c r="X2467" t="s">
        <v>14487</v>
      </c>
    </row>
    <row r="2468" spans="1:32" x14ac:dyDescent="0.3">
      <c r="A2468" s="6">
        <v>8912766</v>
      </c>
      <c r="B2468" s="6" t="s">
        <v>8675</v>
      </c>
      <c r="C2468" s="6" t="s">
        <v>141</v>
      </c>
      <c r="D2468" s="6" t="s">
        <v>3057</v>
      </c>
      <c r="F2468" s="8">
        <v>38518</v>
      </c>
      <c r="G2468" s="6" t="s">
        <v>98</v>
      </c>
      <c r="H2468" t="s">
        <v>8676</v>
      </c>
      <c r="I2468" t="s">
        <v>14</v>
      </c>
      <c r="J2468" t="s">
        <v>100</v>
      </c>
      <c r="K2468" s="3">
        <v>6.93</v>
      </c>
      <c r="L2468" s="4">
        <v>16.600000000000001</v>
      </c>
      <c r="M2468" s="4">
        <v>149.5</v>
      </c>
      <c r="N2468" s="4">
        <v>22.3</v>
      </c>
      <c r="O2468" s="5">
        <v>8.3000000000000007</v>
      </c>
      <c r="P2468" s="6">
        <v>1012</v>
      </c>
      <c r="Q2468">
        <v>649</v>
      </c>
      <c r="R2468">
        <v>50</v>
      </c>
      <c r="S2468" s="3">
        <v>12.574999999999999</v>
      </c>
      <c r="T2468" s="9">
        <f>S2468*1000</f>
        <v>12575</v>
      </c>
      <c r="U2468" s="2">
        <v>9.6029999999999998</v>
      </c>
      <c r="V2468" s="9">
        <v>9603</v>
      </c>
      <c r="W2468" t="s">
        <v>316</v>
      </c>
      <c r="X2468" t="s">
        <v>8677</v>
      </c>
      <c r="Y2468" t="s">
        <v>8678</v>
      </c>
      <c r="Z2468" t="s">
        <v>8679</v>
      </c>
      <c r="AA2468" t="s">
        <v>8680</v>
      </c>
      <c r="AB2468" t="s">
        <v>8681</v>
      </c>
      <c r="AC2468" t="s">
        <v>8682</v>
      </c>
      <c r="AD2468" t="s">
        <v>8683</v>
      </c>
      <c r="AE2468" t="s">
        <v>8684</v>
      </c>
      <c r="AF2468" t="s">
        <v>8685</v>
      </c>
    </row>
    <row r="2469" spans="1:32" x14ac:dyDescent="0.3">
      <c r="A2469" s="6">
        <v>9071480</v>
      </c>
      <c r="B2469" s="6" t="s">
        <v>5305</v>
      </c>
      <c r="C2469" s="6" t="s">
        <v>177</v>
      </c>
      <c r="D2469" s="6" t="s">
        <v>627</v>
      </c>
      <c r="E2469" t="s">
        <v>4055</v>
      </c>
      <c r="F2469" s="8">
        <v>38518</v>
      </c>
      <c r="G2469" s="6" t="s">
        <v>98</v>
      </c>
      <c r="H2469" t="s">
        <v>5306</v>
      </c>
      <c r="I2469" t="s">
        <v>14</v>
      </c>
      <c r="J2469" t="s">
        <v>100</v>
      </c>
      <c r="K2469" s="3">
        <v>6.93</v>
      </c>
      <c r="L2469" s="4">
        <v>18.100000000000001</v>
      </c>
      <c r="M2469" s="4">
        <v>149.5</v>
      </c>
      <c r="N2469" s="4">
        <v>22.3</v>
      </c>
      <c r="O2469" s="5">
        <v>8.1</v>
      </c>
      <c r="P2469" s="6">
        <v>1012</v>
      </c>
      <c r="Q2469">
        <v>649</v>
      </c>
      <c r="R2469">
        <v>95</v>
      </c>
      <c r="S2469" s="3">
        <v>12.721</v>
      </c>
      <c r="T2469" s="9">
        <f>S2469*1000</f>
        <v>12721</v>
      </c>
      <c r="U2469" s="2">
        <v>9.6029999999999998</v>
      </c>
      <c r="V2469" s="9">
        <v>9603</v>
      </c>
      <c r="W2469" t="s">
        <v>316</v>
      </c>
      <c r="X2469" t="s">
        <v>5307</v>
      </c>
      <c r="Y2469" t="s">
        <v>5308</v>
      </c>
      <c r="Z2469" t="s">
        <v>5309</v>
      </c>
      <c r="AA2469" t="s">
        <v>5310</v>
      </c>
      <c r="AB2469" t="s">
        <v>5311</v>
      </c>
      <c r="AC2469" t="s">
        <v>5312</v>
      </c>
      <c r="AD2469" t="s">
        <v>5313</v>
      </c>
      <c r="AE2469" t="s">
        <v>5314</v>
      </c>
      <c r="AF2469" t="s">
        <v>5315</v>
      </c>
    </row>
    <row r="2470" spans="1:32" x14ac:dyDescent="0.3">
      <c r="A2470" s="6">
        <v>9070852</v>
      </c>
      <c r="B2470" s="6" t="s">
        <v>10296</v>
      </c>
      <c r="C2470" s="6" t="s">
        <v>411</v>
      </c>
      <c r="D2470" s="6" t="s">
        <v>10297</v>
      </c>
      <c r="F2470" s="8">
        <v>38518</v>
      </c>
      <c r="G2470" s="6" t="s">
        <v>98</v>
      </c>
      <c r="H2470" t="s">
        <v>10298</v>
      </c>
      <c r="I2470" t="s">
        <v>14</v>
      </c>
      <c r="J2470" t="s">
        <v>100</v>
      </c>
      <c r="K2470" s="3">
        <v>6.93</v>
      </c>
      <c r="L2470" s="4">
        <v>18.100000000000001</v>
      </c>
      <c r="M2470" s="4">
        <v>162.80000000000001</v>
      </c>
      <c r="N2470" s="4">
        <v>22.3</v>
      </c>
      <c r="O2470" s="5">
        <v>8.1</v>
      </c>
      <c r="P2470" s="6">
        <v>1150</v>
      </c>
      <c r="Q2470">
        <v>750</v>
      </c>
      <c r="R2470">
        <v>100</v>
      </c>
      <c r="S2470" s="3">
        <v>14.191000000000001</v>
      </c>
      <c r="T2470" s="9">
        <f>S2470*1000</f>
        <v>14191</v>
      </c>
      <c r="U2470" s="2">
        <v>9.6029999999999998</v>
      </c>
      <c r="V2470" s="9">
        <v>9603</v>
      </c>
      <c r="W2470" t="s">
        <v>101</v>
      </c>
      <c r="X2470" t="s">
        <v>10299</v>
      </c>
      <c r="Y2470" t="s">
        <v>10300</v>
      </c>
      <c r="Z2470" t="s">
        <v>10301</v>
      </c>
      <c r="AA2470" t="s">
        <v>10302</v>
      </c>
      <c r="AB2470" t="s">
        <v>10303</v>
      </c>
    </row>
    <row r="2471" spans="1:32" x14ac:dyDescent="0.3">
      <c r="A2471" s="6">
        <v>9041162</v>
      </c>
      <c r="B2471" s="6" t="s">
        <v>410</v>
      </c>
      <c r="C2471" s="6" t="s">
        <v>411</v>
      </c>
      <c r="D2471" s="6" t="s">
        <v>412</v>
      </c>
      <c r="F2471" s="8">
        <v>38518</v>
      </c>
      <c r="G2471" s="6" t="s">
        <v>413</v>
      </c>
      <c r="H2471">
        <v>372</v>
      </c>
      <c r="I2471" t="s">
        <v>4</v>
      </c>
      <c r="J2471" t="s">
        <v>414</v>
      </c>
      <c r="K2471" s="3">
        <v>6.5990000000000002</v>
      </c>
      <c r="L2471" s="4">
        <v>17.3</v>
      </c>
      <c r="M2471" s="4">
        <v>157.69999999999999</v>
      </c>
      <c r="N2471" s="4">
        <v>22.8</v>
      </c>
      <c r="O2471" s="5">
        <v>9.9</v>
      </c>
      <c r="P2471" s="6">
        <v>1066</v>
      </c>
      <c r="Q2471">
        <v>755</v>
      </c>
      <c r="R2471">
        <v>100</v>
      </c>
      <c r="S2471" s="3">
        <v>12.8</v>
      </c>
      <c r="T2471" s="9">
        <f>S2471*1000</f>
        <v>12800</v>
      </c>
      <c r="U2471" s="2">
        <v>10.868</v>
      </c>
      <c r="V2471" s="9">
        <v>10868</v>
      </c>
      <c r="W2471" t="s">
        <v>316</v>
      </c>
      <c r="X2471" t="s">
        <v>415</v>
      </c>
      <c r="Y2471" t="s">
        <v>416</v>
      </c>
      <c r="Z2471" t="s">
        <v>415</v>
      </c>
      <c r="AA2471" t="s">
        <v>417</v>
      </c>
      <c r="AB2471" t="s">
        <v>418</v>
      </c>
      <c r="AC2471" t="s">
        <v>419</v>
      </c>
      <c r="AD2471" t="s">
        <v>420</v>
      </c>
    </row>
    <row r="2472" spans="1:32" x14ac:dyDescent="0.3">
      <c r="A2472" s="6">
        <v>9046411</v>
      </c>
      <c r="B2472" s="6" t="s">
        <v>13903</v>
      </c>
      <c r="C2472" s="6" t="s">
        <v>1601</v>
      </c>
      <c r="D2472" s="6" t="s">
        <v>699</v>
      </c>
      <c r="E2472" t="s">
        <v>342</v>
      </c>
      <c r="F2472" s="8">
        <v>38518</v>
      </c>
      <c r="G2472" s="6" t="s">
        <v>89</v>
      </c>
      <c r="H2472">
        <v>618</v>
      </c>
      <c r="I2472" t="s">
        <v>14</v>
      </c>
      <c r="J2472" t="s">
        <v>315</v>
      </c>
      <c r="K2472" s="3">
        <v>8.8520000000000003</v>
      </c>
      <c r="L2472" s="4">
        <v>17</v>
      </c>
      <c r="M2472" s="4">
        <v>145.69999999999999</v>
      </c>
      <c r="N2472" s="4">
        <v>25</v>
      </c>
      <c r="O2472" s="5">
        <v>8.1999999999999993</v>
      </c>
      <c r="P2472" s="6">
        <v>938</v>
      </c>
      <c r="R2472">
        <v>60</v>
      </c>
      <c r="S2472" s="3">
        <v>15.301</v>
      </c>
      <c r="T2472" s="9">
        <f>S2472*1000</f>
        <v>15301</v>
      </c>
      <c r="U2472" s="2">
        <v>11.086</v>
      </c>
      <c r="V2472" s="9">
        <v>11086</v>
      </c>
      <c r="W2472" t="s">
        <v>316</v>
      </c>
    </row>
    <row r="2473" spans="1:32" x14ac:dyDescent="0.3">
      <c r="A2473" s="6">
        <v>9046423</v>
      </c>
      <c r="B2473" s="6" t="s">
        <v>14151</v>
      </c>
      <c r="C2473" s="6" t="s">
        <v>1601</v>
      </c>
      <c r="D2473" s="6" t="s">
        <v>699</v>
      </c>
      <c r="E2473" t="s">
        <v>342</v>
      </c>
      <c r="F2473" s="8">
        <v>38518</v>
      </c>
      <c r="G2473" s="6" t="s">
        <v>89</v>
      </c>
      <c r="H2473">
        <v>619</v>
      </c>
      <c r="I2473" t="s">
        <v>14</v>
      </c>
      <c r="J2473" t="s">
        <v>315</v>
      </c>
      <c r="K2473" s="3">
        <v>8.8520000000000003</v>
      </c>
      <c r="L2473" s="4">
        <v>17</v>
      </c>
      <c r="M2473" s="4">
        <v>145.69999999999999</v>
      </c>
      <c r="N2473" s="4">
        <v>25</v>
      </c>
      <c r="O2473" s="5">
        <v>8.1999999999999993</v>
      </c>
      <c r="P2473" s="6">
        <v>938</v>
      </c>
      <c r="R2473">
        <v>60</v>
      </c>
      <c r="S2473" s="3">
        <v>15.345000000000001</v>
      </c>
      <c r="T2473" s="9">
        <f>S2473*1000</f>
        <v>15345</v>
      </c>
      <c r="U2473" s="2">
        <v>11.086</v>
      </c>
      <c r="V2473" s="9">
        <v>11086</v>
      </c>
      <c r="W2473" t="s">
        <v>316</v>
      </c>
    </row>
    <row r="2474" spans="1:32" x14ac:dyDescent="0.3">
      <c r="A2474" s="6">
        <v>9122461</v>
      </c>
      <c r="B2474" s="6" t="s">
        <v>6432</v>
      </c>
      <c r="C2474" s="6" t="s">
        <v>177</v>
      </c>
      <c r="D2474" s="6" t="s">
        <v>6433</v>
      </c>
      <c r="E2474" t="s">
        <v>526</v>
      </c>
      <c r="F2474" s="8">
        <v>38518</v>
      </c>
      <c r="G2474" s="6" t="s">
        <v>98</v>
      </c>
      <c r="H2474" t="s">
        <v>6434</v>
      </c>
      <c r="I2474" t="s">
        <v>14</v>
      </c>
      <c r="J2474" t="s">
        <v>100</v>
      </c>
      <c r="K2474" s="3">
        <v>6.93</v>
      </c>
      <c r="L2474" s="4">
        <v>17.5</v>
      </c>
      <c r="M2474" s="4">
        <v>147.19999999999999</v>
      </c>
      <c r="N2474" s="4">
        <v>22.3</v>
      </c>
      <c r="O2474" s="5">
        <v>8.3000000000000007</v>
      </c>
      <c r="P2474" s="6">
        <v>1012</v>
      </c>
      <c r="Q2474">
        <v>649</v>
      </c>
      <c r="R2474" t="s">
        <v>77</v>
      </c>
      <c r="S2474" s="3">
        <v>12.34</v>
      </c>
      <c r="T2474" s="9">
        <f>S2474*1000</f>
        <v>12340</v>
      </c>
      <c r="U2474" s="2">
        <v>12.34</v>
      </c>
      <c r="V2474" s="9">
        <v>12340</v>
      </c>
      <c r="W2474" t="s">
        <v>151</v>
      </c>
      <c r="X2474" t="s">
        <v>6435</v>
      </c>
      <c r="Z2474" t="s">
        <v>6436</v>
      </c>
      <c r="AA2474" t="s">
        <v>6437</v>
      </c>
    </row>
    <row r="2475" spans="1:32" x14ac:dyDescent="0.3">
      <c r="A2475" s="6">
        <v>9055448</v>
      </c>
      <c r="B2475" s="6" t="s">
        <v>7299</v>
      </c>
      <c r="C2475" s="6" t="s">
        <v>68</v>
      </c>
      <c r="D2475" s="6" t="s">
        <v>818</v>
      </c>
      <c r="E2475" t="s">
        <v>208</v>
      </c>
      <c r="F2475" s="8">
        <v>38518</v>
      </c>
      <c r="G2475" s="6" t="s">
        <v>364</v>
      </c>
      <c r="H2475">
        <v>503</v>
      </c>
      <c r="I2475" t="s">
        <v>14</v>
      </c>
      <c r="J2475" t="s">
        <v>210</v>
      </c>
      <c r="K2475" s="3">
        <v>7.319</v>
      </c>
      <c r="L2475" s="4">
        <v>17</v>
      </c>
      <c r="M2475" s="4">
        <v>166.7</v>
      </c>
      <c r="N2475" s="4">
        <v>27.3</v>
      </c>
      <c r="O2475" s="5">
        <v>8.4</v>
      </c>
      <c r="P2475" s="6">
        <v>1169</v>
      </c>
      <c r="R2475">
        <v>42</v>
      </c>
      <c r="S2475" s="3">
        <v>18.154</v>
      </c>
      <c r="T2475" s="9">
        <f>S2475*1000</f>
        <v>18154</v>
      </c>
      <c r="U2475" s="2">
        <v>15.183</v>
      </c>
      <c r="V2475" s="9">
        <v>15183</v>
      </c>
      <c r="W2475" t="s">
        <v>6</v>
      </c>
    </row>
    <row r="2476" spans="1:32" x14ac:dyDescent="0.3">
      <c r="A2476" s="6">
        <v>9055450</v>
      </c>
      <c r="B2476" s="6" t="s">
        <v>5221</v>
      </c>
      <c r="C2476" s="6" t="s">
        <v>68</v>
      </c>
      <c r="D2476" s="6" t="s">
        <v>5222</v>
      </c>
      <c r="E2476" t="s">
        <v>208</v>
      </c>
      <c r="F2476" s="8">
        <v>38518</v>
      </c>
      <c r="G2476" s="6" t="s">
        <v>364</v>
      </c>
      <c r="H2476">
        <v>504</v>
      </c>
      <c r="I2476" t="s">
        <v>14</v>
      </c>
      <c r="J2476" t="s">
        <v>210</v>
      </c>
      <c r="K2476" s="3">
        <v>7.319</v>
      </c>
      <c r="L2476" s="4">
        <v>17</v>
      </c>
      <c r="M2476" s="4">
        <v>168.7</v>
      </c>
      <c r="N2476" s="4">
        <v>27.7</v>
      </c>
      <c r="O2476" s="5">
        <v>8.4</v>
      </c>
      <c r="P2476" s="6">
        <v>1169</v>
      </c>
      <c r="R2476">
        <v>42</v>
      </c>
      <c r="S2476" s="3">
        <v>18.154</v>
      </c>
      <c r="T2476" s="9">
        <f>S2476*1000</f>
        <v>18154</v>
      </c>
      <c r="U2476" s="2">
        <v>15.183</v>
      </c>
      <c r="V2476" s="9">
        <v>15183</v>
      </c>
      <c r="W2476" t="s">
        <v>6</v>
      </c>
    </row>
    <row r="2477" spans="1:32" x14ac:dyDescent="0.3">
      <c r="A2477" s="6">
        <v>9056284</v>
      </c>
      <c r="B2477" s="6" t="s">
        <v>6367</v>
      </c>
      <c r="C2477" s="6" t="s">
        <v>141</v>
      </c>
      <c r="D2477" s="6" t="s">
        <v>886</v>
      </c>
      <c r="E2477" t="s">
        <v>359</v>
      </c>
      <c r="F2477" s="8">
        <v>38518</v>
      </c>
      <c r="G2477" s="6" t="s">
        <v>327</v>
      </c>
      <c r="H2477">
        <v>1052</v>
      </c>
      <c r="I2477" t="s">
        <v>447</v>
      </c>
      <c r="J2477" t="s">
        <v>7073</v>
      </c>
      <c r="K2477" s="3">
        <v>12.5</v>
      </c>
      <c r="L2477" s="4">
        <v>20.2</v>
      </c>
      <c r="M2477" s="4">
        <v>181.5</v>
      </c>
      <c r="N2477" s="4">
        <v>24.5</v>
      </c>
      <c r="O2477" s="5">
        <v>10.4</v>
      </c>
      <c r="P2477" s="6">
        <v>1667</v>
      </c>
      <c r="Q2477">
        <v>1100</v>
      </c>
      <c r="R2477">
        <v>150</v>
      </c>
      <c r="S2477" s="3">
        <v>21.646999999999998</v>
      </c>
      <c r="T2477" s="9">
        <f>S2477*1000</f>
        <v>21647</v>
      </c>
      <c r="U2477" s="2">
        <v>16.233000000000001</v>
      </c>
      <c r="V2477" s="9">
        <v>16233</v>
      </c>
      <c r="W2477" t="s">
        <v>101</v>
      </c>
      <c r="X2477" t="s">
        <v>7074</v>
      </c>
      <c r="Y2477" t="s">
        <v>7075</v>
      </c>
      <c r="Z2477" t="s">
        <v>7076</v>
      </c>
      <c r="AA2477" t="s">
        <v>7077</v>
      </c>
      <c r="AB2477" t="s">
        <v>7078</v>
      </c>
      <c r="AC2477" t="s">
        <v>7079</v>
      </c>
      <c r="AD2477" t="s">
        <v>7080</v>
      </c>
      <c r="AE2477" t="s">
        <v>7081</v>
      </c>
      <c r="AF2477" t="s">
        <v>7082</v>
      </c>
    </row>
    <row r="2478" spans="1:32" x14ac:dyDescent="0.3">
      <c r="A2478" s="6">
        <v>9070022</v>
      </c>
      <c r="B2478" s="6" t="s">
        <v>2274</v>
      </c>
      <c r="C2478" s="6" t="s">
        <v>141</v>
      </c>
      <c r="D2478" s="6" t="s">
        <v>2215</v>
      </c>
      <c r="E2478" t="s">
        <v>714</v>
      </c>
      <c r="F2478" s="8">
        <v>38518</v>
      </c>
      <c r="G2478" s="6" t="s">
        <v>119</v>
      </c>
      <c r="H2478">
        <v>1081</v>
      </c>
      <c r="I2478" t="s">
        <v>14</v>
      </c>
      <c r="J2478" t="s">
        <v>315</v>
      </c>
      <c r="K2478" s="3">
        <v>13.125</v>
      </c>
      <c r="L2478" s="4">
        <v>19.2</v>
      </c>
      <c r="M2478" s="4">
        <v>164</v>
      </c>
      <c r="N2478" s="4">
        <v>27.5</v>
      </c>
      <c r="O2478" s="5">
        <v>10.7</v>
      </c>
      <c r="P2478" s="6">
        <v>1597</v>
      </c>
      <c r="R2478">
        <v>70</v>
      </c>
      <c r="S2478" s="3">
        <v>23.465</v>
      </c>
      <c r="T2478" s="9">
        <f>S2478*1000</f>
        <v>23465</v>
      </c>
      <c r="U2478" s="2">
        <v>16.236000000000001</v>
      </c>
      <c r="V2478" s="9">
        <v>16236</v>
      </c>
      <c r="W2478" t="s">
        <v>101</v>
      </c>
      <c r="X2478" t="s">
        <v>2275</v>
      </c>
      <c r="Y2478" t="s">
        <v>2276</v>
      </c>
      <c r="Z2478" t="s">
        <v>2277</v>
      </c>
      <c r="AA2478" t="s">
        <v>2278</v>
      </c>
    </row>
    <row r="2479" spans="1:32" x14ac:dyDescent="0.3">
      <c r="A2479" s="6">
        <v>9064035</v>
      </c>
      <c r="B2479" s="6" t="s">
        <v>11428</v>
      </c>
      <c r="C2479" s="6" t="s">
        <v>141</v>
      </c>
      <c r="D2479" s="6" t="s">
        <v>11429</v>
      </c>
      <c r="F2479" s="8">
        <v>38518</v>
      </c>
      <c r="G2479" s="6" t="s">
        <v>327</v>
      </c>
      <c r="H2479">
        <v>1049</v>
      </c>
      <c r="I2479" t="s">
        <v>14</v>
      </c>
      <c r="J2479" t="s">
        <v>9061</v>
      </c>
      <c r="K2479" s="3">
        <v>12.5</v>
      </c>
      <c r="L2479" s="4">
        <v>20.3</v>
      </c>
      <c r="M2479" s="4">
        <v>181.5</v>
      </c>
      <c r="N2479" s="4">
        <v>24.5</v>
      </c>
      <c r="O2479" s="5">
        <v>10.4</v>
      </c>
      <c r="P2479" s="6">
        <v>1661</v>
      </c>
      <c r="Q2479">
        <v>1100</v>
      </c>
      <c r="R2479">
        <v>150</v>
      </c>
      <c r="S2479" s="3">
        <v>21.648</v>
      </c>
      <c r="T2479" s="9">
        <f>S2479*1000</f>
        <v>21648</v>
      </c>
      <c r="U2479" s="2">
        <v>16.268000000000001</v>
      </c>
      <c r="V2479" s="9">
        <v>16268</v>
      </c>
      <c r="W2479" t="s">
        <v>163</v>
      </c>
      <c r="X2479" t="s">
        <v>11430</v>
      </c>
      <c r="Y2479" t="s">
        <v>11431</v>
      </c>
      <c r="Z2479" t="s">
        <v>11432</v>
      </c>
      <c r="AA2479" t="s">
        <v>11433</v>
      </c>
      <c r="AB2479" t="s">
        <v>11434</v>
      </c>
      <c r="AC2479" t="s">
        <v>11435</v>
      </c>
    </row>
    <row r="2480" spans="1:32" x14ac:dyDescent="0.3">
      <c r="A2480" s="6">
        <v>9060261</v>
      </c>
      <c r="B2480" s="6" t="s">
        <v>12970</v>
      </c>
      <c r="C2480" s="6" t="s">
        <v>28</v>
      </c>
      <c r="D2480" s="6" t="s">
        <v>12971</v>
      </c>
      <c r="E2480" t="s">
        <v>130</v>
      </c>
      <c r="F2480" s="8">
        <v>38518</v>
      </c>
      <c r="G2480" s="6" t="s">
        <v>142</v>
      </c>
      <c r="H2480">
        <v>2756</v>
      </c>
      <c r="I2480" t="s">
        <v>138</v>
      </c>
      <c r="J2480" t="s">
        <v>143</v>
      </c>
      <c r="K2480" s="3">
        <v>9533</v>
      </c>
      <c r="L2480" s="4">
        <v>19.100000000000001</v>
      </c>
      <c r="M2480" s="4">
        <v>183.4</v>
      </c>
      <c r="N2480" s="4">
        <v>27.6</v>
      </c>
      <c r="O2480" s="5">
        <v>9.6</v>
      </c>
      <c r="P2480" s="6">
        <v>1304</v>
      </c>
      <c r="R2480">
        <v>100</v>
      </c>
      <c r="S2480" s="3">
        <v>22.280999999999999</v>
      </c>
      <c r="T2480" s="9">
        <f>S2480*1000</f>
        <v>22281</v>
      </c>
      <c r="U2480" s="2">
        <v>16.869</v>
      </c>
      <c r="V2480" s="9">
        <v>16869</v>
      </c>
      <c r="W2480" t="s">
        <v>101</v>
      </c>
      <c r="X2480" t="s">
        <v>12972</v>
      </c>
    </row>
    <row r="2481" spans="1:30" x14ac:dyDescent="0.3">
      <c r="A2481" s="6">
        <v>9035515</v>
      </c>
      <c r="B2481" s="6" t="s">
        <v>12882</v>
      </c>
      <c r="C2481" s="6" t="s">
        <v>1219</v>
      </c>
      <c r="D2481" s="6" t="s">
        <v>12883</v>
      </c>
      <c r="F2481" s="8">
        <v>38518</v>
      </c>
      <c r="G2481" s="6" t="s">
        <v>142</v>
      </c>
      <c r="H2481">
        <v>2755</v>
      </c>
      <c r="I2481" t="s">
        <v>138</v>
      </c>
      <c r="J2481" t="s">
        <v>143</v>
      </c>
      <c r="K2481" s="3">
        <v>9533</v>
      </c>
      <c r="L2481" s="4">
        <v>19.100000000000001</v>
      </c>
      <c r="M2481" s="4">
        <v>183.4</v>
      </c>
      <c r="N2481" s="4">
        <v>27.6</v>
      </c>
      <c r="O2481" s="5">
        <v>9.6</v>
      </c>
      <c r="P2481" s="6">
        <v>1304</v>
      </c>
      <c r="R2481">
        <v>100</v>
      </c>
      <c r="S2481" s="3">
        <v>22.308</v>
      </c>
      <c r="T2481" s="9">
        <f>S2481*1000</f>
        <v>22308</v>
      </c>
      <c r="U2481" s="2">
        <v>16.869</v>
      </c>
      <c r="V2481" s="9">
        <v>16869</v>
      </c>
      <c r="W2481" t="s">
        <v>101</v>
      </c>
      <c r="X2481" t="s">
        <v>12884</v>
      </c>
      <c r="Y2481" t="s">
        <v>12885</v>
      </c>
    </row>
    <row r="2482" spans="1:30" x14ac:dyDescent="0.3">
      <c r="A2482" s="6">
        <v>9048574</v>
      </c>
      <c r="B2482" s="6" t="s">
        <v>13608</v>
      </c>
      <c r="C2482" s="6" t="s">
        <v>28</v>
      </c>
      <c r="D2482" s="6" t="s">
        <v>692</v>
      </c>
      <c r="E2482" t="s">
        <v>122</v>
      </c>
      <c r="F2482" s="8">
        <v>38518</v>
      </c>
      <c r="G2482" s="6" t="s">
        <v>693</v>
      </c>
      <c r="H2482">
        <v>578</v>
      </c>
      <c r="I2482" t="s">
        <v>14</v>
      </c>
      <c r="J2482" t="s">
        <v>210</v>
      </c>
      <c r="K2482" s="3">
        <v>8.9730000000000008</v>
      </c>
      <c r="L2482" s="4">
        <v>17.5</v>
      </c>
      <c r="M2482" s="4">
        <v>174.6</v>
      </c>
      <c r="N2482" s="4">
        <v>27</v>
      </c>
      <c r="O2482" s="5">
        <v>9.9</v>
      </c>
      <c r="P2482" s="6">
        <v>1057</v>
      </c>
      <c r="R2482">
        <v>70</v>
      </c>
      <c r="S2482" s="3">
        <v>23.827000000000002</v>
      </c>
      <c r="T2482" s="9">
        <f>S2482*1000</f>
        <v>23827</v>
      </c>
      <c r="U2482" s="2">
        <v>17.135999999999999</v>
      </c>
      <c r="V2482" s="9">
        <v>17136</v>
      </c>
      <c r="W2482" t="s">
        <v>6</v>
      </c>
    </row>
    <row r="2483" spans="1:30" x14ac:dyDescent="0.3">
      <c r="A2483" s="6">
        <v>9048586</v>
      </c>
      <c r="B2483" s="6" t="s">
        <v>13609</v>
      </c>
      <c r="C2483" s="6" t="s">
        <v>28</v>
      </c>
      <c r="D2483" s="6" t="s">
        <v>692</v>
      </c>
      <c r="E2483" t="s">
        <v>122</v>
      </c>
      <c r="F2483" s="8">
        <v>38518</v>
      </c>
      <c r="G2483" s="6" t="s">
        <v>693</v>
      </c>
      <c r="H2483">
        <v>579</v>
      </c>
      <c r="I2483" t="s">
        <v>14</v>
      </c>
      <c r="J2483" t="s">
        <v>705</v>
      </c>
      <c r="K2483" s="3">
        <v>8.9730000000000008</v>
      </c>
      <c r="L2483" s="4">
        <v>17.5</v>
      </c>
      <c r="M2483" s="4">
        <v>174.6</v>
      </c>
      <c r="N2483" s="4">
        <v>27</v>
      </c>
      <c r="O2483" s="5">
        <v>9.9</v>
      </c>
      <c r="P2483" s="6">
        <v>1057</v>
      </c>
      <c r="R2483">
        <v>70</v>
      </c>
      <c r="S2483" s="3">
        <v>23.878</v>
      </c>
      <c r="T2483" s="9">
        <f>S2483*1000</f>
        <v>23878</v>
      </c>
      <c r="U2483" s="2">
        <v>17.135999999999999</v>
      </c>
      <c r="V2483" s="9">
        <v>17136</v>
      </c>
      <c r="W2483" t="s">
        <v>6</v>
      </c>
    </row>
    <row r="2484" spans="1:30" x14ac:dyDescent="0.3">
      <c r="A2484" s="6">
        <v>9031064</v>
      </c>
      <c r="B2484" s="6" t="s">
        <v>9054</v>
      </c>
      <c r="C2484" s="6" t="s">
        <v>141</v>
      </c>
      <c r="D2484" s="6" t="s">
        <v>5958</v>
      </c>
      <c r="E2484" t="s">
        <v>97</v>
      </c>
      <c r="F2484" s="8">
        <v>38518</v>
      </c>
      <c r="G2484" s="6" t="s">
        <v>3603</v>
      </c>
      <c r="H2484">
        <v>1018</v>
      </c>
      <c r="I2484" t="s">
        <v>9055</v>
      </c>
      <c r="J2484" t="s">
        <v>9056</v>
      </c>
      <c r="K2484" s="3">
        <v>9820</v>
      </c>
      <c r="L2484" s="4">
        <v>18</v>
      </c>
      <c r="M2484" s="4">
        <v>173.6</v>
      </c>
      <c r="N2484" s="4">
        <v>28.8</v>
      </c>
      <c r="O2484" s="5">
        <v>8</v>
      </c>
      <c r="P2484" s="6">
        <v>1648</v>
      </c>
      <c r="Q2484">
        <v>1295</v>
      </c>
      <c r="R2484">
        <v>298</v>
      </c>
      <c r="S2484" s="3">
        <v>20.027000000000001</v>
      </c>
      <c r="T2484" s="9">
        <f>S2484*1000</f>
        <v>20027</v>
      </c>
      <c r="U2484" s="2">
        <v>19.573</v>
      </c>
      <c r="V2484" s="9">
        <v>19573</v>
      </c>
      <c r="X2484" t="s">
        <v>9057</v>
      </c>
      <c r="Y2484" t="s">
        <v>9058</v>
      </c>
      <c r="Z2484" t="s">
        <v>9059</v>
      </c>
    </row>
    <row r="2485" spans="1:30" x14ac:dyDescent="0.3">
      <c r="A2485" s="6">
        <v>9045546</v>
      </c>
      <c r="B2485" s="6" t="s">
        <v>6420</v>
      </c>
      <c r="C2485" s="6" t="s">
        <v>2596</v>
      </c>
      <c r="D2485" s="6" t="s">
        <v>6421</v>
      </c>
      <c r="E2485" t="s">
        <v>6160</v>
      </c>
      <c r="F2485" s="8">
        <v>38518</v>
      </c>
      <c r="G2485" s="6" t="s">
        <v>89</v>
      </c>
      <c r="H2485">
        <v>820</v>
      </c>
      <c r="I2485" t="s">
        <v>14</v>
      </c>
      <c r="J2485" t="s">
        <v>705</v>
      </c>
      <c r="K2485" s="3">
        <v>14.28</v>
      </c>
      <c r="L2485" s="4">
        <v>18</v>
      </c>
      <c r="M2485" s="4">
        <v>188.7</v>
      </c>
      <c r="N2485" s="4">
        <v>28.4</v>
      </c>
      <c r="O2485" s="5">
        <v>10.5</v>
      </c>
      <c r="P2485" s="6">
        <v>1869</v>
      </c>
      <c r="Q2485">
        <v>1534</v>
      </c>
      <c r="R2485">
        <v>80</v>
      </c>
      <c r="S2485" s="3">
        <v>28.948</v>
      </c>
      <c r="T2485" s="9">
        <f>S2485*1000</f>
        <v>28948</v>
      </c>
      <c r="U2485" s="2">
        <v>21.603000000000002</v>
      </c>
      <c r="V2485" s="9">
        <v>21603</v>
      </c>
      <c r="W2485" t="s">
        <v>6</v>
      </c>
    </row>
    <row r="2486" spans="1:30" x14ac:dyDescent="0.3">
      <c r="A2486" s="6">
        <v>9043017</v>
      </c>
      <c r="B2486" s="6" t="s">
        <v>14139</v>
      </c>
      <c r="C2486" s="6" t="s">
        <v>68</v>
      </c>
      <c r="D2486" s="6" t="s">
        <v>24</v>
      </c>
      <c r="E2486" t="s">
        <v>25</v>
      </c>
      <c r="F2486" s="8">
        <v>38518</v>
      </c>
      <c r="G2486" s="6" t="s">
        <v>2132</v>
      </c>
      <c r="H2486">
        <v>196</v>
      </c>
      <c r="I2486" t="s">
        <v>14</v>
      </c>
      <c r="J2486" t="s">
        <v>27</v>
      </c>
      <c r="K2486" s="3">
        <v>15.71</v>
      </c>
      <c r="L2486" s="4">
        <v>16.600000000000001</v>
      </c>
      <c r="M2486" s="4">
        <v>187.6</v>
      </c>
      <c r="N2486" s="4">
        <v>28.4</v>
      </c>
      <c r="O2486" s="5">
        <v>11.1</v>
      </c>
      <c r="P2486" s="6">
        <v>1932</v>
      </c>
      <c r="Q2486">
        <v>1590</v>
      </c>
      <c r="R2486">
        <v>115</v>
      </c>
      <c r="S2486" s="3">
        <v>33.576999999999998</v>
      </c>
      <c r="T2486" s="9">
        <f>S2486*1000</f>
        <v>33577</v>
      </c>
      <c r="U2486" s="2">
        <v>22.172000000000001</v>
      </c>
      <c r="V2486" s="9">
        <v>22172</v>
      </c>
      <c r="W2486" t="s">
        <v>6</v>
      </c>
    </row>
    <row r="2487" spans="1:30" x14ac:dyDescent="0.3">
      <c r="A2487" s="6">
        <v>9043005</v>
      </c>
      <c r="B2487" s="6" t="s">
        <v>14085</v>
      </c>
      <c r="C2487" s="6" t="s">
        <v>68</v>
      </c>
      <c r="D2487" s="6" t="s">
        <v>24</v>
      </c>
      <c r="E2487" t="s">
        <v>25</v>
      </c>
      <c r="F2487" s="8">
        <v>38518</v>
      </c>
      <c r="G2487" s="6" t="s">
        <v>2132</v>
      </c>
      <c r="H2487">
        <v>195</v>
      </c>
      <c r="I2487" t="s">
        <v>14</v>
      </c>
      <c r="J2487" t="s">
        <v>27</v>
      </c>
      <c r="K2487" s="3">
        <v>15.71</v>
      </c>
      <c r="L2487" s="4">
        <v>16.600000000000001</v>
      </c>
      <c r="M2487" s="4">
        <v>187.6</v>
      </c>
      <c r="N2487" s="4">
        <v>28.4</v>
      </c>
      <c r="O2487" s="5">
        <v>11.1</v>
      </c>
      <c r="P2487" s="6">
        <v>1932</v>
      </c>
      <c r="Q2487">
        <v>1590</v>
      </c>
      <c r="R2487">
        <v>115</v>
      </c>
      <c r="S2487" s="3">
        <v>33.65</v>
      </c>
      <c r="T2487" s="9">
        <f>S2487*1000</f>
        <v>33650</v>
      </c>
      <c r="U2487" s="2">
        <v>22.172000000000001</v>
      </c>
      <c r="V2487" s="9">
        <v>22172</v>
      </c>
      <c r="W2487" t="s">
        <v>6</v>
      </c>
      <c r="X2487" t="s">
        <v>14086</v>
      </c>
    </row>
    <row r="2488" spans="1:30" x14ac:dyDescent="0.3">
      <c r="A2488" s="6">
        <v>9005417</v>
      </c>
      <c r="B2488" s="6" t="s">
        <v>2542</v>
      </c>
      <c r="C2488" s="6" t="s">
        <v>141</v>
      </c>
      <c r="D2488" s="6" t="s">
        <v>1135</v>
      </c>
      <c r="F2488" s="8">
        <v>38518</v>
      </c>
      <c r="G2488" s="6" t="s">
        <v>1267</v>
      </c>
      <c r="H2488">
        <v>664</v>
      </c>
      <c r="I2488" t="s">
        <v>35</v>
      </c>
      <c r="J2488" t="s">
        <v>280</v>
      </c>
      <c r="K2488" s="3">
        <v>14</v>
      </c>
      <c r="L2488" s="4">
        <v>19</v>
      </c>
      <c r="M2488" s="4">
        <v>201.4</v>
      </c>
      <c r="N2488" s="4">
        <v>32.299999999999997</v>
      </c>
      <c r="O2488" s="5">
        <v>10.6</v>
      </c>
      <c r="P2488" s="6">
        <v>2259</v>
      </c>
      <c r="Q2488">
        <v>1920</v>
      </c>
      <c r="R2488">
        <v>300</v>
      </c>
      <c r="S2488" s="3">
        <v>35.070999999999998</v>
      </c>
      <c r="T2488" s="9">
        <f>S2488*1000</f>
        <v>35071</v>
      </c>
      <c r="U2488" s="2">
        <v>29.911999999999999</v>
      </c>
      <c r="V2488" s="9">
        <v>29912</v>
      </c>
      <c r="W2488" t="s">
        <v>844</v>
      </c>
      <c r="X2488" t="s">
        <v>2543</v>
      </c>
      <c r="Y2488" t="s">
        <v>2544</v>
      </c>
      <c r="Z2488" t="s">
        <v>2545</v>
      </c>
      <c r="AA2488" t="s">
        <v>2546</v>
      </c>
      <c r="AB2488" t="s">
        <v>2547</v>
      </c>
      <c r="AC2488" t="s">
        <v>2548</v>
      </c>
      <c r="AD2488" t="s">
        <v>2549</v>
      </c>
    </row>
    <row r="2489" spans="1:30" x14ac:dyDescent="0.3">
      <c r="A2489" s="6">
        <v>9008603</v>
      </c>
      <c r="B2489" s="6" t="s">
        <v>9100</v>
      </c>
      <c r="C2489" s="6" t="s">
        <v>68</v>
      </c>
      <c r="D2489" s="6" t="s">
        <v>5958</v>
      </c>
      <c r="E2489" t="s">
        <v>97</v>
      </c>
      <c r="F2489" s="8">
        <v>38518</v>
      </c>
      <c r="G2489" s="6" t="s">
        <v>637</v>
      </c>
      <c r="H2489">
        <v>500</v>
      </c>
      <c r="I2489" t="s">
        <v>14</v>
      </c>
      <c r="J2489" t="s">
        <v>528</v>
      </c>
      <c r="K2489" s="3">
        <v>16.440000000000001</v>
      </c>
      <c r="L2489" s="4">
        <v>19</v>
      </c>
      <c r="M2489" s="4">
        <v>205.4</v>
      </c>
      <c r="N2489" s="4">
        <v>32.200000000000003</v>
      </c>
      <c r="O2489" s="5">
        <v>12.5</v>
      </c>
      <c r="P2489" s="6">
        <v>2700</v>
      </c>
      <c r="R2489">
        <v>150</v>
      </c>
      <c r="S2489" s="3">
        <v>45.695999999999998</v>
      </c>
      <c r="T2489" s="9">
        <f>S2489*1000</f>
        <v>45696</v>
      </c>
      <c r="U2489" s="2">
        <v>34.231000000000002</v>
      </c>
      <c r="V2489" s="9">
        <v>34231</v>
      </c>
      <c r="W2489" t="s">
        <v>6</v>
      </c>
      <c r="X2489" t="s">
        <v>9101</v>
      </c>
    </row>
    <row r="2490" spans="1:30" x14ac:dyDescent="0.3">
      <c r="A2490" s="6">
        <v>8918966</v>
      </c>
      <c r="B2490" s="6" t="s">
        <v>9794</v>
      </c>
      <c r="C2490" s="6" t="s">
        <v>68</v>
      </c>
      <c r="D2490" s="6" t="s">
        <v>5958</v>
      </c>
      <c r="E2490" t="s">
        <v>97</v>
      </c>
      <c r="F2490" s="8">
        <v>38518</v>
      </c>
      <c r="G2490" s="6" t="s">
        <v>227</v>
      </c>
      <c r="H2490">
        <v>1094</v>
      </c>
      <c r="I2490" t="s">
        <v>14</v>
      </c>
      <c r="J2490" t="s">
        <v>8777</v>
      </c>
      <c r="K2490" s="3">
        <v>21.7</v>
      </c>
      <c r="L2490" s="4">
        <v>21</v>
      </c>
      <c r="M2490" s="4">
        <v>237</v>
      </c>
      <c r="N2490" s="4">
        <v>32.200000000000003</v>
      </c>
      <c r="O2490" s="5">
        <v>12</v>
      </c>
      <c r="P2490" s="6">
        <v>2668</v>
      </c>
      <c r="R2490">
        <v>100</v>
      </c>
      <c r="S2490" s="3">
        <v>47.12</v>
      </c>
      <c r="T2490" s="9">
        <f>S2490*1000</f>
        <v>47120</v>
      </c>
      <c r="U2490" s="2">
        <v>37.070999999999998</v>
      </c>
      <c r="V2490" s="9">
        <v>37071</v>
      </c>
      <c r="W2490" t="s">
        <v>6</v>
      </c>
      <c r="X2490" t="s">
        <v>9795</v>
      </c>
    </row>
    <row r="2491" spans="1:30" x14ac:dyDescent="0.3">
      <c r="A2491" s="6">
        <v>8818178</v>
      </c>
      <c r="B2491" s="6" t="s">
        <v>7604</v>
      </c>
      <c r="C2491" s="6" t="s">
        <v>225</v>
      </c>
      <c r="D2491" s="6" t="s">
        <v>292</v>
      </c>
      <c r="E2491" t="s">
        <v>293</v>
      </c>
      <c r="F2491" s="8">
        <v>38518</v>
      </c>
      <c r="G2491" s="6" t="s">
        <v>2308</v>
      </c>
      <c r="H2491">
        <v>5914</v>
      </c>
      <c r="I2491" t="s">
        <v>35</v>
      </c>
      <c r="J2491" t="s">
        <v>2437</v>
      </c>
      <c r="K2491" s="3">
        <v>23.7</v>
      </c>
      <c r="L2491" s="4">
        <v>23</v>
      </c>
      <c r="M2491" s="4">
        <v>234</v>
      </c>
      <c r="N2491" s="4">
        <v>32.299999999999997</v>
      </c>
      <c r="O2491" s="5">
        <v>15.2</v>
      </c>
      <c r="P2491" s="6">
        <v>2987</v>
      </c>
      <c r="Q2491">
        <v>2350</v>
      </c>
      <c r="R2491">
        <v>150</v>
      </c>
      <c r="S2491" s="3">
        <v>41.5</v>
      </c>
      <c r="T2491" s="9">
        <f>S2491*1000</f>
        <v>41500</v>
      </c>
      <c r="U2491" s="2">
        <v>38.395000000000003</v>
      </c>
      <c r="V2491" s="9">
        <v>38395</v>
      </c>
      <c r="W2491" t="s">
        <v>6</v>
      </c>
    </row>
    <row r="2492" spans="1:30" x14ac:dyDescent="0.3">
      <c r="A2492" s="6">
        <v>9041227</v>
      </c>
      <c r="B2492" s="6" t="s">
        <v>4442</v>
      </c>
      <c r="C2492" s="6" t="s">
        <v>68</v>
      </c>
      <c r="D2492" s="6" t="s">
        <v>24</v>
      </c>
      <c r="E2492" t="s">
        <v>25</v>
      </c>
      <c r="F2492" s="8">
        <v>38518</v>
      </c>
      <c r="G2492" s="6" t="s">
        <v>209</v>
      </c>
      <c r="H2492">
        <v>564</v>
      </c>
      <c r="I2492" t="s">
        <v>14</v>
      </c>
      <c r="J2492" t="s">
        <v>374</v>
      </c>
      <c r="K2492" s="3">
        <v>30.966999999999999</v>
      </c>
      <c r="L2492" s="4">
        <v>24.8</v>
      </c>
      <c r="M2492" s="4">
        <v>275.7</v>
      </c>
      <c r="N2492" s="4">
        <v>32.299999999999997</v>
      </c>
      <c r="O2492" s="5">
        <v>12</v>
      </c>
      <c r="P2492" s="6">
        <v>3494</v>
      </c>
      <c r="Q2492">
        <v>2658</v>
      </c>
      <c r="R2492">
        <v>197</v>
      </c>
      <c r="S2492" s="3">
        <v>46.863</v>
      </c>
      <c r="T2492" s="9">
        <f>S2492*1000</f>
        <v>46863</v>
      </c>
      <c r="U2492" s="2">
        <v>46.734000000000002</v>
      </c>
      <c r="V2492" s="9">
        <v>46734</v>
      </c>
      <c r="W2492" t="s">
        <v>6</v>
      </c>
      <c r="X2492" t="s">
        <v>4443</v>
      </c>
    </row>
    <row r="2493" spans="1:30" x14ac:dyDescent="0.3">
      <c r="A2493" s="6">
        <v>9043768</v>
      </c>
      <c r="B2493" s="6" t="s">
        <v>2081</v>
      </c>
      <c r="C2493" s="6" t="s">
        <v>68</v>
      </c>
      <c r="D2493" s="6" t="s">
        <v>358</v>
      </c>
      <c r="E2493" t="s">
        <v>359</v>
      </c>
      <c r="F2493" s="8">
        <v>38518</v>
      </c>
      <c r="G2493" s="6" t="s">
        <v>142</v>
      </c>
      <c r="H2493">
        <v>2741</v>
      </c>
      <c r="I2493" t="s">
        <v>14</v>
      </c>
      <c r="J2493" t="s">
        <v>374</v>
      </c>
      <c r="K2493" s="3">
        <v>27539</v>
      </c>
      <c r="L2493" s="4">
        <v>24</v>
      </c>
      <c r="M2493" s="4">
        <v>276.60000000000002</v>
      </c>
      <c r="N2493" s="4">
        <v>32.299999999999997</v>
      </c>
      <c r="O2493" s="5">
        <v>11</v>
      </c>
      <c r="P2493" s="6">
        <v>3720</v>
      </c>
      <c r="Q2493">
        <v>2746</v>
      </c>
      <c r="R2493">
        <v>258</v>
      </c>
      <c r="S2493" s="3">
        <v>47.359000000000002</v>
      </c>
      <c r="T2493" s="9">
        <f>S2493*1000</f>
        <v>47359</v>
      </c>
      <c r="U2493" s="2">
        <v>48.22</v>
      </c>
      <c r="V2493" s="9">
        <v>48220</v>
      </c>
      <c r="W2493" t="s">
        <v>6</v>
      </c>
    </row>
    <row r="2494" spans="1:30" x14ac:dyDescent="0.3">
      <c r="A2494" s="6">
        <v>9043756</v>
      </c>
      <c r="B2494" s="6" t="s">
        <v>9443</v>
      </c>
      <c r="C2494" s="6" t="s">
        <v>68</v>
      </c>
      <c r="D2494" s="6" t="s">
        <v>5958</v>
      </c>
      <c r="E2494" t="s">
        <v>97</v>
      </c>
      <c r="F2494" s="8">
        <v>38518</v>
      </c>
      <c r="G2494" s="6" t="s">
        <v>142</v>
      </c>
      <c r="H2494">
        <v>2740</v>
      </c>
      <c r="I2494" t="s">
        <v>14</v>
      </c>
      <c r="J2494" t="s">
        <v>374</v>
      </c>
      <c r="K2494" s="3">
        <v>27539</v>
      </c>
      <c r="L2494" s="4">
        <v>24</v>
      </c>
      <c r="M2494" s="4">
        <v>276.5</v>
      </c>
      <c r="N2494" s="4">
        <v>32.200000000000003</v>
      </c>
      <c r="O2494" s="5">
        <v>12</v>
      </c>
      <c r="P2494" s="6">
        <v>3720</v>
      </c>
      <c r="Q2494">
        <v>2746</v>
      </c>
      <c r="R2494">
        <v>258</v>
      </c>
      <c r="S2494" s="3">
        <v>48.22</v>
      </c>
      <c r="T2494" s="9">
        <f>S2494*1000</f>
        <v>48220</v>
      </c>
      <c r="U2494" s="2">
        <v>48.22</v>
      </c>
      <c r="V2494" s="9">
        <v>48220</v>
      </c>
      <c r="W2494" t="s">
        <v>6</v>
      </c>
    </row>
    <row r="2495" spans="1:30" x14ac:dyDescent="0.3">
      <c r="A2495" s="6">
        <v>9043770</v>
      </c>
      <c r="B2495" s="6" t="s">
        <v>473</v>
      </c>
      <c r="C2495" s="6" t="s">
        <v>68</v>
      </c>
      <c r="D2495" s="6" t="s">
        <v>474</v>
      </c>
      <c r="E2495" t="s">
        <v>359</v>
      </c>
      <c r="F2495" s="8">
        <v>38518</v>
      </c>
      <c r="G2495" s="6" t="s">
        <v>475</v>
      </c>
      <c r="H2495">
        <v>1001</v>
      </c>
      <c r="I2495" t="s">
        <v>14</v>
      </c>
      <c r="J2495" t="s">
        <v>374</v>
      </c>
      <c r="K2495" s="3">
        <v>30597</v>
      </c>
      <c r="L2495" s="4">
        <v>24</v>
      </c>
      <c r="M2495" s="4">
        <v>276.5</v>
      </c>
      <c r="N2495" s="4">
        <v>32.299999999999997</v>
      </c>
      <c r="O2495" s="5">
        <v>12</v>
      </c>
      <c r="P2495" s="6">
        <v>3720</v>
      </c>
      <c r="Q2495">
        <v>2746</v>
      </c>
      <c r="R2495">
        <v>258</v>
      </c>
      <c r="S2495" s="3">
        <v>47.424999999999997</v>
      </c>
      <c r="T2495" s="9">
        <f>S2495*1000</f>
        <v>47425</v>
      </c>
      <c r="U2495" s="2">
        <v>48.237000000000002</v>
      </c>
      <c r="V2495" s="9">
        <v>48237</v>
      </c>
      <c r="W2495" t="s">
        <v>6</v>
      </c>
      <c r="X2495" t="s">
        <v>476</v>
      </c>
      <c r="Y2495" t="s">
        <v>477</v>
      </c>
      <c r="Z2495" t="s">
        <v>478</v>
      </c>
      <c r="AA2495" t="s">
        <v>479</v>
      </c>
      <c r="AB2495" t="s">
        <v>480</v>
      </c>
    </row>
    <row r="2496" spans="1:30" x14ac:dyDescent="0.3">
      <c r="A2496" s="6">
        <v>9043653</v>
      </c>
      <c r="B2496" s="6" t="s">
        <v>3723</v>
      </c>
      <c r="C2496" s="6" t="s">
        <v>41</v>
      </c>
      <c r="D2496" s="6" t="s">
        <v>3715</v>
      </c>
      <c r="F2496" s="8">
        <v>38518</v>
      </c>
      <c r="G2496" s="6" t="s">
        <v>388</v>
      </c>
      <c r="H2496">
        <v>1435</v>
      </c>
      <c r="I2496" t="s">
        <v>14</v>
      </c>
      <c r="J2496" t="s">
        <v>374</v>
      </c>
      <c r="K2496" s="3">
        <v>30.597000000000001</v>
      </c>
      <c r="L2496" s="4">
        <v>24</v>
      </c>
      <c r="M2496" s="4">
        <v>276.5</v>
      </c>
      <c r="N2496" s="4">
        <v>32.299999999999997</v>
      </c>
      <c r="O2496" s="5">
        <v>12</v>
      </c>
      <c r="P2496" s="6">
        <v>3456</v>
      </c>
      <c r="R2496">
        <v>258</v>
      </c>
      <c r="S2496" s="3">
        <v>47.5</v>
      </c>
      <c r="T2496" s="9">
        <f>S2496*1000</f>
        <v>47500</v>
      </c>
      <c r="U2496" s="2">
        <v>48.341999999999999</v>
      </c>
      <c r="V2496" s="9">
        <v>48342</v>
      </c>
      <c r="W2496" t="s">
        <v>6</v>
      </c>
      <c r="X2496" t="s">
        <v>3724</v>
      </c>
      <c r="Y2496" t="s">
        <v>3725</v>
      </c>
      <c r="Z2496" t="s">
        <v>3726</v>
      </c>
    </row>
    <row r="2497" spans="1:28" x14ac:dyDescent="0.3">
      <c r="A2497" s="6">
        <v>9015498</v>
      </c>
      <c r="B2497" s="6" t="s">
        <v>923</v>
      </c>
      <c r="C2497" s="6" t="s">
        <v>28</v>
      </c>
      <c r="D2497" s="6" t="s">
        <v>919</v>
      </c>
      <c r="E2497" t="s">
        <v>466</v>
      </c>
      <c r="F2497" s="8">
        <v>38518</v>
      </c>
      <c r="G2497" s="6" t="s">
        <v>467</v>
      </c>
      <c r="H2497">
        <v>2033</v>
      </c>
      <c r="I2497" t="s">
        <v>14</v>
      </c>
      <c r="J2497" t="s">
        <v>468</v>
      </c>
      <c r="K2497" s="3">
        <v>36.630000000000003</v>
      </c>
      <c r="L2497" s="4">
        <v>24.5</v>
      </c>
      <c r="M2497" s="4">
        <v>288</v>
      </c>
      <c r="N2497" s="4">
        <v>32.299999999999997</v>
      </c>
      <c r="O2497" s="5">
        <v>11.2</v>
      </c>
      <c r="P2497" s="6">
        <v>3821</v>
      </c>
      <c r="Q2497">
        <v>3056</v>
      </c>
      <c r="R2497">
        <v>200</v>
      </c>
      <c r="S2497" s="3">
        <v>59.56</v>
      </c>
      <c r="T2497" s="9">
        <f>S2497*1000</f>
        <v>59560</v>
      </c>
      <c r="U2497" s="2">
        <v>49.716000000000001</v>
      </c>
      <c r="V2497" s="9">
        <v>49716</v>
      </c>
      <c r="W2497" t="s">
        <v>6</v>
      </c>
      <c r="X2497" t="s">
        <v>924</v>
      </c>
    </row>
    <row r="2498" spans="1:28" x14ac:dyDescent="0.3">
      <c r="A2498" s="6">
        <v>9005560</v>
      </c>
      <c r="B2498" s="6" t="s">
        <v>11325</v>
      </c>
      <c r="C2498" s="6" t="s">
        <v>346</v>
      </c>
      <c r="D2498" s="6" t="s">
        <v>1562</v>
      </c>
      <c r="E2498" t="s">
        <v>19</v>
      </c>
      <c r="F2498" s="8">
        <v>38518</v>
      </c>
      <c r="G2498" s="6" t="s">
        <v>154</v>
      </c>
      <c r="H2498">
        <v>3023</v>
      </c>
      <c r="I2498" t="s">
        <v>35</v>
      </c>
      <c r="J2498" t="s">
        <v>628</v>
      </c>
      <c r="K2498" s="3">
        <v>34.411999999999999</v>
      </c>
      <c r="L2498" s="4">
        <v>23.4</v>
      </c>
      <c r="M2498" s="4">
        <v>292.2</v>
      </c>
      <c r="N2498" s="4">
        <v>32.299999999999997</v>
      </c>
      <c r="O2498" s="5">
        <v>13</v>
      </c>
      <c r="P2498" s="6">
        <v>4038</v>
      </c>
      <c r="Q2498">
        <v>2850</v>
      </c>
      <c r="R2498">
        <v>240</v>
      </c>
      <c r="S2498" s="3">
        <v>59.093000000000004</v>
      </c>
      <c r="T2498" s="9">
        <f>S2498*1000</f>
        <v>59093</v>
      </c>
      <c r="U2498" s="2">
        <v>50.35</v>
      </c>
      <c r="V2498" s="9">
        <v>50350</v>
      </c>
      <c r="W2498" t="s">
        <v>6</v>
      </c>
      <c r="X2498" t="s">
        <v>11326</v>
      </c>
      <c r="Y2498" t="s">
        <v>11327</v>
      </c>
      <c r="Z2498" t="s">
        <v>11328</v>
      </c>
    </row>
    <row r="2499" spans="1:28" x14ac:dyDescent="0.3">
      <c r="A2499" s="6">
        <v>9030723</v>
      </c>
      <c r="B2499" s="6" t="s">
        <v>9156</v>
      </c>
      <c r="C2499" s="6" t="s">
        <v>957</v>
      </c>
      <c r="D2499" s="6" t="s">
        <v>362</v>
      </c>
      <c r="E2499" t="s">
        <v>97</v>
      </c>
      <c r="F2499" s="8">
        <v>38518</v>
      </c>
      <c r="G2499" s="6" t="s">
        <v>467</v>
      </c>
      <c r="H2499">
        <v>2035</v>
      </c>
      <c r="I2499" t="s">
        <v>35</v>
      </c>
      <c r="J2499" t="s">
        <v>1102</v>
      </c>
      <c r="K2499" s="3">
        <v>36.777999999999999</v>
      </c>
      <c r="L2499" s="4">
        <v>24.9</v>
      </c>
      <c r="M2499" s="4">
        <v>288.3</v>
      </c>
      <c r="N2499" s="4">
        <v>32.299999999999997</v>
      </c>
      <c r="O2499" s="5">
        <v>11.2</v>
      </c>
      <c r="P2499" s="6">
        <v>3808</v>
      </c>
      <c r="Q2499">
        <v>3056</v>
      </c>
      <c r="R2499">
        <v>228</v>
      </c>
      <c r="S2499" s="3">
        <v>59.567</v>
      </c>
      <c r="T2499" s="9">
        <f>S2499*1000</f>
        <v>59567</v>
      </c>
      <c r="U2499" s="2">
        <v>50.500999999999998</v>
      </c>
      <c r="V2499" s="9">
        <v>50501</v>
      </c>
      <c r="W2499" t="s">
        <v>6</v>
      </c>
      <c r="X2499" t="s">
        <v>9157</v>
      </c>
    </row>
    <row r="2500" spans="1:28" x14ac:dyDescent="0.3">
      <c r="A2500" s="6">
        <v>9100061</v>
      </c>
      <c r="B2500" s="6" t="s">
        <v>7572</v>
      </c>
      <c r="C2500" s="6" t="s">
        <v>177</v>
      </c>
      <c r="D2500" s="6" t="s">
        <v>189</v>
      </c>
      <c r="F2500" s="8">
        <v>38519</v>
      </c>
      <c r="G2500" s="6" t="s">
        <v>435</v>
      </c>
      <c r="H2500">
        <v>172</v>
      </c>
      <c r="I2500" t="s">
        <v>191</v>
      </c>
      <c r="J2500" t="s">
        <v>7573</v>
      </c>
      <c r="K2500" s="3">
        <v>2.0990000000000002</v>
      </c>
      <c r="L2500" s="4">
        <v>16</v>
      </c>
      <c r="M2500" s="4">
        <v>108</v>
      </c>
      <c r="N2500" s="4">
        <v>16.399999999999999</v>
      </c>
      <c r="O2500" s="5">
        <v>6</v>
      </c>
      <c r="P2500" s="6">
        <v>448</v>
      </c>
      <c r="S2500" s="3">
        <v>5.3879999999999999</v>
      </c>
      <c r="T2500" s="9">
        <f>S2500*1000</f>
        <v>5388</v>
      </c>
      <c r="U2500" s="2">
        <v>3.9569999999999999</v>
      </c>
      <c r="V2500" s="9">
        <v>3957</v>
      </c>
      <c r="W2500" t="s">
        <v>6</v>
      </c>
      <c r="X2500" t="s">
        <v>7574</v>
      </c>
    </row>
    <row r="2501" spans="1:28" x14ac:dyDescent="0.3">
      <c r="A2501" s="6">
        <v>9061291</v>
      </c>
      <c r="B2501" s="6" t="s">
        <v>807</v>
      </c>
      <c r="C2501" s="6" t="s">
        <v>177</v>
      </c>
      <c r="D2501" s="6" t="s">
        <v>808</v>
      </c>
      <c r="F2501" s="8">
        <v>38519</v>
      </c>
      <c r="G2501" s="6" t="s">
        <v>327</v>
      </c>
      <c r="H2501">
        <v>1090</v>
      </c>
      <c r="J2501" t="s">
        <v>191</v>
      </c>
      <c r="K2501" s="3">
        <v>3.8250000000000002</v>
      </c>
      <c r="L2501" s="4">
        <v>15.5</v>
      </c>
      <c r="M2501" s="4">
        <v>100</v>
      </c>
      <c r="N2501" s="4">
        <v>18.2</v>
      </c>
      <c r="O2501" s="5">
        <v>6.56</v>
      </c>
      <c r="P2501" s="6">
        <v>509</v>
      </c>
      <c r="Q2501">
        <v>395</v>
      </c>
      <c r="R2501">
        <v>52</v>
      </c>
      <c r="S2501" s="3">
        <v>5.5350000000000001</v>
      </c>
      <c r="T2501" s="9">
        <f>S2501*1000</f>
        <v>5535</v>
      </c>
      <c r="U2501" s="2">
        <v>3.992</v>
      </c>
      <c r="V2501" s="9">
        <v>3992</v>
      </c>
      <c r="W2501" t="s">
        <v>669</v>
      </c>
      <c r="X2501" t="s">
        <v>807</v>
      </c>
      <c r="Y2501" t="s">
        <v>809</v>
      </c>
      <c r="Z2501" t="s">
        <v>810</v>
      </c>
      <c r="AA2501" t="s">
        <v>807</v>
      </c>
      <c r="AB2501" t="s">
        <v>811</v>
      </c>
    </row>
    <row r="2502" spans="1:28" x14ac:dyDescent="0.3">
      <c r="A2502" s="6">
        <v>9061306</v>
      </c>
      <c r="B2502" s="6" t="s">
        <v>3926</v>
      </c>
      <c r="C2502" s="6" t="s">
        <v>177</v>
      </c>
      <c r="D2502" s="6" t="s">
        <v>3927</v>
      </c>
      <c r="F2502" s="8">
        <v>38519</v>
      </c>
      <c r="G2502" s="6" t="s">
        <v>327</v>
      </c>
      <c r="H2502">
        <v>1091</v>
      </c>
      <c r="J2502" t="s">
        <v>191</v>
      </c>
      <c r="K2502" s="3">
        <v>3.8250000000000002</v>
      </c>
      <c r="L2502" s="4">
        <v>15.5</v>
      </c>
      <c r="M2502" s="4">
        <v>100</v>
      </c>
      <c r="N2502" s="4">
        <v>18.2</v>
      </c>
      <c r="O2502" s="5">
        <v>6.56</v>
      </c>
      <c r="P2502" s="6">
        <v>509</v>
      </c>
      <c r="Q2502">
        <v>395</v>
      </c>
      <c r="R2502">
        <v>52</v>
      </c>
      <c r="S2502" s="3">
        <v>5.5350000000000001</v>
      </c>
      <c r="T2502" s="9">
        <f>S2502*1000</f>
        <v>5535</v>
      </c>
      <c r="U2502" s="2">
        <v>3.992</v>
      </c>
      <c r="V2502" s="9">
        <v>3992</v>
      </c>
      <c r="W2502" t="s">
        <v>669</v>
      </c>
    </row>
    <row r="2503" spans="1:28" x14ac:dyDescent="0.3">
      <c r="A2503" s="6">
        <v>9083067</v>
      </c>
      <c r="B2503" s="6" t="s">
        <v>5268</v>
      </c>
      <c r="C2503" s="6" t="s">
        <v>73</v>
      </c>
      <c r="D2503" s="6" t="s">
        <v>1448</v>
      </c>
      <c r="F2503" s="8">
        <v>38519</v>
      </c>
      <c r="G2503" s="6" t="s">
        <v>327</v>
      </c>
      <c r="H2503">
        <v>1088</v>
      </c>
      <c r="I2503" t="s">
        <v>4</v>
      </c>
      <c r="J2503" t="s">
        <v>1482</v>
      </c>
      <c r="K2503" s="3">
        <v>2.2949999999999999</v>
      </c>
      <c r="L2503" s="4">
        <v>16.5</v>
      </c>
      <c r="M2503" s="4">
        <v>117</v>
      </c>
      <c r="N2503" s="4">
        <v>18.2</v>
      </c>
      <c r="O2503" s="5">
        <v>6.9</v>
      </c>
      <c r="P2503" s="6">
        <v>538</v>
      </c>
      <c r="R2503">
        <v>50</v>
      </c>
      <c r="S2503" s="3">
        <v>8.5939999999999994</v>
      </c>
      <c r="T2503" s="9">
        <f>S2503*1000</f>
        <v>8594</v>
      </c>
      <c r="U2503" s="2">
        <v>6.67</v>
      </c>
      <c r="V2503" s="9">
        <v>6670</v>
      </c>
      <c r="W2503" t="s">
        <v>6</v>
      </c>
      <c r="X2503" t="s">
        <v>5269</v>
      </c>
      <c r="Y2503" t="s">
        <v>5270</v>
      </c>
    </row>
    <row r="2504" spans="1:28" x14ac:dyDescent="0.3">
      <c r="A2504" s="6">
        <v>9083055</v>
      </c>
      <c r="B2504" s="6" t="s">
        <v>8983</v>
      </c>
      <c r="C2504" s="6" t="s">
        <v>4022</v>
      </c>
      <c r="D2504" s="6" t="s">
        <v>8984</v>
      </c>
      <c r="F2504" s="8">
        <v>38519</v>
      </c>
      <c r="G2504" s="6" t="s">
        <v>327</v>
      </c>
      <c r="H2504">
        <v>1090</v>
      </c>
      <c r="I2504" t="s">
        <v>4</v>
      </c>
      <c r="J2504" t="s">
        <v>2180</v>
      </c>
      <c r="K2504" s="3">
        <v>5.4</v>
      </c>
      <c r="L2504" s="4">
        <v>16.5</v>
      </c>
      <c r="M2504" s="4">
        <v>126.3</v>
      </c>
      <c r="N2504" s="4">
        <v>19.600000000000001</v>
      </c>
      <c r="O2504" s="5">
        <v>7.5</v>
      </c>
      <c r="P2504" s="6">
        <v>636</v>
      </c>
      <c r="R2504" t="s">
        <v>77</v>
      </c>
      <c r="S2504" s="3">
        <v>8.8460000000000001</v>
      </c>
      <c r="T2504" s="9">
        <f>S2504*1000</f>
        <v>8846</v>
      </c>
      <c r="U2504" s="2">
        <v>7.0389999999999997</v>
      </c>
      <c r="V2504" s="9">
        <v>7039</v>
      </c>
      <c r="W2504" t="s">
        <v>316</v>
      </c>
    </row>
    <row r="2505" spans="1:28" x14ac:dyDescent="0.3">
      <c r="A2505" s="6">
        <v>9037214</v>
      </c>
      <c r="B2505" s="6" t="s">
        <v>11186</v>
      </c>
      <c r="C2505" s="6" t="s">
        <v>737</v>
      </c>
      <c r="D2505" s="6" t="s">
        <v>11187</v>
      </c>
      <c r="F2505" s="8">
        <v>38519</v>
      </c>
      <c r="G2505" s="6" t="s">
        <v>2598</v>
      </c>
      <c r="H2505">
        <v>851</v>
      </c>
      <c r="I2505" t="s">
        <v>14</v>
      </c>
      <c r="J2505" t="s">
        <v>150</v>
      </c>
      <c r="K2505" s="3">
        <v>5.0999999999999996</v>
      </c>
      <c r="L2505" s="4">
        <v>15</v>
      </c>
      <c r="M2505" s="4">
        <v>134.1</v>
      </c>
      <c r="N2505" s="4">
        <v>19.600000000000001</v>
      </c>
      <c r="O2505" s="5">
        <v>8</v>
      </c>
      <c r="P2505" s="6">
        <v>585</v>
      </c>
      <c r="R2505">
        <v>75</v>
      </c>
      <c r="S2505" s="3">
        <v>8.7870000000000008</v>
      </c>
      <c r="T2505" s="9">
        <f>S2505*1000</f>
        <v>8787</v>
      </c>
      <c r="U2505" s="2">
        <v>7.1669999999999998</v>
      </c>
      <c r="V2505" s="9">
        <v>7167</v>
      </c>
      <c r="W2505" t="s">
        <v>354</v>
      </c>
      <c r="X2505" t="s">
        <v>11188</v>
      </c>
      <c r="Y2505" t="s">
        <v>11189</v>
      </c>
      <c r="Z2505" t="s">
        <v>11190</v>
      </c>
    </row>
    <row r="2506" spans="1:28" x14ac:dyDescent="0.3">
      <c r="A2506" s="6">
        <v>9037226</v>
      </c>
      <c r="B2506" s="6" t="s">
        <v>3763</v>
      </c>
      <c r="C2506" s="6" t="s">
        <v>737</v>
      </c>
      <c r="D2506" s="6" t="s">
        <v>3764</v>
      </c>
      <c r="F2506" s="8">
        <v>38519</v>
      </c>
      <c r="G2506" s="6" t="s">
        <v>2598</v>
      </c>
      <c r="H2506">
        <v>854</v>
      </c>
      <c r="I2506" t="s">
        <v>14</v>
      </c>
      <c r="J2506" t="s">
        <v>150</v>
      </c>
      <c r="K2506" s="3">
        <v>5.0999999999999996</v>
      </c>
      <c r="L2506" s="4">
        <v>15</v>
      </c>
      <c r="M2506" s="4">
        <v>134.1</v>
      </c>
      <c r="N2506" s="4">
        <v>19.600000000000001</v>
      </c>
      <c r="O2506" s="5">
        <v>8</v>
      </c>
      <c r="P2506" s="6">
        <v>585</v>
      </c>
      <c r="R2506">
        <v>75</v>
      </c>
      <c r="S2506" s="3">
        <v>8.7870000000000008</v>
      </c>
      <c r="T2506" s="9">
        <f>S2506*1000</f>
        <v>8787</v>
      </c>
      <c r="U2506" s="2">
        <v>7.1669999999999998</v>
      </c>
      <c r="V2506" s="9">
        <v>7167</v>
      </c>
      <c r="W2506" t="s">
        <v>354</v>
      </c>
      <c r="X2506" t="s">
        <v>3765</v>
      </c>
      <c r="Y2506" t="s">
        <v>3766</v>
      </c>
    </row>
    <row r="2507" spans="1:28" x14ac:dyDescent="0.3">
      <c r="A2507" s="6">
        <v>9071040</v>
      </c>
      <c r="B2507" s="6" t="s">
        <v>10983</v>
      </c>
      <c r="C2507" s="6" t="s">
        <v>1150</v>
      </c>
      <c r="D2507" s="6" t="s">
        <v>1151</v>
      </c>
      <c r="E2507" t="s">
        <v>10984</v>
      </c>
      <c r="F2507" s="8">
        <v>38519</v>
      </c>
      <c r="G2507" s="6" t="s">
        <v>10985</v>
      </c>
      <c r="H2507">
        <v>355</v>
      </c>
      <c r="I2507" t="s">
        <v>239</v>
      </c>
      <c r="J2507" t="s">
        <v>10986</v>
      </c>
      <c r="K2507" s="3">
        <v>8.7750000000000004</v>
      </c>
      <c r="L2507" s="4">
        <v>17.5</v>
      </c>
      <c r="M2507" s="4">
        <v>133</v>
      </c>
      <c r="N2507" s="4">
        <v>20.5</v>
      </c>
      <c r="O2507" s="5">
        <v>8.3000000000000007</v>
      </c>
      <c r="P2507" s="6">
        <v>758</v>
      </c>
      <c r="R2507" t="s">
        <v>77</v>
      </c>
      <c r="S2507" s="3">
        <v>10.487</v>
      </c>
      <c r="T2507" s="9">
        <f>S2507*1000</f>
        <v>10487</v>
      </c>
      <c r="U2507" s="2">
        <v>7.524</v>
      </c>
      <c r="V2507" s="9">
        <v>7524</v>
      </c>
      <c r="W2507" t="s">
        <v>6</v>
      </c>
      <c r="X2507" t="s">
        <v>10987</v>
      </c>
    </row>
    <row r="2508" spans="1:28" x14ac:dyDescent="0.3">
      <c r="A2508" s="6">
        <v>9083043</v>
      </c>
      <c r="B2508" s="6" t="s">
        <v>12619</v>
      </c>
      <c r="C2508" s="6" t="s">
        <v>11</v>
      </c>
      <c r="D2508" s="6" t="s">
        <v>2632</v>
      </c>
      <c r="F2508" s="8">
        <v>38519</v>
      </c>
      <c r="G2508" s="6" t="s">
        <v>327</v>
      </c>
      <c r="H2508">
        <v>1072</v>
      </c>
      <c r="I2508" t="s">
        <v>4</v>
      </c>
      <c r="J2508" t="s">
        <v>832</v>
      </c>
      <c r="K2508" s="3">
        <v>9.3000000000000007</v>
      </c>
      <c r="L2508" s="4">
        <v>21.6</v>
      </c>
      <c r="M2508" s="4">
        <v>151.1</v>
      </c>
      <c r="N2508" s="4">
        <v>19.7</v>
      </c>
      <c r="O2508" s="5">
        <v>7.4</v>
      </c>
      <c r="P2508" s="6">
        <v>749</v>
      </c>
      <c r="R2508">
        <v>50</v>
      </c>
      <c r="S2508" s="3">
        <v>8.9320000000000004</v>
      </c>
      <c r="T2508" s="9">
        <f>S2508*1000</f>
        <v>8932</v>
      </c>
      <c r="U2508" s="2">
        <v>7.55</v>
      </c>
      <c r="V2508" s="9">
        <v>7550</v>
      </c>
      <c r="W2508" t="s">
        <v>6</v>
      </c>
      <c r="X2508" t="s">
        <v>12620</v>
      </c>
    </row>
    <row r="2509" spans="1:28" x14ac:dyDescent="0.3">
      <c r="A2509" s="6">
        <v>9051791</v>
      </c>
      <c r="B2509" s="6" t="s">
        <v>3166</v>
      </c>
      <c r="C2509" s="6" t="s">
        <v>64</v>
      </c>
      <c r="D2509" s="6" t="s">
        <v>3167</v>
      </c>
      <c r="E2509" t="s">
        <v>3168</v>
      </c>
      <c r="F2509" s="8">
        <v>38519</v>
      </c>
      <c r="G2509" s="6" t="s">
        <v>3169</v>
      </c>
      <c r="H2509">
        <v>271</v>
      </c>
      <c r="I2509" t="s">
        <v>138</v>
      </c>
      <c r="J2509" t="s">
        <v>3170</v>
      </c>
      <c r="K2509" s="3">
        <v>11.004</v>
      </c>
      <c r="L2509" s="4">
        <v>19.600000000000001</v>
      </c>
      <c r="M2509" s="4">
        <v>140</v>
      </c>
      <c r="N2509" s="4">
        <v>22</v>
      </c>
      <c r="O2509" s="5">
        <v>9.3000000000000007</v>
      </c>
      <c r="P2509" s="6">
        <v>543</v>
      </c>
      <c r="R2509">
        <v>212</v>
      </c>
      <c r="S2509" s="3">
        <v>10.086</v>
      </c>
      <c r="T2509" s="9">
        <f>S2509*1000</f>
        <v>10086</v>
      </c>
      <c r="U2509" s="2">
        <v>8.4139999999999997</v>
      </c>
      <c r="V2509" s="9">
        <v>8414</v>
      </c>
      <c r="W2509" t="s">
        <v>3171</v>
      </c>
    </row>
    <row r="2510" spans="1:28" x14ac:dyDescent="0.3">
      <c r="A2510" s="6">
        <v>9103154</v>
      </c>
      <c r="B2510" s="6" t="s">
        <v>12886</v>
      </c>
      <c r="C2510" s="6" t="s">
        <v>68</v>
      </c>
      <c r="D2510" s="6" t="s">
        <v>1355</v>
      </c>
      <c r="F2510" s="8">
        <v>38519</v>
      </c>
      <c r="G2510" s="6" t="s">
        <v>142</v>
      </c>
      <c r="H2510">
        <v>2798</v>
      </c>
      <c r="I2510" t="s">
        <v>138</v>
      </c>
      <c r="J2510" t="s">
        <v>2015</v>
      </c>
      <c r="K2510" s="3">
        <v>7.149</v>
      </c>
      <c r="L2510" s="4">
        <v>18</v>
      </c>
      <c r="M2510" s="4">
        <v>142</v>
      </c>
      <c r="N2510" s="4">
        <v>21.8</v>
      </c>
      <c r="O2510" s="5">
        <v>7.8</v>
      </c>
      <c r="P2510" s="6">
        <v>662</v>
      </c>
      <c r="R2510">
        <v>150</v>
      </c>
      <c r="S2510" s="3">
        <v>11.2</v>
      </c>
      <c r="T2510" s="9">
        <f>S2510*1000</f>
        <v>11200</v>
      </c>
      <c r="U2510" s="2">
        <v>8.6519999999999992</v>
      </c>
      <c r="V2510" s="9">
        <v>8652</v>
      </c>
      <c r="W2510" t="s">
        <v>316</v>
      </c>
    </row>
    <row r="2511" spans="1:28" x14ac:dyDescent="0.3">
      <c r="A2511" s="6">
        <v>9088641</v>
      </c>
      <c r="B2511" s="6" t="s">
        <v>12895</v>
      </c>
      <c r="C2511" s="6" t="s">
        <v>68</v>
      </c>
      <c r="D2511" s="6" t="s">
        <v>1355</v>
      </c>
      <c r="F2511" s="8">
        <v>38519</v>
      </c>
      <c r="G2511" s="6" t="s">
        <v>142</v>
      </c>
      <c r="H2511">
        <v>2797</v>
      </c>
      <c r="I2511" t="s">
        <v>138</v>
      </c>
      <c r="J2511" t="s">
        <v>2015</v>
      </c>
      <c r="K2511" s="3">
        <v>7.149</v>
      </c>
      <c r="L2511" s="4">
        <v>18.899999999999999</v>
      </c>
      <c r="M2511" s="4">
        <v>144</v>
      </c>
      <c r="N2511" s="4">
        <v>21.9</v>
      </c>
      <c r="O2511" s="5">
        <v>7.7</v>
      </c>
      <c r="P2511" s="6">
        <v>662</v>
      </c>
      <c r="R2511">
        <v>150</v>
      </c>
      <c r="S2511" s="3">
        <v>11.25</v>
      </c>
      <c r="T2511" s="9">
        <f>S2511*1000</f>
        <v>11250</v>
      </c>
      <c r="U2511" s="2">
        <v>8.6519999999999992</v>
      </c>
      <c r="V2511" s="9">
        <v>8652</v>
      </c>
      <c r="W2511" t="s">
        <v>316</v>
      </c>
    </row>
    <row r="2512" spans="1:28" x14ac:dyDescent="0.3">
      <c r="A2512" s="6">
        <v>9084774</v>
      </c>
      <c r="B2512" s="6" t="s">
        <v>6214</v>
      </c>
      <c r="C2512" s="6" t="s">
        <v>1</v>
      </c>
      <c r="D2512" s="6" t="s">
        <v>2018</v>
      </c>
      <c r="F2512" s="8">
        <v>38519</v>
      </c>
      <c r="G2512" s="6" t="s">
        <v>352</v>
      </c>
      <c r="H2512">
        <v>156</v>
      </c>
      <c r="I2512" t="s">
        <v>138</v>
      </c>
      <c r="J2512" t="s">
        <v>1221</v>
      </c>
      <c r="K2512" s="3">
        <v>5.9950000000000001</v>
      </c>
      <c r="L2512" s="4">
        <v>15</v>
      </c>
      <c r="M2512" s="4">
        <v>129.19999999999999</v>
      </c>
      <c r="N2512" s="4">
        <v>24.2</v>
      </c>
      <c r="O2512" s="5">
        <v>6.6</v>
      </c>
      <c r="P2512" s="6">
        <v>714</v>
      </c>
      <c r="R2512">
        <v>90</v>
      </c>
      <c r="S2512" s="3">
        <v>12.723000000000001</v>
      </c>
      <c r="T2512" s="9">
        <f>S2512*1000</f>
        <v>12723</v>
      </c>
      <c r="U2512" s="2">
        <v>9.3000000000000007</v>
      </c>
      <c r="V2512" s="9">
        <v>9300</v>
      </c>
      <c r="W2512" t="s">
        <v>6</v>
      </c>
      <c r="X2512" t="s">
        <v>6215</v>
      </c>
    </row>
    <row r="2513" spans="1:29" x14ac:dyDescent="0.3">
      <c r="A2513" s="6">
        <v>9084786</v>
      </c>
      <c r="B2513" s="6" t="s">
        <v>1218</v>
      </c>
      <c r="C2513" s="6" t="s">
        <v>1219</v>
      </c>
      <c r="D2513" s="6" t="s">
        <v>1220</v>
      </c>
      <c r="F2513" s="8">
        <v>38519</v>
      </c>
      <c r="G2513" s="6" t="s">
        <v>352</v>
      </c>
      <c r="H2513">
        <v>157</v>
      </c>
      <c r="I2513" t="s">
        <v>138</v>
      </c>
      <c r="J2513" t="s">
        <v>1221</v>
      </c>
      <c r="K2513" s="3">
        <v>5.9950000000000001</v>
      </c>
      <c r="L2513" s="4">
        <v>15</v>
      </c>
      <c r="M2513" s="4">
        <v>129.1</v>
      </c>
      <c r="N2513" s="4">
        <v>24.2</v>
      </c>
      <c r="O2513" s="5">
        <v>6.6</v>
      </c>
      <c r="P2513" s="6">
        <v>714</v>
      </c>
      <c r="R2513">
        <v>90</v>
      </c>
      <c r="S2513" s="3">
        <v>12.723000000000001</v>
      </c>
      <c r="T2513" s="9">
        <f>S2513*1000</f>
        <v>12723</v>
      </c>
      <c r="U2513" s="2">
        <v>9.3000000000000007</v>
      </c>
      <c r="V2513" s="9">
        <v>9300</v>
      </c>
      <c r="W2513" t="s">
        <v>6</v>
      </c>
      <c r="X2513" t="s">
        <v>1222</v>
      </c>
      <c r="Y2513" t="s">
        <v>1223</v>
      </c>
      <c r="Z2513" t="s">
        <v>1224</v>
      </c>
      <c r="AA2513" t="s">
        <v>1225</v>
      </c>
    </row>
    <row r="2514" spans="1:29" x14ac:dyDescent="0.3">
      <c r="A2514" s="6">
        <v>9088902</v>
      </c>
      <c r="B2514" s="6" t="s">
        <v>12456</v>
      </c>
      <c r="C2514" s="6" t="s">
        <v>41</v>
      </c>
      <c r="D2514" s="6" t="s">
        <v>3359</v>
      </c>
      <c r="E2514" t="s">
        <v>2468</v>
      </c>
      <c r="F2514" s="8">
        <v>38519</v>
      </c>
      <c r="G2514" s="6" t="s">
        <v>98</v>
      </c>
      <c r="H2514" t="s">
        <v>12457</v>
      </c>
      <c r="I2514" t="s">
        <v>14</v>
      </c>
      <c r="J2514" t="s">
        <v>100</v>
      </c>
      <c r="K2514" s="3">
        <v>6.93</v>
      </c>
      <c r="L2514" s="4">
        <v>17.3</v>
      </c>
      <c r="M2514" s="4">
        <v>149.5</v>
      </c>
      <c r="N2514" s="4">
        <v>22.3</v>
      </c>
      <c r="O2514" s="5">
        <v>8.3000000000000007</v>
      </c>
      <c r="P2514" s="6">
        <v>1012</v>
      </c>
      <c r="Q2514">
        <v>649</v>
      </c>
      <c r="R2514">
        <v>50</v>
      </c>
      <c r="S2514" s="3">
        <v>12.38</v>
      </c>
      <c r="T2514" s="9">
        <f>S2514*1000</f>
        <v>12380</v>
      </c>
      <c r="U2514" s="2">
        <v>9.5389999999999997</v>
      </c>
      <c r="V2514" s="9">
        <v>9539</v>
      </c>
      <c r="W2514" t="s">
        <v>316</v>
      </c>
    </row>
    <row r="2515" spans="1:29" x14ac:dyDescent="0.3">
      <c r="A2515" s="6">
        <v>8912730</v>
      </c>
      <c r="B2515" s="6" t="s">
        <v>3732</v>
      </c>
      <c r="C2515" s="6" t="s">
        <v>177</v>
      </c>
      <c r="D2515" s="6" t="s">
        <v>3733</v>
      </c>
      <c r="F2515" s="8">
        <v>38519</v>
      </c>
      <c r="G2515" s="6" t="s">
        <v>98</v>
      </c>
      <c r="H2515" t="s">
        <v>3734</v>
      </c>
      <c r="I2515" t="s">
        <v>14</v>
      </c>
      <c r="J2515" t="s">
        <v>100</v>
      </c>
      <c r="K2515" s="3">
        <v>7.282</v>
      </c>
      <c r="L2515" s="4">
        <v>18</v>
      </c>
      <c r="M2515" s="4">
        <v>149.5</v>
      </c>
      <c r="N2515" s="4">
        <v>22.3</v>
      </c>
      <c r="O2515" s="5">
        <v>8.3000000000000007</v>
      </c>
      <c r="P2515" s="6">
        <v>1012</v>
      </c>
      <c r="Q2515">
        <v>649</v>
      </c>
      <c r="R2515">
        <v>90</v>
      </c>
      <c r="S2515" s="3">
        <v>12.31</v>
      </c>
      <c r="T2515" s="9">
        <f>S2515*1000</f>
        <v>12310</v>
      </c>
      <c r="U2515" s="2">
        <v>9.6010000000000009</v>
      </c>
      <c r="V2515" s="9">
        <v>9601</v>
      </c>
      <c r="W2515" t="s">
        <v>316</v>
      </c>
      <c r="X2515" t="s">
        <v>3735</v>
      </c>
      <c r="Y2515" t="s">
        <v>3736</v>
      </c>
      <c r="Z2515" t="s">
        <v>3737</v>
      </c>
      <c r="AA2515" t="s">
        <v>3738</v>
      </c>
    </row>
    <row r="2516" spans="1:29" x14ac:dyDescent="0.3">
      <c r="A2516" s="6">
        <v>9101792</v>
      </c>
      <c r="B2516" s="6" t="s">
        <v>12464</v>
      </c>
      <c r="C2516" s="6" t="s">
        <v>3781</v>
      </c>
      <c r="D2516" s="6" t="s">
        <v>12463</v>
      </c>
      <c r="E2516" t="s">
        <v>2468</v>
      </c>
      <c r="F2516" s="8">
        <v>38519</v>
      </c>
      <c r="G2516" s="6" t="s">
        <v>98</v>
      </c>
      <c r="H2516" t="s">
        <v>12465</v>
      </c>
      <c r="I2516" t="s">
        <v>14</v>
      </c>
      <c r="J2516" t="s">
        <v>12466</v>
      </c>
      <c r="K2516" s="3">
        <v>6.93</v>
      </c>
      <c r="L2516" s="4">
        <v>18</v>
      </c>
      <c r="M2516" s="4">
        <v>149.5</v>
      </c>
      <c r="N2516" s="4">
        <v>22.3</v>
      </c>
      <c r="O2516" s="5">
        <v>8.3000000000000007</v>
      </c>
      <c r="P2516" s="6">
        <v>1016</v>
      </c>
      <c r="Q2516">
        <v>645</v>
      </c>
      <c r="R2516">
        <v>96</v>
      </c>
      <c r="S2516" s="3">
        <v>12.38</v>
      </c>
      <c r="T2516" s="9">
        <f>S2516*1000</f>
        <v>12380</v>
      </c>
      <c r="U2516" s="2">
        <v>9.6010000000000009</v>
      </c>
      <c r="V2516" s="9">
        <v>9601</v>
      </c>
      <c r="W2516" t="s">
        <v>316</v>
      </c>
    </row>
    <row r="2517" spans="1:29" x14ac:dyDescent="0.3">
      <c r="A2517" s="6">
        <v>8912754</v>
      </c>
      <c r="B2517" s="6" t="s">
        <v>3037</v>
      </c>
      <c r="C2517" s="6" t="s">
        <v>225</v>
      </c>
      <c r="D2517" s="6" t="s">
        <v>252</v>
      </c>
      <c r="E2517" t="s">
        <v>252</v>
      </c>
      <c r="F2517" s="8">
        <v>38519</v>
      </c>
      <c r="G2517" s="6" t="s">
        <v>98</v>
      </c>
      <c r="H2517" t="s">
        <v>3038</v>
      </c>
      <c r="I2517" t="s">
        <v>14</v>
      </c>
      <c r="J2517" t="s">
        <v>100</v>
      </c>
      <c r="K2517" s="3">
        <v>6.93</v>
      </c>
      <c r="L2517" s="4">
        <v>18</v>
      </c>
      <c r="M2517" s="4">
        <v>149.5</v>
      </c>
      <c r="N2517" s="4">
        <v>22.3</v>
      </c>
      <c r="O2517" s="5">
        <v>8.3000000000000007</v>
      </c>
      <c r="P2517" s="6">
        <v>1012</v>
      </c>
      <c r="Q2517">
        <v>649</v>
      </c>
      <c r="R2517">
        <v>90</v>
      </c>
      <c r="S2517" s="3">
        <v>12.582000000000001</v>
      </c>
      <c r="T2517" s="9">
        <f>S2517*1000</f>
        <v>12582</v>
      </c>
      <c r="U2517" s="2">
        <v>9.6010000000000009</v>
      </c>
      <c r="V2517" s="9">
        <v>9601</v>
      </c>
      <c r="W2517" t="s">
        <v>316</v>
      </c>
      <c r="X2517" t="s">
        <v>3039</v>
      </c>
      <c r="Y2517" t="s">
        <v>3040</v>
      </c>
    </row>
    <row r="2518" spans="1:29" x14ac:dyDescent="0.3">
      <c r="A2518" s="6">
        <v>9058397</v>
      </c>
      <c r="B2518" s="6" t="s">
        <v>7555</v>
      </c>
      <c r="C2518" s="6" t="s">
        <v>23</v>
      </c>
      <c r="D2518" s="6" t="s">
        <v>24</v>
      </c>
      <c r="E2518" t="s">
        <v>25</v>
      </c>
      <c r="F2518" s="8">
        <v>38519</v>
      </c>
      <c r="G2518" s="6" t="s">
        <v>683</v>
      </c>
      <c r="H2518" s="1">
        <v>263</v>
      </c>
      <c r="I2518" t="s">
        <v>14</v>
      </c>
      <c r="J2518" t="s">
        <v>315</v>
      </c>
      <c r="K2518" s="3">
        <v>8.4559999999999995</v>
      </c>
      <c r="L2518" s="4">
        <v>17</v>
      </c>
      <c r="M2518" s="4">
        <v>148.30000000000001</v>
      </c>
      <c r="N2518" s="4">
        <v>22.5</v>
      </c>
      <c r="O2518" s="5">
        <v>8.1</v>
      </c>
      <c r="P2518" s="6">
        <v>725</v>
      </c>
      <c r="Q2518">
        <v>693</v>
      </c>
      <c r="R2518">
        <v>50</v>
      </c>
      <c r="S2518" s="3">
        <v>13.25</v>
      </c>
      <c r="T2518" s="9">
        <f>S2518*1000</f>
        <v>13250</v>
      </c>
      <c r="U2518" s="2">
        <v>9.9510000000000005</v>
      </c>
      <c r="V2518" s="9">
        <v>9951</v>
      </c>
      <c r="W2518" t="s">
        <v>6</v>
      </c>
    </row>
    <row r="2519" spans="1:29" x14ac:dyDescent="0.3">
      <c r="A2519" s="6">
        <v>9058402</v>
      </c>
      <c r="B2519" s="6" t="s">
        <v>12258</v>
      </c>
      <c r="C2519" s="6" t="s">
        <v>23</v>
      </c>
      <c r="D2519" s="6" t="s">
        <v>24</v>
      </c>
      <c r="E2519" t="s">
        <v>25</v>
      </c>
      <c r="F2519" s="8">
        <v>38519</v>
      </c>
      <c r="G2519" s="6" t="s">
        <v>683</v>
      </c>
      <c r="H2519">
        <v>264</v>
      </c>
      <c r="I2519" t="s">
        <v>14</v>
      </c>
      <c r="J2519" t="s">
        <v>315</v>
      </c>
      <c r="K2519" s="3">
        <v>8.4559999999999995</v>
      </c>
      <c r="L2519" s="4">
        <v>17</v>
      </c>
      <c r="M2519" s="4">
        <v>148.30000000000001</v>
      </c>
      <c r="N2519" s="4">
        <v>22.5</v>
      </c>
      <c r="O2519" s="5">
        <v>8.1</v>
      </c>
      <c r="P2519" s="6">
        <v>725</v>
      </c>
      <c r="Q2519">
        <v>693</v>
      </c>
      <c r="R2519">
        <v>50</v>
      </c>
      <c r="S2519" s="3">
        <v>13.25</v>
      </c>
      <c r="T2519" s="9">
        <f>S2519*1000</f>
        <v>13250</v>
      </c>
      <c r="U2519" s="2">
        <v>9.9510000000000005</v>
      </c>
      <c r="V2519" s="9">
        <v>9951</v>
      </c>
      <c r="W2519" t="s">
        <v>6</v>
      </c>
    </row>
    <row r="2520" spans="1:29" x14ac:dyDescent="0.3">
      <c r="A2520" s="6">
        <v>9077202</v>
      </c>
      <c r="B2520" s="6" t="s">
        <v>3739</v>
      </c>
      <c r="C2520" s="6" t="s">
        <v>68</v>
      </c>
      <c r="D2520" s="6" t="s">
        <v>3740</v>
      </c>
      <c r="E2520" t="s">
        <v>70</v>
      </c>
      <c r="F2520" s="8">
        <v>38519</v>
      </c>
      <c r="G2520" s="6" t="s">
        <v>352</v>
      </c>
      <c r="H2520">
        <v>159</v>
      </c>
      <c r="I2520" t="s">
        <v>14</v>
      </c>
      <c r="J2520" t="s">
        <v>3741</v>
      </c>
      <c r="K2520" s="3">
        <v>8.5619999999999994</v>
      </c>
      <c r="L2520" s="4">
        <v>17.3</v>
      </c>
      <c r="M2520" s="4">
        <v>145.69999999999999</v>
      </c>
      <c r="N2520" s="4">
        <v>25</v>
      </c>
      <c r="O2520" s="5">
        <v>6.9</v>
      </c>
      <c r="P2520" s="6">
        <v>918</v>
      </c>
      <c r="R2520">
        <v>100</v>
      </c>
      <c r="S2520" s="3">
        <v>15.428000000000001</v>
      </c>
      <c r="T2520" s="9">
        <f>S2520*1000</f>
        <v>15428</v>
      </c>
      <c r="U2520" s="2">
        <v>11.788</v>
      </c>
      <c r="V2520" s="9">
        <v>11788</v>
      </c>
      <c r="W2520" t="s">
        <v>354</v>
      </c>
      <c r="X2520" t="s">
        <v>3742</v>
      </c>
      <c r="Y2520" t="s">
        <v>3743</v>
      </c>
      <c r="Z2520" t="s">
        <v>3744</v>
      </c>
      <c r="AA2520" t="s">
        <v>3745</v>
      </c>
    </row>
    <row r="2521" spans="1:29" x14ac:dyDescent="0.3">
      <c r="A2521" s="6">
        <v>9015709</v>
      </c>
      <c r="B2521" s="6" t="s">
        <v>4651</v>
      </c>
      <c r="C2521" s="6" t="s">
        <v>256</v>
      </c>
      <c r="D2521" s="6" t="s">
        <v>4652</v>
      </c>
      <c r="F2521" s="8">
        <v>38519</v>
      </c>
      <c r="G2521" s="6" t="s">
        <v>259</v>
      </c>
      <c r="H2521">
        <v>472</v>
      </c>
      <c r="I2521" t="s">
        <v>2825</v>
      </c>
      <c r="J2521" t="s">
        <v>260</v>
      </c>
      <c r="K2521" s="3">
        <v>7.95</v>
      </c>
      <c r="L2521" s="4">
        <v>15.5</v>
      </c>
      <c r="M2521" s="4">
        <v>154.9</v>
      </c>
      <c r="N2521" s="4">
        <v>23.1</v>
      </c>
      <c r="O2521" s="5">
        <v>10.1</v>
      </c>
      <c r="P2521" s="6">
        <v>894</v>
      </c>
      <c r="R2521">
        <v>33</v>
      </c>
      <c r="S2521" s="3">
        <v>17.492999999999999</v>
      </c>
      <c r="T2521" s="9">
        <f>S2521*1000</f>
        <v>17493</v>
      </c>
      <c r="U2521" s="2">
        <v>13.237</v>
      </c>
      <c r="V2521" s="9">
        <v>13237</v>
      </c>
      <c r="W2521" t="s">
        <v>101</v>
      </c>
      <c r="X2521" t="s">
        <v>4653</v>
      </c>
      <c r="Y2521" t="s">
        <v>4654</v>
      </c>
      <c r="Z2521" t="s">
        <v>4655</v>
      </c>
      <c r="AA2521" t="s">
        <v>4656</v>
      </c>
      <c r="AB2521" t="s">
        <v>4657</v>
      </c>
      <c r="AC2521" t="s">
        <v>4658</v>
      </c>
    </row>
    <row r="2522" spans="1:29" x14ac:dyDescent="0.3">
      <c r="A2522" s="6">
        <v>8207898</v>
      </c>
      <c r="B2522" s="6" t="s">
        <v>11132</v>
      </c>
      <c r="C2522" s="6" t="s">
        <v>28</v>
      </c>
      <c r="D2522" s="6" t="s">
        <v>919</v>
      </c>
      <c r="E2522" t="s">
        <v>466</v>
      </c>
      <c r="F2522" s="8">
        <v>38519</v>
      </c>
      <c r="G2522" s="6" t="s">
        <v>1108</v>
      </c>
      <c r="H2522">
        <v>2145</v>
      </c>
      <c r="I2522" t="s">
        <v>124</v>
      </c>
      <c r="J2522" t="s">
        <v>1109</v>
      </c>
      <c r="K2522" s="3">
        <v>9.7089999999999996</v>
      </c>
      <c r="L2522" s="4">
        <v>17.5</v>
      </c>
      <c r="M2522" s="4">
        <v>161</v>
      </c>
      <c r="N2522" s="4">
        <v>25.1</v>
      </c>
      <c r="O2522" s="5">
        <v>9.8000000000000007</v>
      </c>
      <c r="P2522" s="6">
        <v>859</v>
      </c>
      <c r="R2522">
        <v>50</v>
      </c>
      <c r="S2522" s="3">
        <v>18.347000000000001</v>
      </c>
      <c r="T2522" s="9">
        <f>S2522*1000</f>
        <v>18347</v>
      </c>
      <c r="U2522" s="2">
        <v>13.488</v>
      </c>
      <c r="V2522" s="9">
        <v>13488</v>
      </c>
      <c r="W2522" t="s">
        <v>354</v>
      </c>
      <c r="X2522" t="s">
        <v>11133</v>
      </c>
      <c r="Y2522" t="s">
        <v>11134</v>
      </c>
      <c r="Z2522" t="s">
        <v>11135</v>
      </c>
      <c r="AA2522" t="s">
        <v>11136</v>
      </c>
      <c r="AB2522" t="s">
        <v>11137</v>
      </c>
    </row>
    <row r="2523" spans="1:29" x14ac:dyDescent="0.3">
      <c r="A2523" s="6">
        <v>9046241</v>
      </c>
      <c r="B2523" s="6" t="s">
        <v>1345</v>
      </c>
      <c r="C2523" s="6" t="s">
        <v>225</v>
      </c>
      <c r="D2523" s="6" t="s">
        <v>1346</v>
      </c>
      <c r="F2523" s="8">
        <v>38519</v>
      </c>
      <c r="G2523" s="6" t="s">
        <v>637</v>
      </c>
      <c r="H2523">
        <v>504</v>
      </c>
      <c r="I2523" t="s">
        <v>138</v>
      </c>
      <c r="J2523" t="s">
        <v>1347</v>
      </c>
      <c r="K2523" s="3">
        <v>12.355</v>
      </c>
      <c r="L2523" s="4">
        <v>19.600000000000001</v>
      </c>
      <c r="M2523" s="4">
        <v>166.6</v>
      </c>
      <c r="N2523" s="4">
        <v>27.4</v>
      </c>
      <c r="O2523" s="5">
        <v>9.6</v>
      </c>
      <c r="P2523" s="6">
        <v>1512</v>
      </c>
      <c r="Q2523">
        <v>1118</v>
      </c>
      <c r="R2523">
        <v>100</v>
      </c>
      <c r="S2523" s="3">
        <v>20.193999999999999</v>
      </c>
      <c r="T2523" s="9">
        <f>S2523*1000</f>
        <v>20194</v>
      </c>
      <c r="U2523" s="2">
        <v>15.778</v>
      </c>
      <c r="V2523" s="9">
        <v>15778</v>
      </c>
      <c r="W2523" t="s">
        <v>1348</v>
      </c>
      <c r="X2523" t="s">
        <v>1349</v>
      </c>
      <c r="Y2523" t="s">
        <v>1350</v>
      </c>
      <c r="Z2523" t="s">
        <v>1351</v>
      </c>
    </row>
    <row r="2524" spans="1:29" x14ac:dyDescent="0.3">
      <c r="A2524" s="6">
        <v>9057173</v>
      </c>
      <c r="B2524" s="6" t="s">
        <v>9067</v>
      </c>
      <c r="C2524" s="6" t="s">
        <v>41</v>
      </c>
      <c r="D2524" s="6" t="s">
        <v>1498</v>
      </c>
      <c r="F2524" s="8">
        <v>38519</v>
      </c>
      <c r="G2524" s="6" t="s">
        <v>98</v>
      </c>
      <c r="H2524" t="s">
        <v>9068</v>
      </c>
      <c r="I2524" t="s">
        <v>35</v>
      </c>
      <c r="J2524" t="s">
        <v>198</v>
      </c>
      <c r="K2524" s="3">
        <v>13.32</v>
      </c>
      <c r="L2524" s="4">
        <v>19</v>
      </c>
      <c r="M2524" s="4">
        <v>179.2</v>
      </c>
      <c r="N2524" s="4">
        <v>25.4</v>
      </c>
      <c r="O2524" s="5">
        <v>9.9</v>
      </c>
      <c r="P2524" s="6">
        <v>1524</v>
      </c>
      <c r="R2524">
        <v>120</v>
      </c>
      <c r="S2524" s="3">
        <v>22.45</v>
      </c>
      <c r="T2524" s="9">
        <f>S2524*1000</f>
        <v>22450</v>
      </c>
      <c r="U2524" s="2">
        <v>16.202000000000002</v>
      </c>
      <c r="V2524" s="9">
        <v>16202.000000000002</v>
      </c>
      <c r="W2524" t="s">
        <v>163</v>
      </c>
      <c r="X2524" t="s">
        <v>9069</v>
      </c>
    </row>
    <row r="2525" spans="1:29" x14ac:dyDescent="0.3">
      <c r="A2525" s="6">
        <v>9070034</v>
      </c>
      <c r="B2525" s="6" t="s">
        <v>736</v>
      </c>
      <c r="C2525" s="6" t="s">
        <v>737</v>
      </c>
      <c r="D2525" s="6" t="s">
        <v>738</v>
      </c>
      <c r="E2525" t="s">
        <v>739</v>
      </c>
      <c r="F2525" s="8">
        <v>38519</v>
      </c>
      <c r="G2525" s="6" t="s">
        <v>119</v>
      </c>
      <c r="H2525">
        <v>1082</v>
      </c>
      <c r="I2525" t="s">
        <v>14</v>
      </c>
      <c r="J2525" t="s">
        <v>315</v>
      </c>
      <c r="K2525" s="3">
        <v>9</v>
      </c>
      <c r="L2525" s="4">
        <v>18.3</v>
      </c>
      <c r="M2525" s="4">
        <v>163.30000000000001</v>
      </c>
      <c r="N2525" s="4">
        <v>27.5</v>
      </c>
      <c r="O2525" s="5">
        <v>14.5</v>
      </c>
      <c r="P2525" s="6">
        <v>1684</v>
      </c>
      <c r="Q2525">
        <v>1180</v>
      </c>
      <c r="R2525">
        <v>70</v>
      </c>
      <c r="S2525" s="3">
        <v>23.276</v>
      </c>
      <c r="T2525" s="9">
        <f>S2525*1000</f>
        <v>23276</v>
      </c>
      <c r="U2525" s="2">
        <v>16.236000000000001</v>
      </c>
      <c r="V2525" s="9">
        <v>16236</v>
      </c>
      <c r="W2525" t="s">
        <v>101</v>
      </c>
      <c r="X2525" t="s">
        <v>740</v>
      </c>
      <c r="Y2525" t="s">
        <v>741</v>
      </c>
      <c r="Z2525" t="s">
        <v>742</v>
      </c>
      <c r="AA2525" t="s">
        <v>743</v>
      </c>
      <c r="AB2525" t="s">
        <v>744</v>
      </c>
    </row>
    <row r="2526" spans="1:29" x14ac:dyDescent="0.3">
      <c r="A2526" s="6">
        <v>9109029</v>
      </c>
      <c r="B2526" s="6" t="s">
        <v>2247</v>
      </c>
      <c r="C2526" s="6" t="s">
        <v>141</v>
      </c>
      <c r="D2526" s="6" t="s">
        <v>2215</v>
      </c>
      <c r="E2526" t="s">
        <v>252</v>
      </c>
      <c r="F2526" s="8">
        <v>38519</v>
      </c>
      <c r="G2526" s="6" t="s">
        <v>227</v>
      </c>
      <c r="H2526">
        <v>1106</v>
      </c>
      <c r="I2526" t="s">
        <v>14</v>
      </c>
      <c r="J2526" t="s">
        <v>228</v>
      </c>
      <c r="K2526" s="3">
        <v>13.125</v>
      </c>
      <c r="L2526" s="4">
        <v>19.899999999999999</v>
      </c>
      <c r="M2526" s="4">
        <v>163.4</v>
      </c>
      <c r="N2526" s="4">
        <v>27.5</v>
      </c>
      <c r="O2526" s="5">
        <v>10.7</v>
      </c>
      <c r="P2526" s="6">
        <v>1684</v>
      </c>
      <c r="R2526">
        <v>70</v>
      </c>
      <c r="S2526" s="3">
        <v>23.425000000000001</v>
      </c>
      <c r="T2526" s="9">
        <f>S2526*1000</f>
        <v>23425</v>
      </c>
      <c r="U2526" s="2">
        <v>16.27</v>
      </c>
      <c r="V2526" s="9">
        <v>16270</v>
      </c>
      <c r="W2526" t="s">
        <v>6</v>
      </c>
      <c r="X2526" t="s">
        <v>2248</v>
      </c>
      <c r="Y2526" t="s">
        <v>2249</v>
      </c>
      <c r="Z2526" t="s">
        <v>2250</v>
      </c>
    </row>
    <row r="2527" spans="1:29" x14ac:dyDescent="0.3">
      <c r="A2527" s="6">
        <v>9056430</v>
      </c>
      <c r="B2527" s="6" t="s">
        <v>12053</v>
      </c>
      <c r="C2527" s="6" t="s">
        <v>68</v>
      </c>
      <c r="D2527" s="6" t="s">
        <v>2084</v>
      </c>
      <c r="E2527" t="s">
        <v>252</v>
      </c>
      <c r="F2527" s="8">
        <v>38519</v>
      </c>
      <c r="G2527" s="6" t="s">
        <v>364</v>
      </c>
      <c r="H2527">
        <v>1229</v>
      </c>
      <c r="I2527" t="s">
        <v>14</v>
      </c>
      <c r="J2527" t="s">
        <v>1164</v>
      </c>
      <c r="K2527" s="3">
        <v>12.659000000000001</v>
      </c>
      <c r="L2527" s="4">
        <v>19</v>
      </c>
      <c r="M2527" s="4">
        <v>187.9</v>
      </c>
      <c r="N2527" s="4">
        <v>27.6</v>
      </c>
      <c r="O2527" s="5">
        <v>10.1</v>
      </c>
      <c r="P2527" s="6">
        <v>1391</v>
      </c>
      <c r="R2527">
        <v>60</v>
      </c>
      <c r="S2527" s="3">
        <v>24.036000000000001</v>
      </c>
      <c r="T2527" s="9">
        <f>S2527*1000</f>
        <v>24036</v>
      </c>
      <c r="U2527" s="2">
        <v>16.748999999999999</v>
      </c>
      <c r="V2527" s="9">
        <v>16749</v>
      </c>
      <c r="W2527" t="s">
        <v>316</v>
      </c>
    </row>
    <row r="2528" spans="1:29" x14ac:dyDescent="0.3">
      <c r="A2528" s="6">
        <v>9071208</v>
      </c>
      <c r="B2528" s="6" t="s">
        <v>7253</v>
      </c>
      <c r="C2528" s="6" t="s">
        <v>28</v>
      </c>
      <c r="D2528" s="6" t="s">
        <v>1891</v>
      </c>
      <c r="E2528" t="s">
        <v>124</v>
      </c>
      <c r="F2528" s="8">
        <v>38519</v>
      </c>
      <c r="G2528" s="6" t="s">
        <v>142</v>
      </c>
      <c r="H2528">
        <v>2792</v>
      </c>
      <c r="I2528" t="s">
        <v>14</v>
      </c>
      <c r="J2528" t="s">
        <v>1164</v>
      </c>
      <c r="K2528" s="3">
        <v>11680</v>
      </c>
      <c r="L2528" s="4">
        <v>19</v>
      </c>
      <c r="M2528" s="4">
        <v>182.9</v>
      </c>
      <c r="N2528" s="4">
        <v>28</v>
      </c>
      <c r="O2528" s="5">
        <v>9.5</v>
      </c>
      <c r="P2528" s="6">
        <v>1525</v>
      </c>
      <c r="R2528">
        <v>133</v>
      </c>
      <c r="S2528" s="3">
        <v>24.155000000000001</v>
      </c>
      <c r="T2528" s="9">
        <f>S2528*1000</f>
        <v>24155</v>
      </c>
      <c r="U2528" s="2">
        <v>17.651</v>
      </c>
      <c r="V2528" s="9">
        <v>17651</v>
      </c>
      <c r="W2528" t="s">
        <v>6</v>
      </c>
      <c r="X2528" t="s">
        <v>7254</v>
      </c>
      <c r="Y2528" t="s">
        <v>7255</v>
      </c>
      <c r="Z2528" t="s">
        <v>7256</v>
      </c>
    </row>
    <row r="2529" spans="1:29" x14ac:dyDescent="0.3">
      <c r="A2529" s="6">
        <v>9071210</v>
      </c>
      <c r="B2529" s="6" t="s">
        <v>13126</v>
      </c>
      <c r="C2529" s="6" t="s">
        <v>41</v>
      </c>
      <c r="D2529" s="6" t="s">
        <v>537</v>
      </c>
      <c r="E2529" t="s">
        <v>5287</v>
      </c>
      <c r="F2529" s="8">
        <v>38519</v>
      </c>
      <c r="G2529" s="6" t="s">
        <v>142</v>
      </c>
      <c r="H2529">
        <v>1026</v>
      </c>
      <c r="I2529" t="s">
        <v>14</v>
      </c>
      <c r="J2529" t="s">
        <v>228</v>
      </c>
      <c r="K2529" s="3">
        <v>12.279</v>
      </c>
      <c r="L2529" s="4">
        <v>18</v>
      </c>
      <c r="M2529" s="4">
        <v>171.5</v>
      </c>
      <c r="N2529" s="4">
        <v>25</v>
      </c>
      <c r="O2529" s="5">
        <v>9</v>
      </c>
      <c r="P2529" s="6">
        <v>1498</v>
      </c>
      <c r="R2529" t="s">
        <v>77</v>
      </c>
      <c r="S2529" s="3">
        <v>24.135999999999999</v>
      </c>
      <c r="T2529" s="9">
        <f>S2529*1000</f>
        <v>24136</v>
      </c>
      <c r="U2529" s="2">
        <v>19.533000000000001</v>
      </c>
      <c r="V2529" s="9">
        <v>19533</v>
      </c>
      <c r="W2529" t="s">
        <v>6</v>
      </c>
      <c r="Z2529" t="s">
        <v>13127</v>
      </c>
      <c r="AA2529" t="s">
        <v>13128</v>
      </c>
    </row>
    <row r="2530" spans="1:29" x14ac:dyDescent="0.3">
      <c r="A2530" s="6">
        <v>9062984</v>
      </c>
      <c r="B2530" s="6" t="s">
        <v>12836</v>
      </c>
      <c r="C2530" s="6" t="s">
        <v>1407</v>
      </c>
      <c r="D2530" s="6" t="s">
        <v>605</v>
      </c>
      <c r="E2530" t="s">
        <v>219</v>
      </c>
      <c r="F2530" s="8">
        <v>38519</v>
      </c>
      <c r="G2530" s="6" t="s">
        <v>279</v>
      </c>
      <c r="H2530" s="1">
        <v>2268523</v>
      </c>
      <c r="I2530" t="s">
        <v>35</v>
      </c>
      <c r="J2530" t="s">
        <v>280</v>
      </c>
      <c r="K2530" s="3">
        <v>17930</v>
      </c>
      <c r="L2530" s="4">
        <v>19.5</v>
      </c>
      <c r="M2530" s="4">
        <v>187.2</v>
      </c>
      <c r="N2530" s="4">
        <v>30</v>
      </c>
      <c r="O2530" s="5">
        <v>11.8</v>
      </c>
      <c r="P2530" s="6">
        <v>2078</v>
      </c>
      <c r="R2530">
        <v>150</v>
      </c>
      <c r="S2530" s="3">
        <v>30.620999999999999</v>
      </c>
      <c r="T2530" s="9">
        <f>S2530*1000</f>
        <v>30621</v>
      </c>
      <c r="U2530" s="2">
        <v>23.54</v>
      </c>
      <c r="V2530" s="9">
        <v>23540</v>
      </c>
      <c r="W2530" t="s">
        <v>163</v>
      </c>
      <c r="X2530" t="s">
        <v>12837</v>
      </c>
      <c r="Y2530" t="s">
        <v>12838</v>
      </c>
      <c r="Z2530" t="s">
        <v>12839</v>
      </c>
      <c r="AA2530" t="s">
        <v>12840</v>
      </c>
      <c r="AB2530" t="s">
        <v>12841</v>
      </c>
      <c r="AC2530" t="s">
        <v>12842</v>
      </c>
    </row>
    <row r="2531" spans="1:29" x14ac:dyDescent="0.3">
      <c r="A2531" s="6">
        <v>9051478</v>
      </c>
      <c r="B2531" s="6" t="s">
        <v>9630</v>
      </c>
      <c r="C2531" s="6" t="s">
        <v>68</v>
      </c>
      <c r="D2531" s="6" t="s">
        <v>9185</v>
      </c>
      <c r="E2531" t="s">
        <v>97</v>
      </c>
      <c r="F2531" s="8">
        <v>38519</v>
      </c>
      <c r="G2531" s="6" t="s">
        <v>2957</v>
      </c>
      <c r="H2531">
        <v>291</v>
      </c>
      <c r="I2531" t="s">
        <v>14</v>
      </c>
      <c r="J2531" t="s">
        <v>494</v>
      </c>
      <c r="K2531" s="3">
        <v>19.670000000000002</v>
      </c>
      <c r="L2531" s="4">
        <v>20</v>
      </c>
      <c r="M2531" s="4">
        <v>202</v>
      </c>
      <c r="N2531" s="4">
        <v>32.200000000000003</v>
      </c>
      <c r="O2531" s="5">
        <v>12.5</v>
      </c>
      <c r="P2531" s="6">
        <v>2394</v>
      </c>
      <c r="R2531">
        <v>100</v>
      </c>
      <c r="S2531" s="3">
        <v>36.887</v>
      </c>
      <c r="T2531" s="9">
        <f>S2531*1000</f>
        <v>36887</v>
      </c>
      <c r="U2531" s="2">
        <v>30.971</v>
      </c>
      <c r="V2531" s="9">
        <v>30971</v>
      </c>
      <c r="W2531" t="s">
        <v>6</v>
      </c>
      <c r="X2531" t="s">
        <v>9631</v>
      </c>
    </row>
    <row r="2532" spans="1:29" x14ac:dyDescent="0.3">
      <c r="A2532" s="6">
        <v>9051492</v>
      </c>
      <c r="B2532" s="6" t="s">
        <v>9921</v>
      </c>
      <c r="C2532" s="6" t="s">
        <v>68</v>
      </c>
      <c r="D2532" s="6" t="s">
        <v>5958</v>
      </c>
      <c r="E2532" t="s">
        <v>97</v>
      </c>
      <c r="F2532" s="8">
        <v>38519</v>
      </c>
      <c r="G2532" s="6" t="s">
        <v>2957</v>
      </c>
      <c r="H2532">
        <v>293</v>
      </c>
      <c r="I2532" t="s">
        <v>14</v>
      </c>
      <c r="J2532" t="s">
        <v>494</v>
      </c>
      <c r="K2532" s="3">
        <v>19.670000000000002</v>
      </c>
      <c r="L2532" s="4">
        <v>20</v>
      </c>
      <c r="M2532" s="4">
        <v>202</v>
      </c>
      <c r="N2532" s="4">
        <v>32.200000000000003</v>
      </c>
      <c r="O2532" s="5">
        <v>12.5</v>
      </c>
      <c r="P2532" s="6">
        <v>2394</v>
      </c>
      <c r="R2532">
        <v>100</v>
      </c>
      <c r="S2532" s="3">
        <v>36.887</v>
      </c>
      <c r="T2532" s="9">
        <f>S2532*1000</f>
        <v>36887</v>
      </c>
      <c r="U2532" s="2">
        <v>30.971</v>
      </c>
      <c r="V2532" s="9">
        <v>30971</v>
      </c>
      <c r="W2532" t="s">
        <v>6</v>
      </c>
      <c r="X2532" t="s">
        <v>9922</v>
      </c>
      <c r="Y2532" t="s">
        <v>9923</v>
      </c>
      <c r="Z2532" t="s">
        <v>9924</v>
      </c>
    </row>
    <row r="2533" spans="1:29" x14ac:dyDescent="0.3">
      <c r="A2533" s="6">
        <v>9051507</v>
      </c>
      <c r="B2533" s="6" t="s">
        <v>9695</v>
      </c>
      <c r="C2533" s="6" t="s">
        <v>68</v>
      </c>
      <c r="D2533" s="6" t="s">
        <v>5958</v>
      </c>
      <c r="E2533" t="s">
        <v>97</v>
      </c>
      <c r="F2533" s="8">
        <v>38519</v>
      </c>
      <c r="G2533" s="6" t="s">
        <v>2957</v>
      </c>
      <c r="H2533">
        <v>294</v>
      </c>
      <c r="I2533" t="s">
        <v>14</v>
      </c>
      <c r="J2533" t="s">
        <v>494</v>
      </c>
      <c r="K2533" s="3">
        <v>19.670000000000002</v>
      </c>
      <c r="L2533" s="4">
        <v>20</v>
      </c>
      <c r="M2533" s="4">
        <v>202</v>
      </c>
      <c r="N2533" s="4">
        <v>32.200000000000003</v>
      </c>
      <c r="O2533" s="5">
        <v>12.5</v>
      </c>
      <c r="P2533" s="6">
        <v>2394</v>
      </c>
      <c r="R2533">
        <v>100</v>
      </c>
      <c r="S2533" s="3">
        <v>36.999000000000002</v>
      </c>
      <c r="T2533" s="9">
        <f>S2533*1000</f>
        <v>36999</v>
      </c>
      <c r="U2533" s="2">
        <v>30.971</v>
      </c>
      <c r="V2533" s="9">
        <v>30971</v>
      </c>
      <c r="W2533" t="s">
        <v>6</v>
      </c>
      <c r="X2533" t="s">
        <v>9696</v>
      </c>
      <c r="Y2533" t="s">
        <v>9697</v>
      </c>
      <c r="Z2533" t="s">
        <v>9698</v>
      </c>
    </row>
    <row r="2534" spans="1:29" x14ac:dyDescent="0.3">
      <c r="A2534" s="6">
        <v>9051480</v>
      </c>
      <c r="B2534" s="6" t="s">
        <v>9412</v>
      </c>
      <c r="C2534" s="6" t="s">
        <v>68</v>
      </c>
      <c r="D2534" s="6" t="s">
        <v>5958</v>
      </c>
      <c r="E2534" t="s">
        <v>97</v>
      </c>
      <c r="F2534" s="8">
        <v>38519</v>
      </c>
      <c r="G2534" s="6" t="s">
        <v>2957</v>
      </c>
      <c r="H2534">
        <v>292</v>
      </c>
      <c r="I2534" t="s">
        <v>14</v>
      </c>
      <c r="J2534" t="s">
        <v>494</v>
      </c>
      <c r="K2534" s="3">
        <v>19.670000000000002</v>
      </c>
      <c r="L2534" s="4">
        <v>21</v>
      </c>
      <c r="M2534" s="4">
        <v>202</v>
      </c>
      <c r="N2534" s="4">
        <v>32.200000000000003</v>
      </c>
      <c r="O2534" s="5">
        <v>12.5</v>
      </c>
      <c r="P2534" s="6">
        <v>2394</v>
      </c>
      <c r="R2534">
        <v>200</v>
      </c>
      <c r="S2534" s="3">
        <v>36.887</v>
      </c>
      <c r="T2534" s="9">
        <f>S2534*1000</f>
        <v>36887</v>
      </c>
      <c r="U2534" s="2">
        <v>34</v>
      </c>
      <c r="V2534" s="9">
        <v>34000</v>
      </c>
      <c r="W2534" t="s">
        <v>6</v>
      </c>
      <c r="X2534" t="s">
        <v>9413</v>
      </c>
      <c r="Y2534" t="s">
        <v>9414</v>
      </c>
    </row>
    <row r="2535" spans="1:29" x14ac:dyDescent="0.3">
      <c r="A2535" s="6">
        <v>9060182</v>
      </c>
      <c r="B2535" s="6" t="s">
        <v>4731</v>
      </c>
      <c r="C2535" s="6" t="s">
        <v>23</v>
      </c>
      <c r="D2535" s="6" t="s">
        <v>24</v>
      </c>
      <c r="E2535" t="s">
        <v>25</v>
      </c>
      <c r="F2535" s="8">
        <v>38519</v>
      </c>
      <c r="G2535" s="6" t="s">
        <v>972</v>
      </c>
      <c r="H2535">
        <v>267</v>
      </c>
      <c r="I2535" t="s">
        <v>35</v>
      </c>
      <c r="J2535" t="s">
        <v>628</v>
      </c>
      <c r="K2535" s="3">
        <v>30.94</v>
      </c>
      <c r="L2535" s="4">
        <v>24</v>
      </c>
      <c r="M2535" s="4">
        <v>275</v>
      </c>
      <c r="N2535" s="4">
        <v>32.200000000000003</v>
      </c>
      <c r="O2535" s="5">
        <v>12.5</v>
      </c>
      <c r="P2535" s="6">
        <v>3768</v>
      </c>
      <c r="R2535">
        <v>301</v>
      </c>
      <c r="S2535" s="3">
        <v>56.902000000000001</v>
      </c>
      <c r="T2535" s="9">
        <f>S2535*1000</f>
        <v>56902</v>
      </c>
      <c r="U2535" s="2">
        <v>37.518000000000001</v>
      </c>
      <c r="V2535" s="9">
        <v>37518</v>
      </c>
      <c r="W2535" t="s">
        <v>6</v>
      </c>
    </row>
    <row r="2536" spans="1:29" x14ac:dyDescent="0.3">
      <c r="A2536" s="6">
        <v>8818180</v>
      </c>
      <c r="B2536" s="6" t="s">
        <v>9562</v>
      </c>
      <c r="C2536" s="6" t="s">
        <v>68</v>
      </c>
      <c r="D2536" s="6" t="s">
        <v>5958</v>
      </c>
      <c r="E2536" t="s">
        <v>97</v>
      </c>
      <c r="F2536" s="8">
        <v>38519</v>
      </c>
      <c r="G2536" s="6" t="s">
        <v>2308</v>
      </c>
      <c r="H2536">
        <v>5915</v>
      </c>
      <c r="I2536" t="s">
        <v>35</v>
      </c>
      <c r="J2536" t="s">
        <v>2437</v>
      </c>
      <c r="K2536" s="3">
        <v>24.5</v>
      </c>
      <c r="L2536" s="4">
        <v>20.5</v>
      </c>
      <c r="M2536" s="4">
        <v>235.7</v>
      </c>
      <c r="N2536" s="4">
        <v>32.299999999999997</v>
      </c>
      <c r="O2536" s="5">
        <v>15.2</v>
      </c>
      <c r="P2536" s="6">
        <v>2987</v>
      </c>
      <c r="Q2536">
        <v>2350</v>
      </c>
      <c r="R2536">
        <v>200</v>
      </c>
      <c r="S2536" s="3">
        <v>41.722000000000001</v>
      </c>
      <c r="T2536" s="9">
        <f>S2536*1000</f>
        <v>41722</v>
      </c>
      <c r="U2536" s="2">
        <v>38.395000000000003</v>
      </c>
      <c r="V2536" s="9">
        <v>38395</v>
      </c>
      <c r="W2536" t="s">
        <v>6</v>
      </c>
      <c r="X2536" t="s">
        <v>9563</v>
      </c>
      <c r="Y2536" t="s">
        <v>9564</v>
      </c>
      <c r="Z2536" t="s">
        <v>9565</v>
      </c>
    </row>
    <row r="2537" spans="1:29" x14ac:dyDescent="0.3">
      <c r="A2537" s="6">
        <v>9046124</v>
      </c>
      <c r="B2537" s="6" t="s">
        <v>4444</v>
      </c>
      <c r="C2537" s="6" t="s">
        <v>68</v>
      </c>
      <c r="D2537" s="6" t="s">
        <v>24</v>
      </c>
      <c r="E2537" t="s">
        <v>25</v>
      </c>
      <c r="F2537" s="8">
        <v>38519</v>
      </c>
      <c r="G2537" s="6" t="s">
        <v>209</v>
      </c>
      <c r="H2537">
        <v>567</v>
      </c>
      <c r="I2537" t="s">
        <v>14</v>
      </c>
      <c r="J2537" t="s">
        <v>374</v>
      </c>
      <c r="K2537" s="3">
        <v>30.965</v>
      </c>
      <c r="L2537" s="4">
        <v>24.9</v>
      </c>
      <c r="M2537" s="4">
        <v>274</v>
      </c>
      <c r="N2537" s="4">
        <v>32.200000000000003</v>
      </c>
      <c r="O2537" s="5">
        <v>12</v>
      </c>
      <c r="P2537" s="6">
        <v>3494</v>
      </c>
      <c r="Q2537">
        <v>2658</v>
      </c>
      <c r="R2537">
        <v>197</v>
      </c>
      <c r="S2537" s="3">
        <v>46.125</v>
      </c>
      <c r="T2537" s="9">
        <f>S2537*1000</f>
        <v>46125</v>
      </c>
      <c r="U2537" s="2">
        <v>46.734000000000002</v>
      </c>
      <c r="V2537" s="9">
        <v>46734</v>
      </c>
      <c r="W2537" t="s">
        <v>6</v>
      </c>
    </row>
    <row r="2538" spans="1:29" x14ac:dyDescent="0.3">
      <c r="A2538" s="6">
        <v>9041239</v>
      </c>
      <c r="B2538" s="6" t="s">
        <v>4445</v>
      </c>
      <c r="C2538" s="6" t="s">
        <v>68</v>
      </c>
      <c r="D2538" s="6" t="s">
        <v>24</v>
      </c>
      <c r="E2538" t="s">
        <v>25</v>
      </c>
      <c r="F2538" s="8">
        <v>38519</v>
      </c>
      <c r="G2538" s="6" t="s">
        <v>209</v>
      </c>
      <c r="H2538">
        <v>565</v>
      </c>
      <c r="I2538" t="s">
        <v>14</v>
      </c>
      <c r="J2538" t="s">
        <v>374</v>
      </c>
      <c r="K2538" s="3">
        <v>30.965</v>
      </c>
      <c r="L2538" s="4">
        <v>24.9</v>
      </c>
      <c r="M2538" s="4">
        <v>275.7</v>
      </c>
      <c r="N2538" s="4">
        <v>32.200000000000003</v>
      </c>
      <c r="O2538" s="5">
        <v>12</v>
      </c>
      <c r="P2538" s="6">
        <v>3494</v>
      </c>
      <c r="Q2538">
        <v>2658</v>
      </c>
      <c r="R2538">
        <v>197</v>
      </c>
      <c r="S2538" s="3">
        <v>46.813000000000002</v>
      </c>
      <c r="T2538" s="9">
        <f>S2538*1000</f>
        <v>46813</v>
      </c>
      <c r="U2538" s="2">
        <v>46.734000000000002</v>
      </c>
      <c r="V2538" s="9">
        <v>46734</v>
      </c>
      <c r="W2538" t="s">
        <v>6</v>
      </c>
    </row>
    <row r="2539" spans="1:29" x14ac:dyDescent="0.3">
      <c r="A2539" s="6">
        <v>9046112</v>
      </c>
      <c r="B2539" s="6" t="s">
        <v>4441</v>
      </c>
      <c r="C2539" s="6" t="s">
        <v>68</v>
      </c>
      <c r="D2539" s="6" t="s">
        <v>24</v>
      </c>
      <c r="E2539" t="s">
        <v>25</v>
      </c>
      <c r="F2539" s="8">
        <v>38519</v>
      </c>
      <c r="G2539" s="6" t="s">
        <v>209</v>
      </c>
      <c r="H2539">
        <v>566</v>
      </c>
      <c r="I2539" t="s">
        <v>14</v>
      </c>
      <c r="J2539" t="s">
        <v>374</v>
      </c>
      <c r="K2539" s="3">
        <v>30.965</v>
      </c>
      <c r="L2539" s="4">
        <v>24.9</v>
      </c>
      <c r="M2539" s="4">
        <v>274</v>
      </c>
      <c r="N2539" s="4">
        <v>32.200000000000003</v>
      </c>
      <c r="O2539" s="5">
        <v>12</v>
      </c>
      <c r="P2539" s="6">
        <v>3494</v>
      </c>
      <c r="Q2539">
        <v>2658</v>
      </c>
      <c r="R2539">
        <v>197</v>
      </c>
      <c r="S2539" s="3">
        <v>48.765000000000001</v>
      </c>
      <c r="T2539" s="9">
        <f>S2539*1000</f>
        <v>48765</v>
      </c>
      <c r="U2539" s="2">
        <v>46.734000000000002</v>
      </c>
      <c r="V2539" s="9">
        <v>46734</v>
      </c>
      <c r="W2539" t="s">
        <v>6</v>
      </c>
    </row>
    <row r="2540" spans="1:29" x14ac:dyDescent="0.3">
      <c r="A2540" s="6">
        <v>9067568</v>
      </c>
      <c r="B2540" s="6" t="s">
        <v>14323</v>
      </c>
      <c r="C2540" s="6" t="s">
        <v>23</v>
      </c>
      <c r="D2540" s="6" t="s">
        <v>24</v>
      </c>
      <c r="E2540" t="s">
        <v>25</v>
      </c>
      <c r="F2540" s="8">
        <v>38519</v>
      </c>
      <c r="G2540" s="6" t="s">
        <v>227</v>
      </c>
      <c r="H2540">
        <v>1103</v>
      </c>
      <c r="I2540" t="s">
        <v>14</v>
      </c>
      <c r="J2540" t="s">
        <v>628</v>
      </c>
      <c r="K2540" s="3">
        <v>34.380000000000003</v>
      </c>
      <c r="L2540" s="4">
        <v>24</v>
      </c>
      <c r="M2540" s="4">
        <v>275</v>
      </c>
      <c r="N2540" s="4">
        <v>32.200000000000003</v>
      </c>
      <c r="O2540" s="5">
        <v>12.5</v>
      </c>
      <c r="P2540" s="6">
        <v>3768</v>
      </c>
      <c r="R2540">
        <v>240</v>
      </c>
      <c r="S2540" s="3">
        <v>51.28</v>
      </c>
      <c r="T2540" s="9">
        <f>S2540*1000</f>
        <v>51280</v>
      </c>
      <c r="U2540" s="2">
        <v>48.311</v>
      </c>
      <c r="V2540" s="9">
        <v>48311</v>
      </c>
      <c r="W2540" t="s">
        <v>6</v>
      </c>
    </row>
    <row r="2541" spans="1:29" x14ac:dyDescent="0.3">
      <c r="A2541" s="6">
        <v>9067570</v>
      </c>
      <c r="B2541" s="6" t="s">
        <v>12968</v>
      </c>
      <c r="C2541" s="6" t="s">
        <v>23</v>
      </c>
      <c r="D2541" s="6" t="s">
        <v>24</v>
      </c>
      <c r="E2541" t="s">
        <v>25</v>
      </c>
      <c r="F2541" s="8">
        <v>38519</v>
      </c>
      <c r="G2541" s="6" t="s">
        <v>227</v>
      </c>
      <c r="H2541">
        <v>1104</v>
      </c>
      <c r="I2541" t="s">
        <v>14</v>
      </c>
      <c r="J2541" t="s">
        <v>628</v>
      </c>
      <c r="K2541" s="3">
        <v>34.380000000000003</v>
      </c>
      <c r="L2541" s="4">
        <v>24</v>
      </c>
      <c r="M2541" s="4">
        <v>275</v>
      </c>
      <c r="N2541" s="4">
        <v>32.200000000000003</v>
      </c>
      <c r="O2541" s="5">
        <v>12.5</v>
      </c>
      <c r="P2541" s="6">
        <v>3768</v>
      </c>
      <c r="R2541">
        <v>240</v>
      </c>
      <c r="S2541" s="3">
        <v>51.28</v>
      </c>
      <c r="T2541" s="9">
        <f>S2541*1000</f>
        <v>51280</v>
      </c>
      <c r="U2541" s="2">
        <v>48.311</v>
      </c>
      <c r="V2541" s="9">
        <v>48311</v>
      </c>
      <c r="W2541" t="s">
        <v>6</v>
      </c>
    </row>
    <row r="2542" spans="1:29" x14ac:dyDescent="0.3">
      <c r="A2542" s="6">
        <v>9067556</v>
      </c>
      <c r="B2542" s="6" t="s">
        <v>14372</v>
      </c>
      <c r="C2542" s="6" t="s">
        <v>23</v>
      </c>
      <c r="D2542" s="6" t="s">
        <v>24</v>
      </c>
      <c r="E2542" t="s">
        <v>25</v>
      </c>
      <c r="F2542" s="8">
        <v>38519</v>
      </c>
      <c r="G2542" s="6" t="s">
        <v>227</v>
      </c>
      <c r="H2542">
        <v>1102</v>
      </c>
      <c r="I2542" t="s">
        <v>14</v>
      </c>
      <c r="J2542" t="s">
        <v>628</v>
      </c>
      <c r="K2542" s="3">
        <v>34.380000000000003</v>
      </c>
      <c r="L2542" s="4">
        <v>24</v>
      </c>
      <c r="M2542" s="4">
        <v>275</v>
      </c>
      <c r="N2542" s="4">
        <v>32.200000000000003</v>
      </c>
      <c r="O2542" s="5">
        <v>12.5</v>
      </c>
      <c r="P2542" s="6">
        <v>3768</v>
      </c>
      <c r="R2542">
        <v>240</v>
      </c>
      <c r="S2542" s="3">
        <v>51.609000000000002</v>
      </c>
      <c r="T2542" s="9">
        <f>S2542*1000</f>
        <v>51609</v>
      </c>
      <c r="U2542" s="2">
        <v>48.311</v>
      </c>
      <c r="V2542" s="9">
        <v>48311</v>
      </c>
      <c r="W2542" t="s">
        <v>6</v>
      </c>
    </row>
    <row r="2543" spans="1:29" x14ac:dyDescent="0.3">
      <c r="A2543" s="6">
        <v>9043639</v>
      </c>
      <c r="B2543" s="6" t="s">
        <v>3802</v>
      </c>
      <c r="C2543" s="6" t="s">
        <v>23</v>
      </c>
      <c r="D2543" s="6" t="s">
        <v>24</v>
      </c>
      <c r="E2543" t="s">
        <v>25</v>
      </c>
      <c r="F2543" s="8">
        <v>38519</v>
      </c>
      <c r="G2543" s="6" t="s">
        <v>2174</v>
      </c>
      <c r="H2543">
        <v>4870</v>
      </c>
      <c r="I2543" t="s">
        <v>35</v>
      </c>
      <c r="J2543" t="s">
        <v>628</v>
      </c>
      <c r="K2543" s="3">
        <v>30.942</v>
      </c>
      <c r="L2543" s="4">
        <v>25</v>
      </c>
      <c r="M2543" s="4">
        <v>275</v>
      </c>
      <c r="N2543" s="4">
        <v>32.200000000000003</v>
      </c>
      <c r="O2543" s="5">
        <v>12.5</v>
      </c>
      <c r="P2543" s="6">
        <v>3800</v>
      </c>
      <c r="Q2543">
        <v>2824</v>
      </c>
      <c r="R2543">
        <v>240</v>
      </c>
      <c r="S2543" s="3">
        <v>51.95</v>
      </c>
      <c r="T2543" s="9">
        <f>S2543*1000</f>
        <v>51950</v>
      </c>
      <c r="U2543" s="2">
        <v>49.375</v>
      </c>
      <c r="V2543" s="9">
        <v>49375</v>
      </c>
      <c r="W2543" t="s">
        <v>6</v>
      </c>
    </row>
    <row r="2544" spans="1:29" x14ac:dyDescent="0.3">
      <c r="A2544" s="6">
        <v>9043641</v>
      </c>
      <c r="B2544" s="6" t="s">
        <v>12220</v>
      </c>
      <c r="C2544" s="6" t="s">
        <v>23</v>
      </c>
      <c r="D2544" s="6" t="s">
        <v>24</v>
      </c>
      <c r="E2544" t="s">
        <v>25</v>
      </c>
      <c r="F2544" s="8">
        <v>38519</v>
      </c>
      <c r="G2544" s="6" t="s">
        <v>2174</v>
      </c>
      <c r="H2544">
        <v>4871</v>
      </c>
      <c r="I2544" t="s">
        <v>35</v>
      </c>
      <c r="J2544" t="s">
        <v>628</v>
      </c>
      <c r="K2544" s="3">
        <v>34.420999999999999</v>
      </c>
      <c r="L2544" s="4">
        <v>24</v>
      </c>
      <c r="M2544" s="4">
        <v>275</v>
      </c>
      <c r="N2544" s="4">
        <v>32.200000000000003</v>
      </c>
      <c r="O2544" s="5">
        <v>12.5</v>
      </c>
      <c r="P2544" s="6">
        <v>3800</v>
      </c>
      <c r="Q2544">
        <v>2824</v>
      </c>
      <c r="R2544">
        <v>240</v>
      </c>
      <c r="S2544" s="3">
        <v>51.982999999999997</v>
      </c>
      <c r="T2544" s="9">
        <f>S2544*1000</f>
        <v>51983</v>
      </c>
      <c r="U2544" s="2">
        <v>49.375</v>
      </c>
      <c r="V2544" s="9">
        <v>49375</v>
      </c>
      <c r="W2544" t="s">
        <v>6</v>
      </c>
    </row>
    <row r="2545" spans="1:29" x14ac:dyDescent="0.3">
      <c r="A2545" s="6">
        <v>9043627</v>
      </c>
      <c r="B2545" s="6" t="s">
        <v>14370</v>
      </c>
      <c r="C2545" s="6" t="s">
        <v>23</v>
      </c>
      <c r="D2545" s="6" t="s">
        <v>24</v>
      </c>
      <c r="E2545" t="s">
        <v>25</v>
      </c>
      <c r="F2545" s="8">
        <v>38519</v>
      </c>
      <c r="G2545" s="6" t="s">
        <v>2174</v>
      </c>
      <c r="H2545">
        <v>4869</v>
      </c>
      <c r="I2545" t="s">
        <v>35</v>
      </c>
      <c r="J2545" t="s">
        <v>628</v>
      </c>
      <c r="K2545" s="3">
        <v>34.380000000000003</v>
      </c>
      <c r="L2545" s="4">
        <v>24</v>
      </c>
      <c r="M2545" s="4">
        <v>275</v>
      </c>
      <c r="N2545" s="4">
        <v>32.299999999999997</v>
      </c>
      <c r="O2545" s="5">
        <v>12.5</v>
      </c>
      <c r="P2545" s="6">
        <v>3800</v>
      </c>
      <c r="Q2545">
        <v>2824</v>
      </c>
      <c r="R2545">
        <v>240</v>
      </c>
      <c r="S2545" s="3">
        <v>51.984999999999999</v>
      </c>
      <c r="T2545" s="9">
        <f>S2545*1000</f>
        <v>51985</v>
      </c>
      <c r="U2545" s="2">
        <v>49.375</v>
      </c>
      <c r="V2545" s="9">
        <v>49375</v>
      </c>
      <c r="W2545" t="s">
        <v>6</v>
      </c>
    </row>
    <row r="2546" spans="1:29" x14ac:dyDescent="0.3">
      <c r="A2546" s="6">
        <v>9079547</v>
      </c>
      <c r="B2546" s="6" t="s">
        <v>7769</v>
      </c>
      <c r="C2546" s="6" t="s">
        <v>346</v>
      </c>
      <c r="D2546" s="6" t="s">
        <v>1562</v>
      </c>
      <c r="E2546" t="s">
        <v>19</v>
      </c>
      <c r="F2546" s="8">
        <v>38519</v>
      </c>
      <c r="G2546" s="6" t="s">
        <v>154</v>
      </c>
      <c r="H2546">
        <v>3038</v>
      </c>
      <c r="I2546" t="s">
        <v>35</v>
      </c>
      <c r="J2546" t="s">
        <v>7765</v>
      </c>
      <c r="K2546" s="3">
        <v>34.411999999999999</v>
      </c>
      <c r="L2546" s="4">
        <v>23.4</v>
      </c>
      <c r="M2546" s="4">
        <v>292.2</v>
      </c>
      <c r="N2546" s="4">
        <v>32.299999999999997</v>
      </c>
      <c r="O2546" s="5">
        <v>11.2</v>
      </c>
      <c r="P2546" s="6">
        <v>4038</v>
      </c>
      <c r="Q2546">
        <v>2850</v>
      </c>
      <c r="R2546">
        <v>240</v>
      </c>
      <c r="S2546" s="3">
        <v>59.093000000000004</v>
      </c>
      <c r="T2546" s="9">
        <f>S2546*1000</f>
        <v>59093</v>
      </c>
      <c r="U2546" s="2">
        <v>50.35</v>
      </c>
      <c r="V2546" s="9">
        <v>50350</v>
      </c>
      <c r="W2546" t="s">
        <v>6</v>
      </c>
      <c r="X2546" t="s">
        <v>7770</v>
      </c>
      <c r="Y2546" t="s">
        <v>7771</v>
      </c>
    </row>
    <row r="2547" spans="1:29" x14ac:dyDescent="0.3">
      <c r="A2547" s="6">
        <v>9080613</v>
      </c>
      <c r="B2547" s="6" t="s">
        <v>7764</v>
      </c>
      <c r="C2547" s="6" t="s">
        <v>346</v>
      </c>
      <c r="D2547" s="6" t="s">
        <v>1562</v>
      </c>
      <c r="E2547" t="s">
        <v>19</v>
      </c>
      <c r="F2547" s="8">
        <v>38519</v>
      </c>
      <c r="G2547" s="6" t="s">
        <v>154</v>
      </c>
      <c r="H2547">
        <v>3037</v>
      </c>
      <c r="I2547" t="s">
        <v>35</v>
      </c>
      <c r="J2547" t="s">
        <v>7765</v>
      </c>
      <c r="K2547" s="3">
        <v>34.411999999999999</v>
      </c>
      <c r="L2547" s="4">
        <v>23.4</v>
      </c>
      <c r="M2547" s="4">
        <v>292.2</v>
      </c>
      <c r="N2547" s="4">
        <v>32.299999999999997</v>
      </c>
      <c r="O2547" s="5">
        <v>11.2</v>
      </c>
      <c r="P2547" s="6">
        <v>4038</v>
      </c>
      <c r="Q2547">
        <v>2850</v>
      </c>
      <c r="R2547">
        <v>204</v>
      </c>
      <c r="S2547" s="3">
        <v>59.093000000000004</v>
      </c>
      <c r="T2547" s="9">
        <f>S2547*1000</f>
        <v>59093</v>
      </c>
      <c r="U2547" s="2">
        <v>50.35</v>
      </c>
      <c r="V2547" s="9">
        <v>50350</v>
      </c>
      <c r="W2547" t="s">
        <v>6</v>
      </c>
      <c r="X2547" t="s">
        <v>7766</v>
      </c>
      <c r="Y2547" t="s">
        <v>7767</v>
      </c>
      <c r="Z2547" t="s">
        <v>7768</v>
      </c>
    </row>
    <row r="2548" spans="1:29" x14ac:dyDescent="0.3">
      <c r="A2548" s="6">
        <v>9065625</v>
      </c>
      <c r="B2548" s="6" t="s">
        <v>4726</v>
      </c>
      <c r="C2548" s="6" t="s">
        <v>251</v>
      </c>
      <c r="D2548" s="6" t="s">
        <v>1335</v>
      </c>
      <c r="E2548" t="s">
        <v>897</v>
      </c>
      <c r="F2548" s="8">
        <v>38519</v>
      </c>
      <c r="G2548" s="6" t="s">
        <v>89</v>
      </c>
      <c r="H2548">
        <v>850</v>
      </c>
      <c r="I2548" t="s">
        <v>14</v>
      </c>
      <c r="J2548" t="s">
        <v>3201</v>
      </c>
      <c r="K2548" s="3">
        <v>50.052</v>
      </c>
      <c r="L2548" s="4">
        <v>24.5</v>
      </c>
      <c r="M2548" s="4">
        <v>275</v>
      </c>
      <c r="N2548" s="4">
        <v>37.200000000000003</v>
      </c>
      <c r="O2548" s="5">
        <v>13.5</v>
      </c>
      <c r="P2548" s="6">
        <v>4411</v>
      </c>
      <c r="Q2548">
        <v>3725</v>
      </c>
      <c r="R2548">
        <v>350</v>
      </c>
      <c r="S2548" s="3">
        <v>52.23</v>
      </c>
      <c r="T2548" s="9">
        <f>S2548*1000</f>
        <v>52230</v>
      </c>
      <c r="U2548" s="2">
        <v>51.863</v>
      </c>
      <c r="V2548" s="9">
        <v>51863</v>
      </c>
      <c r="W2548" t="s">
        <v>6</v>
      </c>
      <c r="X2548" t="s">
        <v>4727</v>
      </c>
      <c r="Y2548" t="s">
        <v>4728</v>
      </c>
      <c r="Z2548" t="s">
        <v>4729</v>
      </c>
      <c r="AB2548" t="s">
        <v>4730</v>
      </c>
    </row>
    <row r="2549" spans="1:29" x14ac:dyDescent="0.3">
      <c r="A2549" s="6">
        <v>9073995</v>
      </c>
      <c r="B2549" s="6" t="s">
        <v>9299</v>
      </c>
      <c r="C2549" s="6" t="s">
        <v>346</v>
      </c>
      <c r="D2549" s="6" t="s">
        <v>1663</v>
      </c>
      <c r="E2549" t="s">
        <v>97</v>
      </c>
      <c r="F2549" s="8">
        <v>38519</v>
      </c>
      <c r="G2549" s="6" t="s">
        <v>154</v>
      </c>
      <c r="H2549">
        <v>3044</v>
      </c>
      <c r="I2549" t="s">
        <v>35</v>
      </c>
      <c r="J2549" t="s">
        <v>978</v>
      </c>
      <c r="K2549" s="3">
        <v>44.118000000000002</v>
      </c>
      <c r="L2549" s="4">
        <v>22.8</v>
      </c>
      <c r="M2549" s="4">
        <v>300</v>
      </c>
      <c r="N2549" s="4">
        <v>37.799999999999997</v>
      </c>
      <c r="O2549" s="5">
        <v>13</v>
      </c>
      <c r="P2549" s="6">
        <v>4812</v>
      </c>
      <c r="Q2549">
        <v>3960</v>
      </c>
      <c r="R2549">
        <v>400</v>
      </c>
      <c r="S2549" s="3">
        <v>63.162999999999997</v>
      </c>
      <c r="T2549" s="9">
        <f>S2549*1000</f>
        <v>63163</v>
      </c>
      <c r="U2549" s="2">
        <v>60.116999999999997</v>
      </c>
      <c r="V2549" s="9">
        <v>60117</v>
      </c>
      <c r="W2549" t="s">
        <v>6</v>
      </c>
      <c r="X2549" t="s">
        <v>9300</v>
      </c>
    </row>
    <row r="2550" spans="1:29" x14ac:dyDescent="0.3">
      <c r="A2550" s="6">
        <v>9123817</v>
      </c>
      <c r="B2550" s="6" t="s">
        <v>1899</v>
      </c>
      <c r="C2550" s="6" t="s">
        <v>177</v>
      </c>
      <c r="D2550" s="6" t="s">
        <v>1900</v>
      </c>
      <c r="F2550" s="8">
        <v>38520</v>
      </c>
      <c r="G2550" s="6" t="s">
        <v>327</v>
      </c>
      <c r="H2550">
        <v>1112</v>
      </c>
      <c r="I2550" t="s">
        <v>191</v>
      </c>
      <c r="J2550" t="s">
        <v>1901</v>
      </c>
      <c r="K2550" s="3">
        <v>3.8250000000000002</v>
      </c>
      <c r="L2550" s="4">
        <v>15.5</v>
      </c>
      <c r="M2550" s="4">
        <v>101.1</v>
      </c>
      <c r="N2550" s="4">
        <v>18.5</v>
      </c>
      <c r="O2550" s="5">
        <v>8.3000000000000007</v>
      </c>
      <c r="P2550" s="6">
        <v>509</v>
      </c>
      <c r="R2550" t="s">
        <v>77</v>
      </c>
      <c r="S2550" s="3">
        <v>5.218</v>
      </c>
      <c r="T2550" s="9">
        <f>S2550*1000</f>
        <v>5218</v>
      </c>
      <c r="U2550" s="2">
        <v>3.9980000000000002</v>
      </c>
      <c r="V2550" s="9">
        <v>3998</v>
      </c>
      <c r="W2550" t="s">
        <v>6</v>
      </c>
    </row>
    <row r="2551" spans="1:29" x14ac:dyDescent="0.3">
      <c r="A2551" s="6">
        <v>9113721</v>
      </c>
      <c r="B2551" s="6" t="s">
        <v>8281</v>
      </c>
      <c r="C2551" s="6" t="s">
        <v>64</v>
      </c>
      <c r="D2551" s="6" t="s">
        <v>8282</v>
      </c>
      <c r="F2551" s="8">
        <v>38520</v>
      </c>
      <c r="G2551" s="6" t="s">
        <v>327</v>
      </c>
      <c r="H2551">
        <v>1104</v>
      </c>
      <c r="I2551" t="s">
        <v>191</v>
      </c>
      <c r="J2551" t="s">
        <v>192</v>
      </c>
      <c r="K2551" s="3">
        <v>3.8250000000000002</v>
      </c>
      <c r="L2551" s="4">
        <v>15.5</v>
      </c>
      <c r="M2551" s="4">
        <v>100.6</v>
      </c>
      <c r="N2551" s="4">
        <v>18.2</v>
      </c>
      <c r="O2551" s="5">
        <v>6.56</v>
      </c>
      <c r="P2551" s="6">
        <v>508</v>
      </c>
      <c r="Q2551">
        <v>372</v>
      </c>
      <c r="R2551">
        <v>52</v>
      </c>
      <c r="S2551" s="3">
        <v>5.21</v>
      </c>
      <c r="T2551" s="9">
        <f>S2551*1000</f>
        <v>5210</v>
      </c>
      <c r="U2551" s="2">
        <v>3.9990000000000001</v>
      </c>
      <c r="V2551" s="9">
        <v>3999</v>
      </c>
      <c r="W2551" t="s">
        <v>669</v>
      </c>
      <c r="X2551" t="s">
        <v>8281</v>
      </c>
    </row>
    <row r="2552" spans="1:29" x14ac:dyDescent="0.3">
      <c r="A2552" s="6">
        <v>9113733</v>
      </c>
      <c r="B2552" s="6" t="s">
        <v>1451</v>
      </c>
      <c r="C2552" s="6" t="s">
        <v>41</v>
      </c>
      <c r="D2552" s="6" t="s">
        <v>1452</v>
      </c>
      <c r="F2552" s="8">
        <v>38520</v>
      </c>
      <c r="G2552" s="6" t="s">
        <v>327</v>
      </c>
      <c r="H2552">
        <v>1105</v>
      </c>
      <c r="I2552" t="s">
        <v>191</v>
      </c>
      <c r="J2552" t="s">
        <v>192</v>
      </c>
      <c r="K2552" s="3">
        <v>3.8250000000000002</v>
      </c>
      <c r="L2552" s="4">
        <v>15.5</v>
      </c>
      <c r="M2552" s="4">
        <v>100.6</v>
      </c>
      <c r="N2552" s="4">
        <v>18.2</v>
      </c>
      <c r="O2552" s="5">
        <v>6.56</v>
      </c>
      <c r="P2552" s="6">
        <v>508</v>
      </c>
      <c r="Q2552">
        <v>372</v>
      </c>
      <c r="R2552">
        <v>52</v>
      </c>
      <c r="S2552" s="3">
        <v>5.21</v>
      </c>
      <c r="T2552" s="9">
        <f>S2552*1000</f>
        <v>5210</v>
      </c>
      <c r="U2552" s="2">
        <v>3.9990000000000001</v>
      </c>
      <c r="V2552" s="9">
        <v>3999</v>
      </c>
      <c r="W2552" t="s">
        <v>669</v>
      </c>
      <c r="X2552" t="s">
        <v>1451</v>
      </c>
    </row>
    <row r="2553" spans="1:29" x14ac:dyDescent="0.3">
      <c r="A2553" s="6">
        <v>9113745</v>
      </c>
      <c r="B2553" s="6" t="s">
        <v>5043</v>
      </c>
      <c r="C2553" s="6" t="s">
        <v>11</v>
      </c>
      <c r="D2553" s="6" t="s">
        <v>1845</v>
      </c>
      <c r="F2553" s="8">
        <v>38520</v>
      </c>
      <c r="G2553" s="6" t="s">
        <v>327</v>
      </c>
      <c r="H2553">
        <v>1106</v>
      </c>
      <c r="I2553" t="s">
        <v>191</v>
      </c>
      <c r="J2553" t="s">
        <v>192</v>
      </c>
      <c r="K2553" s="3">
        <v>3.8250000000000002</v>
      </c>
      <c r="L2553" s="4">
        <v>15.5</v>
      </c>
      <c r="M2553" s="4">
        <v>100.6</v>
      </c>
      <c r="N2553" s="4">
        <v>18.2</v>
      </c>
      <c r="O2553" s="5">
        <v>6.56</v>
      </c>
      <c r="P2553" s="6">
        <v>508</v>
      </c>
      <c r="Q2553">
        <v>372</v>
      </c>
      <c r="R2553">
        <v>52</v>
      </c>
      <c r="S2553" s="3">
        <v>5.21</v>
      </c>
      <c r="T2553" s="9">
        <f>S2553*1000</f>
        <v>5210</v>
      </c>
      <c r="U2553" s="2">
        <v>3.9990000000000001</v>
      </c>
      <c r="V2553" s="9">
        <v>3999</v>
      </c>
      <c r="W2553" t="s">
        <v>669</v>
      </c>
      <c r="X2553" t="s">
        <v>5043</v>
      </c>
      <c r="Y2553" t="s">
        <v>5044</v>
      </c>
    </row>
    <row r="2554" spans="1:29" x14ac:dyDescent="0.3">
      <c r="A2554" s="6">
        <v>9122227</v>
      </c>
      <c r="B2554" s="6" t="s">
        <v>3239</v>
      </c>
      <c r="C2554" s="6" t="s">
        <v>177</v>
      </c>
      <c r="D2554" s="6" t="s">
        <v>601</v>
      </c>
      <c r="F2554" s="8">
        <v>38520</v>
      </c>
      <c r="G2554" s="6" t="s">
        <v>327</v>
      </c>
      <c r="H2554">
        <v>1107</v>
      </c>
      <c r="I2554" t="s">
        <v>191</v>
      </c>
      <c r="J2554" t="s">
        <v>192</v>
      </c>
      <c r="K2554" s="3">
        <v>3.8250000000000002</v>
      </c>
      <c r="L2554" s="4">
        <v>15.5</v>
      </c>
      <c r="M2554" s="4">
        <v>100.6</v>
      </c>
      <c r="N2554" s="4">
        <v>18.2</v>
      </c>
      <c r="O2554" s="5">
        <v>6.56</v>
      </c>
      <c r="P2554" s="6">
        <v>508</v>
      </c>
      <c r="Q2554">
        <v>372</v>
      </c>
      <c r="R2554">
        <v>52</v>
      </c>
      <c r="S2554" s="3">
        <v>5.21</v>
      </c>
      <c r="T2554" s="9">
        <f>S2554*1000</f>
        <v>5210</v>
      </c>
      <c r="U2554" s="2">
        <v>3.9990000000000001</v>
      </c>
      <c r="V2554" s="9">
        <v>3999</v>
      </c>
      <c r="W2554" t="s">
        <v>669</v>
      </c>
      <c r="X2554" t="s">
        <v>3239</v>
      </c>
    </row>
    <row r="2555" spans="1:29" x14ac:dyDescent="0.3">
      <c r="A2555" s="6">
        <v>9122239</v>
      </c>
      <c r="B2555" s="6" t="s">
        <v>8274</v>
      </c>
      <c r="C2555" s="6" t="s">
        <v>177</v>
      </c>
      <c r="D2555" s="6" t="s">
        <v>3927</v>
      </c>
      <c r="F2555" s="8">
        <v>38520</v>
      </c>
      <c r="G2555" s="6" t="s">
        <v>327</v>
      </c>
      <c r="H2555">
        <v>1108</v>
      </c>
      <c r="I2555" t="s">
        <v>191</v>
      </c>
      <c r="J2555" t="s">
        <v>192</v>
      </c>
      <c r="K2555" s="3">
        <v>3.8250000000000002</v>
      </c>
      <c r="L2555" s="4">
        <v>15.5</v>
      </c>
      <c r="M2555" s="4">
        <v>100.6</v>
      </c>
      <c r="N2555" s="4">
        <v>18.2</v>
      </c>
      <c r="O2555" s="5">
        <v>6.56</v>
      </c>
      <c r="P2555" s="6">
        <v>508</v>
      </c>
      <c r="Q2555">
        <v>372</v>
      </c>
      <c r="R2555">
        <v>52</v>
      </c>
      <c r="S2555" s="3">
        <v>5.21</v>
      </c>
      <c r="T2555" s="9">
        <f>S2555*1000</f>
        <v>5210</v>
      </c>
      <c r="U2555" s="2">
        <v>3.9990000000000001</v>
      </c>
      <c r="V2555" s="9">
        <v>3999</v>
      </c>
      <c r="W2555" t="s">
        <v>669</v>
      </c>
    </row>
    <row r="2556" spans="1:29" x14ac:dyDescent="0.3">
      <c r="A2556" s="6">
        <v>9122241</v>
      </c>
      <c r="B2556" s="6" t="s">
        <v>3938</v>
      </c>
      <c r="C2556" s="6" t="s">
        <v>177</v>
      </c>
      <c r="D2556" s="6" t="s">
        <v>3939</v>
      </c>
      <c r="F2556" s="8">
        <v>38520</v>
      </c>
      <c r="G2556" s="6" t="s">
        <v>327</v>
      </c>
      <c r="H2556">
        <v>1109</v>
      </c>
      <c r="I2556" t="s">
        <v>191</v>
      </c>
      <c r="J2556" t="s">
        <v>192</v>
      </c>
      <c r="K2556" s="3">
        <v>3.8250000000000002</v>
      </c>
      <c r="L2556" s="4">
        <v>15.5</v>
      </c>
      <c r="M2556" s="4">
        <v>100.6</v>
      </c>
      <c r="N2556" s="4">
        <v>18.2</v>
      </c>
      <c r="O2556" s="5">
        <v>6.56</v>
      </c>
      <c r="P2556" s="6">
        <v>508</v>
      </c>
      <c r="Q2556">
        <v>372</v>
      </c>
      <c r="R2556">
        <v>52</v>
      </c>
      <c r="S2556" s="3">
        <v>5.21</v>
      </c>
      <c r="T2556" s="9">
        <f>S2556*1000</f>
        <v>5210</v>
      </c>
      <c r="U2556" s="2">
        <v>3.9990000000000001</v>
      </c>
      <c r="V2556" s="9">
        <v>3999</v>
      </c>
      <c r="W2556" t="s">
        <v>669</v>
      </c>
    </row>
    <row r="2557" spans="1:29" x14ac:dyDescent="0.3">
      <c r="A2557" s="6">
        <v>9123790</v>
      </c>
      <c r="B2557" s="6" t="s">
        <v>1902</v>
      </c>
      <c r="C2557" s="6" t="s">
        <v>177</v>
      </c>
      <c r="D2557" s="6" t="s">
        <v>1903</v>
      </c>
      <c r="E2557" t="s">
        <v>602</v>
      </c>
      <c r="F2557" s="8">
        <v>38520</v>
      </c>
      <c r="G2557" s="6" t="s">
        <v>327</v>
      </c>
      <c r="H2557">
        <v>1096</v>
      </c>
      <c r="I2557" t="s">
        <v>191</v>
      </c>
      <c r="J2557" t="s">
        <v>192</v>
      </c>
      <c r="K2557" s="3">
        <v>3.8250000000000002</v>
      </c>
      <c r="L2557" s="4">
        <v>15.5</v>
      </c>
      <c r="M2557" s="4">
        <v>100.6</v>
      </c>
      <c r="N2557" s="4">
        <v>18.2</v>
      </c>
      <c r="O2557" s="5">
        <v>6.56</v>
      </c>
      <c r="P2557" s="6">
        <v>508</v>
      </c>
      <c r="Q2557">
        <v>372</v>
      </c>
      <c r="R2557">
        <v>52</v>
      </c>
      <c r="S2557" s="3">
        <v>5.21</v>
      </c>
      <c r="T2557" s="9">
        <f>S2557*1000</f>
        <v>5210</v>
      </c>
      <c r="U2557" s="2">
        <v>3.9990000000000001</v>
      </c>
      <c r="V2557" s="9">
        <v>3999</v>
      </c>
      <c r="W2557" t="s">
        <v>669</v>
      </c>
      <c r="X2557" t="s">
        <v>1904</v>
      </c>
      <c r="Y2557" t="s">
        <v>1905</v>
      </c>
    </row>
    <row r="2558" spans="1:29" x14ac:dyDescent="0.3">
      <c r="A2558" s="6">
        <v>9109079</v>
      </c>
      <c r="B2558" s="6" t="s">
        <v>14344</v>
      </c>
      <c r="C2558" s="6" t="s">
        <v>177</v>
      </c>
      <c r="D2558" s="6" t="s">
        <v>189</v>
      </c>
      <c r="F2558" s="8">
        <v>38520</v>
      </c>
      <c r="G2558" s="6" t="s">
        <v>435</v>
      </c>
      <c r="H2558">
        <v>173</v>
      </c>
      <c r="I2558" t="s">
        <v>191</v>
      </c>
      <c r="J2558" t="s">
        <v>192</v>
      </c>
      <c r="K2558" s="3">
        <v>2.0990000000000002</v>
      </c>
      <c r="L2558" s="4">
        <v>16</v>
      </c>
      <c r="M2558" s="4">
        <v>113.1</v>
      </c>
      <c r="N2558" s="4">
        <v>16.399999999999999</v>
      </c>
      <c r="O2558" s="5">
        <v>6.1</v>
      </c>
      <c r="P2558" s="6">
        <v>510</v>
      </c>
      <c r="R2558">
        <v>60</v>
      </c>
      <c r="S2558" s="3">
        <v>5.66</v>
      </c>
      <c r="T2558" s="9">
        <f>S2558*1000</f>
        <v>5660</v>
      </c>
      <c r="U2558" s="2">
        <v>4.6280000000000001</v>
      </c>
      <c r="V2558" s="9">
        <v>4628</v>
      </c>
      <c r="W2558" t="s">
        <v>6</v>
      </c>
      <c r="X2558" t="s">
        <v>14345</v>
      </c>
      <c r="Y2558" t="s">
        <v>14346</v>
      </c>
      <c r="Z2558" t="s">
        <v>14347</v>
      </c>
      <c r="AA2558" t="s">
        <v>14348</v>
      </c>
    </row>
    <row r="2559" spans="1:29" x14ac:dyDescent="0.3">
      <c r="A2559" s="6">
        <v>9119658</v>
      </c>
      <c r="B2559" s="6" t="s">
        <v>1974</v>
      </c>
      <c r="C2559" s="6" t="s">
        <v>177</v>
      </c>
      <c r="D2559" s="6" t="s">
        <v>672</v>
      </c>
      <c r="F2559" s="8">
        <v>38520</v>
      </c>
      <c r="G2559" s="6" t="s">
        <v>1975</v>
      </c>
      <c r="H2559">
        <v>648</v>
      </c>
      <c r="I2559" t="s">
        <v>447</v>
      </c>
      <c r="J2559" t="s">
        <v>1976</v>
      </c>
      <c r="K2559" s="3">
        <v>5.6840000000000002</v>
      </c>
      <c r="L2559" s="4">
        <v>15</v>
      </c>
      <c r="M2559" s="4">
        <v>116.4</v>
      </c>
      <c r="N2559" s="4">
        <v>19.5</v>
      </c>
      <c r="O2559" s="5">
        <v>7</v>
      </c>
      <c r="P2559" s="6">
        <v>547</v>
      </c>
      <c r="R2559">
        <v>40</v>
      </c>
      <c r="S2559" s="3">
        <v>6.9740000000000002</v>
      </c>
      <c r="T2559" s="9">
        <f>S2559*1000</f>
        <v>6974</v>
      </c>
      <c r="U2559" s="2">
        <v>4.984</v>
      </c>
      <c r="V2559" s="9">
        <v>4984</v>
      </c>
      <c r="W2559" t="s">
        <v>6</v>
      </c>
      <c r="X2559" t="s">
        <v>1977</v>
      </c>
      <c r="Y2559" t="s">
        <v>1978</v>
      </c>
      <c r="Z2559" t="s">
        <v>1979</v>
      </c>
      <c r="AA2559" t="s">
        <v>1980</v>
      </c>
      <c r="AB2559" t="s">
        <v>1981</v>
      </c>
    </row>
    <row r="2560" spans="1:29" x14ac:dyDescent="0.3">
      <c r="A2560" s="6">
        <v>9119646</v>
      </c>
      <c r="B2560" s="6" t="s">
        <v>14335</v>
      </c>
      <c r="C2560" s="6" t="s">
        <v>587</v>
      </c>
      <c r="D2560" s="6" t="s">
        <v>14336</v>
      </c>
      <c r="F2560" s="8">
        <v>38520</v>
      </c>
      <c r="G2560" s="6" t="s">
        <v>3</v>
      </c>
      <c r="H2560">
        <v>647</v>
      </c>
      <c r="I2560" t="s">
        <v>14</v>
      </c>
      <c r="J2560" t="s">
        <v>1976</v>
      </c>
      <c r="K2560" s="3">
        <v>3.96</v>
      </c>
      <c r="L2560" s="4">
        <v>17.5</v>
      </c>
      <c r="M2560" s="4">
        <v>116.4</v>
      </c>
      <c r="N2560" s="4">
        <v>19.5</v>
      </c>
      <c r="O2560" s="5">
        <v>7.1</v>
      </c>
      <c r="P2560" s="6">
        <v>538</v>
      </c>
      <c r="Q2560">
        <v>330</v>
      </c>
      <c r="R2560">
        <v>85</v>
      </c>
      <c r="S2560" s="3">
        <v>6.5060000000000002</v>
      </c>
      <c r="T2560" s="9">
        <f>S2560*1000</f>
        <v>6506</v>
      </c>
      <c r="U2560" s="2">
        <v>4.9859999999999998</v>
      </c>
      <c r="V2560" s="9">
        <v>4986</v>
      </c>
      <c r="W2560" t="s">
        <v>6</v>
      </c>
      <c r="X2560" t="s">
        <v>14337</v>
      </c>
      <c r="Y2560" t="s">
        <v>14338</v>
      </c>
      <c r="Z2560" t="s">
        <v>14339</v>
      </c>
      <c r="AA2560" t="s">
        <v>14340</v>
      </c>
      <c r="AB2560" t="s">
        <v>14341</v>
      </c>
      <c r="AC2560" t="s">
        <v>14342</v>
      </c>
    </row>
    <row r="2561" spans="1:30" x14ac:dyDescent="0.3">
      <c r="A2561" s="6">
        <v>9124689</v>
      </c>
      <c r="B2561" s="6" t="s">
        <v>11281</v>
      </c>
      <c r="C2561" s="6" t="s">
        <v>251</v>
      </c>
      <c r="D2561" s="6" t="s">
        <v>3235</v>
      </c>
      <c r="F2561" s="8">
        <v>38520</v>
      </c>
      <c r="G2561" s="6" t="s">
        <v>71</v>
      </c>
      <c r="H2561">
        <v>572</v>
      </c>
      <c r="I2561" t="s">
        <v>138</v>
      </c>
      <c r="J2561" t="s">
        <v>3236</v>
      </c>
      <c r="K2561" s="3">
        <v>5.2960000000000003</v>
      </c>
      <c r="L2561" s="4">
        <v>14.5</v>
      </c>
      <c r="M2561" s="4">
        <v>114.3</v>
      </c>
      <c r="N2561" s="4">
        <v>19.8</v>
      </c>
      <c r="O2561" s="5">
        <v>6.6</v>
      </c>
      <c r="P2561" s="6">
        <v>602</v>
      </c>
      <c r="R2561">
        <v>100</v>
      </c>
      <c r="S2561" s="3">
        <v>7.1959999999999997</v>
      </c>
      <c r="T2561" s="9">
        <f>S2561*1000</f>
        <v>7196</v>
      </c>
      <c r="U2561" s="2">
        <v>5.6580000000000004</v>
      </c>
      <c r="V2561" s="9">
        <v>5658</v>
      </c>
      <c r="W2561" t="s">
        <v>3237</v>
      </c>
    </row>
    <row r="2562" spans="1:30" x14ac:dyDescent="0.3">
      <c r="A2562" s="6">
        <v>9138654</v>
      </c>
      <c r="B2562" s="6" t="s">
        <v>4446</v>
      </c>
      <c r="C2562" s="6" t="s">
        <v>177</v>
      </c>
      <c r="D2562" s="6" t="s">
        <v>4447</v>
      </c>
      <c r="F2562" s="8">
        <v>38520</v>
      </c>
      <c r="G2562" s="6" t="s">
        <v>849</v>
      </c>
      <c r="H2562" t="s">
        <v>4448</v>
      </c>
      <c r="I2562" t="s">
        <v>4</v>
      </c>
      <c r="J2562" t="s">
        <v>2923</v>
      </c>
      <c r="K2562" s="3">
        <v>4.5</v>
      </c>
      <c r="L2562" s="4">
        <v>16</v>
      </c>
      <c r="M2562" s="4">
        <v>121.9</v>
      </c>
      <c r="N2562" s="4">
        <v>19.600000000000001</v>
      </c>
      <c r="O2562" s="5">
        <v>6.3</v>
      </c>
      <c r="P2562" s="6">
        <v>617</v>
      </c>
      <c r="Q2562">
        <v>412</v>
      </c>
      <c r="R2562" t="s">
        <v>77</v>
      </c>
      <c r="S2562" s="3">
        <v>7.8</v>
      </c>
      <c r="T2562" s="9">
        <f>S2562*1000</f>
        <v>7800</v>
      </c>
      <c r="U2562" s="2">
        <v>5.85</v>
      </c>
      <c r="V2562" s="9">
        <v>5850</v>
      </c>
      <c r="W2562" t="s">
        <v>6</v>
      </c>
    </row>
    <row r="2563" spans="1:30" x14ac:dyDescent="0.3">
      <c r="A2563" s="6">
        <v>9129770</v>
      </c>
      <c r="B2563" s="6" t="s">
        <v>6683</v>
      </c>
      <c r="C2563" s="6" t="s">
        <v>177</v>
      </c>
      <c r="D2563" s="6" t="s">
        <v>738</v>
      </c>
      <c r="F2563" s="8">
        <v>38520</v>
      </c>
      <c r="G2563" s="6" t="s">
        <v>849</v>
      </c>
      <c r="H2563" t="s">
        <v>6684</v>
      </c>
      <c r="I2563" t="s">
        <v>4</v>
      </c>
      <c r="J2563" t="s">
        <v>2923</v>
      </c>
      <c r="K2563" s="3">
        <v>4.5</v>
      </c>
      <c r="L2563" s="4">
        <v>16</v>
      </c>
      <c r="M2563" s="4">
        <v>121.9</v>
      </c>
      <c r="N2563" s="4">
        <v>19.600000000000001</v>
      </c>
      <c r="O2563" s="5">
        <v>6.3</v>
      </c>
      <c r="P2563" s="6">
        <v>617</v>
      </c>
      <c r="Q2563">
        <v>412</v>
      </c>
      <c r="R2563">
        <v>90</v>
      </c>
      <c r="S2563" s="3">
        <v>7.8369999999999997</v>
      </c>
      <c r="T2563" s="9">
        <f>S2563*1000</f>
        <v>7837</v>
      </c>
      <c r="U2563" s="2">
        <v>5.85</v>
      </c>
      <c r="V2563" s="9">
        <v>5850</v>
      </c>
      <c r="W2563" t="s">
        <v>316</v>
      </c>
      <c r="X2563" t="s">
        <v>6685</v>
      </c>
      <c r="Y2563" t="s">
        <v>6686</v>
      </c>
      <c r="Z2563" t="s">
        <v>6685</v>
      </c>
      <c r="AA2563" t="s">
        <v>6687</v>
      </c>
      <c r="AB2563" t="s">
        <v>6688</v>
      </c>
      <c r="AC2563" t="s">
        <v>6689</v>
      </c>
    </row>
    <row r="2564" spans="1:30" x14ac:dyDescent="0.3">
      <c r="A2564" s="6">
        <v>9123805</v>
      </c>
      <c r="B2564" s="6" t="s">
        <v>10581</v>
      </c>
      <c r="C2564" s="6" t="s">
        <v>64</v>
      </c>
      <c r="D2564" s="6" t="s">
        <v>1448</v>
      </c>
      <c r="E2564" t="s">
        <v>347</v>
      </c>
      <c r="F2564" s="8">
        <v>38520</v>
      </c>
      <c r="G2564" s="6" t="s">
        <v>327</v>
      </c>
      <c r="H2564">
        <v>1110</v>
      </c>
      <c r="I2564" t="s">
        <v>4</v>
      </c>
      <c r="J2564" t="s">
        <v>1449</v>
      </c>
      <c r="K2564" s="3">
        <v>6.6</v>
      </c>
      <c r="L2564" s="4">
        <v>18.5</v>
      </c>
      <c r="M2564" s="4">
        <v>133</v>
      </c>
      <c r="N2564" s="4">
        <v>18.899999999999999</v>
      </c>
      <c r="O2564" s="5">
        <v>7.3</v>
      </c>
      <c r="P2564" s="6">
        <v>660</v>
      </c>
      <c r="R2564">
        <v>100</v>
      </c>
      <c r="S2564" s="3">
        <v>8.0009999999999994</v>
      </c>
      <c r="T2564" s="9">
        <f>S2564*1000</f>
        <v>8000.9999999999991</v>
      </c>
      <c r="U2564" s="2">
        <v>6.3259999999999996</v>
      </c>
      <c r="V2564" s="9">
        <v>6326</v>
      </c>
      <c r="W2564" t="s">
        <v>6</v>
      </c>
      <c r="X2564" t="s">
        <v>10582</v>
      </c>
      <c r="Y2564" t="s">
        <v>10583</v>
      </c>
    </row>
    <row r="2565" spans="1:30" x14ac:dyDescent="0.3">
      <c r="A2565" s="6">
        <v>9080948</v>
      </c>
      <c r="B2565" s="6" t="s">
        <v>1999</v>
      </c>
      <c r="C2565" s="6" t="s">
        <v>141</v>
      </c>
      <c r="D2565" s="6" t="s">
        <v>2000</v>
      </c>
      <c r="E2565" t="s">
        <v>2001</v>
      </c>
      <c r="F2565" s="8">
        <v>38520</v>
      </c>
      <c r="G2565" s="6" t="s">
        <v>2002</v>
      </c>
      <c r="H2565">
        <v>1233</v>
      </c>
      <c r="I2565" t="s">
        <v>239</v>
      </c>
      <c r="J2565" t="s">
        <v>2003</v>
      </c>
      <c r="K2565" s="3">
        <v>5.43</v>
      </c>
      <c r="L2565" s="4">
        <v>15.5</v>
      </c>
      <c r="M2565" s="4">
        <v>123.4</v>
      </c>
      <c r="N2565" s="4">
        <v>20.8</v>
      </c>
      <c r="O2565" s="5">
        <v>7.5</v>
      </c>
      <c r="P2565" s="6">
        <v>614</v>
      </c>
      <c r="Q2565">
        <v>920</v>
      </c>
      <c r="R2565">
        <v>55</v>
      </c>
      <c r="S2565" s="3">
        <v>10.185</v>
      </c>
      <c r="T2565" s="9">
        <f>S2565*1000</f>
        <v>10185</v>
      </c>
      <c r="U2565" s="2">
        <v>7.0730000000000004</v>
      </c>
      <c r="V2565" s="9">
        <v>7073</v>
      </c>
      <c r="W2565" t="s">
        <v>6</v>
      </c>
    </row>
    <row r="2566" spans="1:30" x14ac:dyDescent="0.3">
      <c r="A2566" s="6">
        <v>9080936</v>
      </c>
      <c r="B2566" s="6" t="s">
        <v>2016</v>
      </c>
      <c r="C2566" s="6" t="s">
        <v>141</v>
      </c>
      <c r="D2566" s="6" t="s">
        <v>2000</v>
      </c>
      <c r="E2566" t="s">
        <v>2001</v>
      </c>
      <c r="F2566" s="8">
        <v>38520</v>
      </c>
      <c r="G2566" s="6" t="s">
        <v>2002</v>
      </c>
      <c r="H2566">
        <v>1232</v>
      </c>
      <c r="I2566" t="s">
        <v>239</v>
      </c>
      <c r="J2566" t="s">
        <v>2003</v>
      </c>
      <c r="K2566" s="3">
        <v>5.43</v>
      </c>
      <c r="L2566" s="4">
        <v>15.5</v>
      </c>
      <c r="M2566" s="4">
        <v>123.4</v>
      </c>
      <c r="N2566" s="4">
        <v>20.8</v>
      </c>
      <c r="O2566" s="5">
        <v>7.5</v>
      </c>
      <c r="P2566" s="6">
        <v>500</v>
      </c>
      <c r="Q2566">
        <v>920</v>
      </c>
      <c r="R2566">
        <v>55</v>
      </c>
      <c r="S2566" s="3">
        <v>10.204000000000001</v>
      </c>
      <c r="T2566" s="9">
        <f>S2566*1000</f>
        <v>10204</v>
      </c>
      <c r="U2566" s="2">
        <v>7.0730000000000004</v>
      </c>
      <c r="V2566" s="9">
        <v>7073</v>
      </c>
      <c r="W2566" t="s">
        <v>6</v>
      </c>
    </row>
    <row r="2567" spans="1:30" x14ac:dyDescent="0.3">
      <c r="A2567" s="6">
        <v>9037238</v>
      </c>
      <c r="B2567" s="6" t="s">
        <v>13448</v>
      </c>
      <c r="C2567" s="6" t="s">
        <v>177</v>
      </c>
      <c r="D2567" s="6" t="s">
        <v>4778</v>
      </c>
      <c r="F2567" s="8">
        <v>38520</v>
      </c>
      <c r="G2567" s="6" t="s">
        <v>2598</v>
      </c>
      <c r="H2567">
        <v>853</v>
      </c>
      <c r="I2567" t="s">
        <v>14</v>
      </c>
      <c r="J2567" t="s">
        <v>13449</v>
      </c>
      <c r="K2567" s="3">
        <v>3.8980000000000001</v>
      </c>
      <c r="L2567" s="4">
        <v>15</v>
      </c>
      <c r="M2567" s="4">
        <v>134.6</v>
      </c>
      <c r="N2567" s="4">
        <v>19.600000000000001</v>
      </c>
      <c r="O2567" s="5">
        <v>8.1</v>
      </c>
      <c r="P2567" s="6">
        <v>534</v>
      </c>
      <c r="R2567">
        <v>40</v>
      </c>
      <c r="S2567" s="3">
        <v>7.7329999999999997</v>
      </c>
      <c r="T2567" s="9">
        <f>S2567*1000</f>
        <v>7733</v>
      </c>
      <c r="U2567" s="2">
        <v>7.5650000000000004</v>
      </c>
      <c r="V2567" s="9">
        <v>7565</v>
      </c>
      <c r="W2567" t="s">
        <v>151</v>
      </c>
      <c r="X2567" t="s">
        <v>13450</v>
      </c>
      <c r="Y2567" t="s">
        <v>13451</v>
      </c>
      <c r="Z2567" t="s">
        <v>13452</v>
      </c>
    </row>
    <row r="2568" spans="1:30" x14ac:dyDescent="0.3">
      <c r="A2568" s="6">
        <v>9106766</v>
      </c>
      <c r="B2568" s="6" t="s">
        <v>3849</v>
      </c>
      <c r="C2568" s="6" t="s">
        <v>177</v>
      </c>
      <c r="D2568" s="6" t="s">
        <v>3383</v>
      </c>
      <c r="F2568" s="8">
        <v>38520</v>
      </c>
      <c r="G2568" s="6" t="s">
        <v>3384</v>
      </c>
      <c r="H2568">
        <v>1445</v>
      </c>
      <c r="I2568" t="s">
        <v>14</v>
      </c>
      <c r="J2568" t="s">
        <v>72</v>
      </c>
      <c r="K2568" s="3">
        <v>6.9649999999999999</v>
      </c>
      <c r="L2568" s="4">
        <v>17</v>
      </c>
      <c r="M2568" s="4">
        <v>129.80000000000001</v>
      </c>
      <c r="N2568" s="4">
        <v>22.1</v>
      </c>
      <c r="O2568" s="5">
        <v>8.3000000000000007</v>
      </c>
      <c r="P2568" s="6">
        <v>844</v>
      </c>
      <c r="R2568">
        <v>100</v>
      </c>
      <c r="S2568" s="3">
        <v>10.553000000000001</v>
      </c>
      <c r="T2568" s="9">
        <f>S2568*1000</f>
        <v>10553</v>
      </c>
      <c r="U2568" s="2">
        <v>7.8689999999999998</v>
      </c>
      <c r="V2568" s="9">
        <v>7869</v>
      </c>
      <c r="W2568" t="s">
        <v>3850</v>
      </c>
      <c r="X2568" t="s">
        <v>3851</v>
      </c>
      <c r="Y2568" t="s">
        <v>3852</v>
      </c>
      <c r="Z2568" t="s">
        <v>3853</v>
      </c>
      <c r="AA2568" t="s">
        <v>3854</v>
      </c>
      <c r="AB2568" t="s">
        <v>3855</v>
      </c>
      <c r="AC2568" t="s">
        <v>3856</v>
      </c>
      <c r="AD2568" t="s">
        <v>3857</v>
      </c>
    </row>
    <row r="2569" spans="1:30" x14ac:dyDescent="0.3">
      <c r="A2569" s="6">
        <v>9085601</v>
      </c>
      <c r="B2569" s="6" t="s">
        <v>3858</v>
      </c>
      <c r="C2569" s="6" t="s">
        <v>112</v>
      </c>
      <c r="D2569" s="6" t="s">
        <v>3383</v>
      </c>
      <c r="E2569" t="s">
        <v>466</v>
      </c>
      <c r="F2569" s="8">
        <v>38520</v>
      </c>
      <c r="G2569" s="6" t="s">
        <v>3384</v>
      </c>
      <c r="H2569">
        <v>1432</v>
      </c>
      <c r="I2569" t="s">
        <v>14</v>
      </c>
      <c r="J2569" t="s">
        <v>72</v>
      </c>
      <c r="K2569" s="3">
        <v>6.9649999999999999</v>
      </c>
      <c r="L2569" s="4">
        <v>17</v>
      </c>
      <c r="M2569" s="4">
        <v>129.80000000000001</v>
      </c>
      <c r="N2569" s="4">
        <v>22.1</v>
      </c>
      <c r="O2569" s="5">
        <v>8.3000000000000007</v>
      </c>
      <c r="P2569" s="6">
        <v>844</v>
      </c>
      <c r="R2569">
        <v>100</v>
      </c>
      <c r="S2569" s="3">
        <v>10.747</v>
      </c>
      <c r="T2569" s="9">
        <f>S2569*1000</f>
        <v>10747</v>
      </c>
      <c r="U2569" s="2">
        <v>7.8689999999999998</v>
      </c>
      <c r="V2569" s="9">
        <v>7869</v>
      </c>
      <c r="W2569" t="s">
        <v>3850</v>
      </c>
      <c r="X2569" t="s">
        <v>3859</v>
      </c>
      <c r="Y2569" t="s">
        <v>3860</v>
      </c>
    </row>
    <row r="2570" spans="1:30" x14ac:dyDescent="0.3">
      <c r="A2570" s="6">
        <v>9102526</v>
      </c>
      <c r="B2570" s="6" t="s">
        <v>6705</v>
      </c>
      <c r="C2570" s="6" t="s">
        <v>112</v>
      </c>
      <c r="D2570" s="6" t="s">
        <v>2844</v>
      </c>
      <c r="E2570" t="s">
        <v>2845</v>
      </c>
      <c r="F2570" s="8">
        <v>38520</v>
      </c>
      <c r="G2570" s="6" t="s">
        <v>2033</v>
      </c>
      <c r="H2570">
        <v>349</v>
      </c>
      <c r="I2570" t="s">
        <v>35</v>
      </c>
      <c r="J2570" t="s">
        <v>2846</v>
      </c>
      <c r="K2570" s="3">
        <v>8.3030000000000008</v>
      </c>
      <c r="L2570" s="4">
        <v>17.3</v>
      </c>
      <c r="M2570" s="4">
        <v>135.19999999999999</v>
      </c>
      <c r="N2570" s="4">
        <v>20.8</v>
      </c>
      <c r="O2570" s="5">
        <v>7.5</v>
      </c>
      <c r="P2570" s="6">
        <v>699</v>
      </c>
      <c r="Q2570">
        <v>544</v>
      </c>
      <c r="R2570">
        <v>60</v>
      </c>
      <c r="S2570" s="3">
        <v>11.04</v>
      </c>
      <c r="T2570" s="9">
        <f>S2570*1000</f>
        <v>11040</v>
      </c>
      <c r="U2570" s="2">
        <v>7.9980000000000002</v>
      </c>
      <c r="V2570" s="9">
        <v>7998</v>
      </c>
      <c r="W2570" t="s">
        <v>6</v>
      </c>
    </row>
    <row r="2571" spans="1:30" x14ac:dyDescent="0.3">
      <c r="A2571" s="6">
        <v>9113161</v>
      </c>
      <c r="B2571" s="6" t="s">
        <v>6693</v>
      </c>
      <c r="C2571" s="6" t="s">
        <v>112</v>
      </c>
      <c r="D2571" s="6" t="s">
        <v>2844</v>
      </c>
      <c r="E2571" t="s">
        <v>2845</v>
      </c>
      <c r="F2571" s="8">
        <v>38520</v>
      </c>
      <c r="G2571" s="6" t="s">
        <v>2033</v>
      </c>
      <c r="H2571">
        <v>351</v>
      </c>
      <c r="I2571" t="s">
        <v>35</v>
      </c>
      <c r="J2571" t="s">
        <v>2846</v>
      </c>
      <c r="K2571" s="3">
        <v>8.3030000000000008</v>
      </c>
      <c r="L2571" s="4">
        <v>17.3</v>
      </c>
      <c r="M2571" s="4">
        <v>135.19999999999999</v>
      </c>
      <c r="N2571" s="4">
        <v>20.8</v>
      </c>
      <c r="O2571" s="5">
        <v>7.5</v>
      </c>
      <c r="P2571" s="6">
        <v>699</v>
      </c>
      <c r="Q2571">
        <v>544</v>
      </c>
      <c r="R2571">
        <v>60</v>
      </c>
      <c r="S2571" s="3">
        <v>11.064</v>
      </c>
      <c r="T2571" s="9">
        <f>S2571*1000</f>
        <v>11064</v>
      </c>
      <c r="U2571" s="2">
        <v>7.9980000000000002</v>
      </c>
      <c r="V2571" s="9">
        <v>7998</v>
      </c>
      <c r="W2571" t="s">
        <v>6</v>
      </c>
    </row>
    <row r="2572" spans="1:30" x14ac:dyDescent="0.3">
      <c r="A2572" s="6">
        <v>9123958</v>
      </c>
      <c r="B2572" s="6" t="s">
        <v>6212</v>
      </c>
      <c r="C2572" s="6" t="s">
        <v>1</v>
      </c>
      <c r="D2572" s="6" t="s">
        <v>2018</v>
      </c>
      <c r="F2572" s="8">
        <v>38520</v>
      </c>
      <c r="G2572" s="6" t="s">
        <v>352</v>
      </c>
      <c r="H2572">
        <v>162</v>
      </c>
      <c r="I2572" t="s">
        <v>138</v>
      </c>
      <c r="J2572" t="s">
        <v>1221</v>
      </c>
      <c r="K2572" s="3">
        <v>5.9950000000000001</v>
      </c>
      <c r="L2572" s="4">
        <v>15</v>
      </c>
      <c r="M2572" s="4">
        <v>129.1</v>
      </c>
      <c r="N2572" s="4">
        <v>24.2</v>
      </c>
      <c r="O2572" s="5">
        <v>6.6</v>
      </c>
      <c r="P2572" s="6">
        <v>714</v>
      </c>
      <c r="R2572">
        <v>90</v>
      </c>
      <c r="S2572" s="3">
        <v>12.712999999999999</v>
      </c>
      <c r="T2572" s="9">
        <f>S2572*1000</f>
        <v>12713</v>
      </c>
      <c r="U2572" s="2">
        <v>9.048</v>
      </c>
      <c r="V2572" s="9">
        <v>9048</v>
      </c>
      <c r="W2572" t="s">
        <v>354</v>
      </c>
      <c r="X2572" t="s">
        <v>6213</v>
      </c>
    </row>
    <row r="2573" spans="1:30" x14ac:dyDescent="0.3">
      <c r="A2573" s="6">
        <v>9104990</v>
      </c>
      <c r="B2573" s="6" t="s">
        <v>5263</v>
      </c>
      <c r="C2573" s="6" t="s">
        <v>41</v>
      </c>
      <c r="D2573" s="6" t="s">
        <v>5264</v>
      </c>
      <c r="E2573" t="s">
        <v>4767</v>
      </c>
      <c r="F2573" s="8">
        <v>38520</v>
      </c>
      <c r="G2573" s="6" t="s">
        <v>98</v>
      </c>
      <c r="H2573" t="s">
        <v>5265</v>
      </c>
      <c r="I2573" t="s">
        <v>14</v>
      </c>
      <c r="J2573" t="s">
        <v>100</v>
      </c>
      <c r="K2573" s="3">
        <v>6.93</v>
      </c>
      <c r="L2573" s="4">
        <v>18.100000000000001</v>
      </c>
      <c r="M2573" s="4">
        <v>149.5</v>
      </c>
      <c r="N2573" s="4">
        <v>22.3</v>
      </c>
      <c r="O2573" s="5">
        <v>8.3000000000000007</v>
      </c>
      <c r="P2573" s="6">
        <v>1012</v>
      </c>
      <c r="Q2573">
        <v>649</v>
      </c>
      <c r="R2573">
        <v>50</v>
      </c>
      <c r="S2573" s="3">
        <v>12.5</v>
      </c>
      <c r="T2573" s="9">
        <f>S2573*1000</f>
        <v>12500</v>
      </c>
      <c r="U2573" s="2">
        <v>9.6029999999999998</v>
      </c>
      <c r="V2573" s="9">
        <v>9603</v>
      </c>
      <c r="W2573" t="s">
        <v>316</v>
      </c>
      <c r="X2573" t="s">
        <v>5266</v>
      </c>
      <c r="AA2573" t="s">
        <v>5267</v>
      </c>
    </row>
    <row r="2574" spans="1:30" x14ac:dyDescent="0.3">
      <c r="A2574" s="6">
        <v>9109988</v>
      </c>
      <c r="B2574" s="6" t="s">
        <v>6207</v>
      </c>
      <c r="C2574" s="6" t="s">
        <v>411</v>
      </c>
      <c r="D2574" s="6" t="s">
        <v>2018</v>
      </c>
      <c r="E2574" t="s">
        <v>342</v>
      </c>
      <c r="F2574" s="8">
        <v>38520</v>
      </c>
      <c r="G2574" s="6" t="s">
        <v>352</v>
      </c>
      <c r="H2574">
        <v>161</v>
      </c>
      <c r="I2574" t="s">
        <v>14</v>
      </c>
      <c r="J2574" t="s">
        <v>1941</v>
      </c>
      <c r="K2574" s="3">
        <v>8.5619999999999994</v>
      </c>
      <c r="L2574" s="4">
        <v>17.3</v>
      </c>
      <c r="M2574" s="4">
        <v>145.69999999999999</v>
      </c>
      <c r="N2574" s="4">
        <v>25</v>
      </c>
      <c r="O2574" s="5">
        <v>8.8000000000000007</v>
      </c>
      <c r="P2574" s="6">
        <v>818</v>
      </c>
      <c r="R2574">
        <v>100</v>
      </c>
      <c r="S2574" s="3">
        <v>15.407</v>
      </c>
      <c r="T2574" s="9">
        <f>S2574*1000</f>
        <v>15407</v>
      </c>
      <c r="U2574" s="2">
        <v>11.786</v>
      </c>
      <c r="V2574" s="9">
        <v>11786</v>
      </c>
      <c r="W2574" t="s">
        <v>354</v>
      </c>
      <c r="X2574" t="s">
        <v>6208</v>
      </c>
    </row>
    <row r="2575" spans="1:30" x14ac:dyDescent="0.3">
      <c r="A2575" s="6">
        <v>9132703</v>
      </c>
      <c r="B2575" s="6" t="s">
        <v>13791</v>
      </c>
      <c r="C2575" s="6" t="s">
        <v>68</v>
      </c>
      <c r="D2575" s="6" t="s">
        <v>704</v>
      </c>
      <c r="F2575" s="8">
        <v>38520</v>
      </c>
      <c r="G2575" s="6" t="s">
        <v>352</v>
      </c>
      <c r="H2575">
        <v>163</v>
      </c>
      <c r="I2575" t="s">
        <v>14</v>
      </c>
      <c r="J2575" t="s">
        <v>1941</v>
      </c>
      <c r="K2575" s="3">
        <v>8.5619999999999994</v>
      </c>
      <c r="L2575" s="4">
        <v>17.3</v>
      </c>
      <c r="M2575" s="4">
        <v>145.69999999999999</v>
      </c>
      <c r="N2575" s="4">
        <v>25</v>
      </c>
      <c r="O2575" s="5">
        <v>6.9</v>
      </c>
      <c r="P2575" s="6">
        <v>954</v>
      </c>
      <c r="R2575">
        <v>100</v>
      </c>
      <c r="S2575" s="3">
        <v>15.326000000000001</v>
      </c>
      <c r="T2575" s="9">
        <f>S2575*1000</f>
        <v>15326</v>
      </c>
      <c r="U2575" s="2">
        <v>11.875</v>
      </c>
      <c r="V2575" s="9">
        <v>11875</v>
      </c>
      <c r="W2575" t="s">
        <v>354</v>
      </c>
      <c r="X2575" t="s">
        <v>13792</v>
      </c>
      <c r="Y2575" t="s">
        <v>13793</v>
      </c>
      <c r="Z2575" t="s">
        <v>13794</v>
      </c>
      <c r="AA2575" t="s">
        <v>13795</v>
      </c>
    </row>
    <row r="2576" spans="1:30" x14ac:dyDescent="0.3">
      <c r="A2576" s="6">
        <v>9106637</v>
      </c>
      <c r="B2576" s="6" t="s">
        <v>8595</v>
      </c>
      <c r="C2576" s="6" t="s">
        <v>68</v>
      </c>
      <c r="D2576" s="6" t="s">
        <v>8596</v>
      </c>
      <c r="E2576" t="s">
        <v>252</v>
      </c>
      <c r="F2576" s="8">
        <v>38520</v>
      </c>
      <c r="G2576" s="6" t="s">
        <v>1474</v>
      </c>
      <c r="H2576" s="1">
        <v>402</v>
      </c>
      <c r="I2576" t="s">
        <v>35</v>
      </c>
      <c r="J2576" t="s">
        <v>2452</v>
      </c>
      <c r="K2576" s="3">
        <v>10920</v>
      </c>
      <c r="L2576" s="4">
        <v>19.600000000000001</v>
      </c>
      <c r="M2576" s="4">
        <v>149.5</v>
      </c>
      <c r="N2576" s="4">
        <v>23.1</v>
      </c>
      <c r="O2576" s="5">
        <v>8.6</v>
      </c>
      <c r="P2576" s="6">
        <v>1104</v>
      </c>
      <c r="Q2576">
        <v>765</v>
      </c>
      <c r="R2576">
        <v>150</v>
      </c>
      <c r="S2576" s="3">
        <v>14.464</v>
      </c>
      <c r="T2576" s="9">
        <f>S2576*1000</f>
        <v>14464</v>
      </c>
      <c r="U2576" s="2">
        <v>11.984</v>
      </c>
      <c r="V2576" s="9">
        <v>11984</v>
      </c>
      <c r="W2576" t="s">
        <v>85</v>
      </c>
      <c r="X2576" t="s">
        <v>8597</v>
      </c>
      <c r="Y2576" t="s">
        <v>8598</v>
      </c>
      <c r="Z2576" t="s">
        <v>8599</v>
      </c>
    </row>
    <row r="2577" spans="1:31" x14ac:dyDescent="0.3">
      <c r="A2577" s="6">
        <v>9117662</v>
      </c>
      <c r="B2577" s="6" t="s">
        <v>3153</v>
      </c>
      <c r="C2577" s="6" t="s">
        <v>177</v>
      </c>
      <c r="D2577" s="6" t="s">
        <v>506</v>
      </c>
      <c r="E2577" t="s">
        <v>1336</v>
      </c>
      <c r="F2577" s="8">
        <v>38520</v>
      </c>
      <c r="G2577" s="6" t="s">
        <v>1474</v>
      </c>
      <c r="H2577">
        <v>405</v>
      </c>
      <c r="I2577" t="s">
        <v>35</v>
      </c>
      <c r="J2577" t="s">
        <v>2452</v>
      </c>
      <c r="K2577" s="3">
        <v>10920</v>
      </c>
      <c r="L2577" s="4">
        <v>19.600000000000001</v>
      </c>
      <c r="M2577" s="4">
        <v>157.1</v>
      </c>
      <c r="N2577" s="4">
        <v>23.7</v>
      </c>
      <c r="O2577" s="5">
        <v>9.3000000000000007</v>
      </c>
      <c r="P2577" s="6">
        <v>1131</v>
      </c>
      <c r="Q2577">
        <v>748</v>
      </c>
      <c r="R2577">
        <v>150</v>
      </c>
      <c r="S2577" s="3">
        <v>14.7</v>
      </c>
      <c r="T2577" s="9">
        <f>S2577*1000</f>
        <v>14700</v>
      </c>
      <c r="U2577" s="2">
        <v>12.029</v>
      </c>
      <c r="V2577" s="9">
        <v>12029</v>
      </c>
      <c r="W2577" t="s">
        <v>85</v>
      </c>
      <c r="X2577" t="s">
        <v>3154</v>
      </c>
    </row>
    <row r="2578" spans="1:31" x14ac:dyDescent="0.3">
      <c r="A2578" s="6">
        <v>9086801</v>
      </c>
      <c r="B2578" s="6" t="s">
        <v>3940</v>
      </c>
      <c r="C2578" s="6" t="s">
        <v>177</v>
      </c>
      <c r="D2578" s="6" t="s">
        <v>2179</v>
      </c>
      <c r="E2578" t="s">
        <v>1242</v>
      </c>
      <c r="F2578" s="8">
        <v>38520</v>
      </c>
      <c r="G2578" s="6" t="s">
        <v>1409</v>
      </c>
      <c r="H2578">
        <v>181</v>
      </c>
      <c r="I2578" t="s">
        <v>14</v>
      </c>
      <c r="J2578" t="s">
        <v>705</v>
      </c>
      <c r="K2578" s="3">
        <v>14800</v>
      </c>
      <c r="L2578" s="4">
        <v>20</v>
      </c>
      <c r="M2578" s="4">
        <v>165.6</v>
      </c>
      <c r="N2578" s="4">
        <v>27.2</v>
      </c>
      <c r="O2578" s="5">
        <v>9</v>
      </c>
      <c r="P2578" s="6">
        <v>1465</v>
      </c>
      <c r="R2578">
        <v>400</v>
      </c>
      <c r="S2578" s="3">
        <v>17.033999999999999</v>
      </c>
      <c r="T2578" s="9">
        <f>S2578*1000</f>
        <v>17034</v>
      </c>
      <c r="U2578" s="2">
        <v>14.664</v>
      </c>
      <c r="V2578" s="9">
        <v>14664</v>
      </c>
      <c r="W2578" t="s">
        <v>1410</v>
      </c>
      <c r="X2578" t="s">
        <v>3941</v>
      </c>
      <c r="Y2578" t="s">
        <v>3942</v>
      </c>
      <c r="Z2578" t="s">
        <v>3943</v>
      </c>
      <c r="AA2578" t="s">
        <v>3944</v>
      </c>
    </row>
    <row r="2579" spans="1:31" x14ac:dyDescent="0.3">
      <c r="A2579" s="6">
        <v>9108219</v>
      </c>
      <c r="B2579" s="6" t="s">
        <v>7304</v>
      </c>
      <c r="C2579" s="6" t="s">
        <v>68</v>
      </c>
      <c r="D2579" s="6" t="s">
        <v>5222</v>
      </c>
      <c r="E2579" t="s">
        <v>208</v>
      </c>
      <c r="F2579" s="8">
        <v>38520</v>
      </c>
      <c r="G2579" s="6" t="s">
        <v>209</v>
      </c>
      <c r="H2579">
        <v>596</v>
      </c>
      <c r="I2579" t="s">
        <v>14</v>
      </c>
      <c r="J2579" t="s">
        <v>210</v>
      </c>
      <c r="K2579" s="3">
        <v>1.43</v>
      </c>
      <c r="L2579" s="4">
        <v>18.2</v>
      </c>
      <c r="M2579" s="4">
        <v>168.8</v>
      </c>
      <c r="N2579" s="4">
        <v>27.3</v>
      </c>
      <c r="O2579" s="5">
        <v>8</v>
      </c>
      <c r="P2579" s="6">
        <v>1471</v>
      </c>
      <c r="Q2579">
        <v>1140</v>
      </c>
      <c r="R2579">
        <v>42</v>
      </c>
      <c r="S2579" s="3">
        <v>18.585999999999999</v>
      </c>
      <c r="T2579" s="9">
        <f>S2579*1000</f>
        <v>18586</v>
      </c>
      <c r="U2579" s="2">
        <v>15.095000000000001</v>
      </c>
      <c r="V2579" s="9">
        <v>15095</v>
      </c>
      <c r="W2579" t="s">
        <v>6</v>
      </c>
    </row>
    <row r="2580" spans="1:31" x14ac:dyDescent="0.3">
      <c r="A2580" s="6">
        <v>9108221</v>
      </c>
      <c r="B2580" s="6" t="s">
        <v>10917</v>
      </c>
      <c r="C2580" s="6" t="s">
        <v>112</v>
      </c>
      <c r="D2580" s="6" t="s">
        <v>10912</v>
      </c>
      <c r="F2580" s="8">
        <v>38520</v>
      </c>
      <c r="G2580" s="6" t="s">
        <v>209</v>
      </c>
      <c r="H2580">
        <v>597</v>
      </c>
      <c r="I2580" t="s">
        <v>14</v>
      </c>
      <c r="J2580" t="s">
        <v>210</v>
      </c>
      <c r="K2580" s="3">
        <v>8.1270000000000007</v>
      </c>
      <c r="L2580" s="4">
        <v>17</v>
      </c>
      <c r="M2580" s="4">
        <v>158</v>
      </c>
      <c r="N2580" s="4">
        <v>27.3</v>
      </c>
      <c r="O2580" s="5">
        <v>8.4</v>
      </c>
      <c r="P2580" s="6">
        <v>1471</v>
      </c>
      <c r="Q2580">
        <v>1140</v>
      </c>
      <c r="R2580">
        <v>0</v>
      </c>
      <c r="S2580" s="3">
        <v>18.588000000000001</v>
      </c>
      <c r="T2580" s="9">
        <f>S2580*1000</f>
        <v>18588</v>
      </c>
      <c r="U2580" s="2">
        <v>15.095000000000001</v>
      </c>
      <c r="V2580" s="9">
        <v>15095</v>
      </c>
      <c r="W2580" t="s">
        <v>6</v>
      </c>
      <c r="X2580" t="s">
        <v>10918</v>
      </c>
      <c r="Y2580" t="s">
        <v>10919</v>
      </c>
      <c r="Z2580" t="s">
        <v>10920</v>
      </c>
      <c r="AA2580" t="s">
        <v>10921</v>
      </c>
    </row>
    <row r="2581" spans="1:31" x14ac:dyDescent="0.3">
      <c r="A2581" s="6">
        <v>9101106</v>
      </c>
      <c r="B2581" s="6" t="s">
        <v>7298</v>
      </c>
      <c r="C2581" s="6" t="s">
        <v>28</v>
      </c>
      <c r="D2581" s="6" t="s">
        <v>5222</v>
      </c>
      <c r="E2581" t="s">
        <v>208</v>
      </c>
      <c r="F2581" s="8">
        <v>38520</v>
      </c>
      <c r="G2581" s="6" t="s">
        <v>209</v>
      </c>
      <c r="H2581">
        <v>595</v>
      </c>
      <c r="I2581" t="s">
        <v>14</v>
      </c>
      <c r="J2581" t="s">
        <v>210</v>
      </c>
      <c r="K2581" s="3">
        <v>1.43</v>
      </c>
      <c r="L2581" s="4">
        <v>18.2</v>
      </c>
      <c r="M2581" s="4">
        <v>168.8</v>
      </c>
      <c r="N2581" s="4">
        <v>27.3</v>
      </c>
      <c r="O2581" s="5">
        <v>8</v>
      </c>
      <c r="P2581" s="6">
        <v>1471</v>
      </c>
      <c r="Q2581">
        <v>1140</v>
      </c>
      <c r="R2581">
        <v>42</v>
      </c>
      <c r="S2581" s="3">
        <v>18.891999999999999</v>
      </c>
      <c r="T2581" s="9">
        <f>S2581*1000</f>
        <v>18892</v>
      </c>
      <c r="U2581" s="2">
        <v>15.095000000000001</v>
      </c>
      <c r="V2581" s="9">
        <v>15095</v>
      </c>
      <c r="W2581" t="s">
        <v>6</v>
      </c>
    </row>
    <row r="2582" spans="1:31" x14ac:dyDescent="0.3">
      <c r="A2582" s="6">
        <v>9101560</v>
      </c>
      <c r="B2582" s="6" t="s">
        <v>12323</v>
      </c>
      <c r="C2582" s="6" t="s">
        <v>68</v>
      </c>
      <c r="D2582" s="6" t="s">
        <v>5222</v>
      </c>
      <c r="E2582" t="s">
        <v>1179</v>
      </c>
      <c r="F2582" s="8">
        <v>38520</v>
      </c>
      <c r="G2582" s="6" t="s">
        <v>364</v>
      </c>
      <c r="H2582">
        <v>513</v>
      </c>
      <c r="I2582" t="s">
        <v>14</v>
      </c>
      <c r="J2582" t="s">
        <v>210</v>
      </c>
      <c r="K2582" s="3">
        <v>7.319</v>
      </c>
      <c r="L2582" s="4">
        <v>17</v>
      </c>
      <c r="M2582" s="4">
        <v>166.7</v>
      </c>
      <c r="N2582" s="4">
        <v>27.3</v>
      </c>
      <c r="O2582" s="5">
        <v>8.4</v>
      </c>
      <c r="P2582" s="6">
        <v>1121</v>
      </c>
      <c r="R2582">
        <v>42</v>
      </c>
      <c r="S2582" s="3">
        <v>18.420999999999999</v>
      </c>
      <c r="T2582" s="9">
        <f>S2582*1000</f>
        <v>18421</v>
      </c>
      <c r="U2582" s="2">
        <v>15.183999999999999</v>
      </c>
      <c r="V2582" s="9">
        <v>15184</v>
      </c>
      <c r="W2582" t="s">
        <v>6</v>
      </c>
      <c r="X2582" t="s">
        <v>12324</v>
      </c>
    </row>
    <row r="2583" spans="1:31" x14ac:dyDescent="0.3">
      <c r="A2583" s="6">
        <v>9082817</v>
      </c>
      <c r="B2583" s="6" t="s">
        <v>7549</v>
      </c>
      <c r="C2583" s="6" t="s">
        <v>524</v>
      </c>
      <c r="D2583" s="6" t="s">
        <v>7550</v>
      </c>
      <c r="F2583" s="8">
        <v>38520</v>
      </c>
      <c r="G2583" s="6" t="s">
        <v>7551</v>
      </c>
      <c r="H2583">
        <v>412</v>
      </c>
      <c r="I2583" t="s">
        <v>14</v>
      </c>
      <c r="J2583" t="s">
        <v>4860</v>
      </c>
      <c r="K2583" s="3">
        <v>10.23</v>
      </c>
      <c r="L2583" s="4">
        <v>18</v>
      </c>
      <c r="M2583" s="4">
        <v>168.8</v>
      </c>
      <c r="N2583" s="4">
        <v>27.8</v>
      </c>
      <c r="O2583" s="5">
        <v>9.9</v>
      </c>
      <c r="P2583" s="6">
        <v>1258</v>
      </c>
      <c r="R2583">
        <v>80</v>
      </c>
      <c r="S2583" s="3">
        <v>19.626000000000001</v>
      </c>
      <c r="T2583" s="9">
        <f>S2583*1000</f>
        <v>19626</v>
      </c>
      <c r="U2583" s="2">
        <v>15.509</v>
      </c>
      <c r="V2583" s="9">
        <v>15509</v>
      </c>
      <c r="W2583" t="s">
        <v>101</v>
      </c>
    </row>
    <row r="2584" spans="1:31" x14ac:dyDescent="0.3">
      <c r="A2584" s="6">
        <v>9102514</v>
      </c>
      <c r="B2584" s="6" t="s">
        <v>10378</v>
      </c>
      <c r="C2584" s="6" t="s">
        <v>141</v>
      </c>
      <c r="D2584" s="6" t="s">
        <v>1010</v>
      </c>
      <c r="E2584" t="s">
        <v>10379</v>
      </c>
      <c r="F2584" s="8">
        <v>38520</v>
      </c>
      <c r="G2584" s="6" t="s">
        <v>98</v>
      </c>
      <c r="H2584" t="s">
        <v>10380</v>
      </c>
      <c r="I2584" t="s">
        <v>35</v>
      </c>
      <c r="J2584" t="s">
        <v>198</v>
      </c>
      <c r="K2584" s="3">
        <v>13320</v>
      </c>
      <c r="L2584" s="4">
        <v>19.600000000000001</v>
      </c>
      <c r="M2584" s="4">
        <v>184.7</v>
      </c>
      <c r="N2584" s="4">
        <v>25.3</v>
      </c>
      <c r="O2584" s="5">
        <v>10</v>
      </c>
      <c r="P2584" s="6">
        <v>1728</v>
      </c>
      <c r="Q2584">
        <v>1124</v>
      </c>
      <c r="R2584">
        <v>200</v>
      </c>
      <c r="S2584" s="3">
        <v>22.9</v>
      </c>
      <c r="T2584" s="9">
        <f>S2584*1000</f>
        <v>22900</v>
      </c>
      <c r="U2584" s="2">
        <v>16.800999999999998</v>
      </c>
      <c r="V2584" s="9">
        <v>16801</v>
      </c>
      <c r="W2584" t="s">
        <v>163</v>
      </c>
      <c r="X2584" t="s">
        <v>10381</v>
      </c>
      <c r="Y2584" t="s">
        <v>10382</v>
      </c>
      <c r="Z2584" t="s">
        <v>10383</v>
      </c>
    </row>
    <row r="2585" spans="1:31" x14ac:dyDescent="0.3">
      <c r="A2585" s="6">
        <v>9082805</v>
      </c>
      <c r="B2585" s="6" t="s">
        <v>10384</v>
      </c>
      <c r="C2585" s="6" t="s">
        <v>177</v>
      </c>
      <c r="D2585" s="6" t="s">
        <v>218</v>
      </c>
      <c r="F2585" s="8">
        <v>38520</v>
      </c>
      <c r="G2585" s="6" t="s">
        <v>98</v>
      </c>
      <c r="H2585" t="s">
        <v>10385</v>
      </c>
      <c r="I2585" t="s">
        <v>35</v>
      </c>
      <c r="J2585" t="s">
        <v>198</v>
      </c>
      <c r="K2585" s="3">
        <v>13320</v>
      </c>
      <c r="L2585" s="4">
        <v>19.600000000000001</v>
      </c>
      <c r="M2585" s="4">
        <v>184.7</v>
      </c>
      <c r="N2585" s="4">
        <v>25.3</v>
      </c>
      <c r="O2585" s="5">
        <v>10</v>
      </c>
      <c r="P2585" s="6">
        <v>1728</v>
      </c>
      <c r="Q2585">
        <v>1124</v>
      </c>
      <c r="R2585">
        <v>200</v>
      </c>
      <c r="S2585" s="3">
        <v>22.984000000000002</v>
      </c>
      <c r="T2585" s="9">
        <f>S2585*1000</f>
        <v>22984</v>
      </c>
      <c r="U2585" s="2">
        <v>16.800999999999998</v>
      </c>
      <c r="V2585" s="9">
        <v>16801</v>
      </c>
      <c r="W2585" t="s">
        <v>163</v>
      </c>
      <c r="X2585" t="s">
        <v>10386</v>
      </c>
      <c r="Y2585" t="s">
        <v>10387</v>
      </c>
      <c r="Z2585" t="s">
        <v>10388</v>
      </c>
      <c r="AA2585" t="s">
        <v>10389</v>
      </c>
      <c r="AB2585" t="s">
        <v>10390</v>
      </c>
      <c r="AC2585" t="s">
        <v>10391</v>
      </c>
    </row>
    <row r="2586" spans="1:31" x14ac:dyDescent="0.3">
      <c r="A2586" s="6">
        <v>9118408</v>
      </c>
      <c r="B2586" s="6" t="s">
        <v>12891</v>
      </c>
      <c r="C2586" s="6" t="s">
        <v>28</v>
      </c>
      <c r="D2586" s="6" t="s">
        <v>12348</v>
      </c>
      <c r="F2586" s="8">
        <v>38520</v>
      </c>
      <c r="G2586" s="6" t="s">
        <v>142</v>
      </c>
      <c r="H2586">
        <v>2840</v>
      </c>
      <c r="I2586" t="s">
        <v>14</v>
      </c>
      <c r="J2586" t="s">
        <v>1164</v>
      </c>
      <c r="K2586" s="3">
        <v>11.680999999999999</v>
      </c>
      <c r="L2586" s="4">
        <v>20.9</v>
      </c>
      <c r="M2586" s="4">
        <v>182.8</v>
      </c>
      <c r="N2586" s="4">
        <v>28</v>
      </c>
      <c r="O2586" s="5">
        <v>9.6</v>
      </c>
      <c r="P2586" s="6">
        <v>1510</v>
      </c>
      <c r="R2586">
        <v>60</v>
      </c>
      <c r="S2586" s="3">
        <v>24.134</v>
      </c>
      <c r="T2586" s="9">
        <f>S2586*1000</f>
        <v>24134</v>
      </c>
      <c r="U2586" s="2">
        <v>17.613</v>
      </c>
      <c r="V2586" s="9">
        <v>17613</v>
      </c>
      <c r="W2586" t="s">
        <v>6</v>
      </c>
      <c r="X2586" t="s">
        <v>12892</v>
      </c>
      <c r="Y2586" t="s">
        <v>12893</v>
      </c>
      <c r="Z2586" t="s">
        <v>12894</v>
      </c>
    </row>
    <row r="2587" spans="1:31" x14ac:dyDescent="0.3">
      <c r="A2587" s="6">
        <v>9106780</v>
      </c>
      <c r="B2587" s="6" t="s">
        <v>6576</v>
      </c>
      <c r="C2587" s="6" t="s">
        <v>68</v>
      </c>
      <c r="D2587" s="6" t="s">
        <v>6577</v>
      </c>
      <c r="E2587" t="s">
        <v>130</v>
      </c>
      <c r="F2587" s="8">
        <v>38520</v>
      </c>
      <c r="G2587" s="6" t="s">
        <v>142</v>
      </c>
      <c r="H2587">
        <v>2828</v>
      </c>
      <c r="I2587" t="s">
        <v>138</v>
      </c>
      <c r="J2587" t="s">
        <v>139</v>
      </c>
      <c r="K2587" s="3">
        <v>13.755000000000001</v>
      </c>
      <c r="L2587" s="4">
        <v>20</v>
      </c>
      <c r="M2587" s="4">
        <v>193</v>
      </c>
      <c r="N2587" s="4">
        <v>28</v>
      </c>
      <c r="O2587" s="5">
        <v>9.5</v>
      </c>
      <c r="P2587" s="6">
        <v>1613</v>
      </c>
      <c r="R2587">
        <v>206</v>
      </c>
      <c r="S2587" s="3">
        <v>22</v>
      </c>
      <c r="T2587" s="9">
        <f>S2587*1000</f>
        <v>22000</v>
      </c>
      <c r="U2587" s="2">
        <v>18.602</v>
      </c>
      <c r="V2587" s="9">
        <v>18602</v>
      </c>
      <c r="W2587" t="s">
        <v>1834</v>
      </c>
    </row>
    <row r="2588" spans="1:31" x14ac:dyDescent="0.3">
      <c r="A2588" s="6">
        <v>9123922</v>
      </c>
      <c r="B2588" s="6" t="s">
        <v>6473</v>
      </c>
      <c r="C2588" s="6" t="s">
        <v>68</v>
      </c>
      <c r="D2588" s="6" t="s">
        <v>2449</v>
      </c>
      <c r="F2588" s="8">
        <v>38520</v>
      </c>
      <c r="G2588" s="6" t="s">
        <v>364</v>
      </c>
      <c r="H2588">
        <v>1237</v>
      </c>
      <c r="I2588" t="s">
        <v>138</v>
      </c>
      <c r="J2588" t="s">
        <v>139</v>
      </c>
      <c r="K2588" s="3">
        <v>13.755000000000001</v>
      </c>
      <c r="L2588" s="4">
        <v>20</v>
      </c>
      <c r="M2588" s="4">
        <v>194.2</v>
      </c>
      <c r="N2588" s="4">
        <v>28</v>
      </c>
      <c r="O2588" s="5">
        <v>9.5</v>
      </c>
      <c r="P2588" s="6">
        <v>1611</v>
      </c>
      <c r="R2588">
        <v>206</v>
      </c>
      <c r="S2588" s="3">
        <v>23.97</v>
      </c>
      <c r="T2588" s="9">
        <f>S2588*1000</f>
        <v>23970</v>
      </c>
      <c r="U2588" s="2">
        <v>18.602</v>
      </c>
      <c r="V2588" s="9">
        <v>18602</v>
      </c>
      <c r="W2588" t="s">
        <v>6474</v>
      </c>
      <c r="X2588" t="s">
        <v>6475</v>
      </c>
      <c r="Y2588" t="s">
        <v>6476</v>
      </c>
      <c r="Z2588" t="s">
        <v>6477</v>
      </c>
    </row>
    <row r="2589" spans="1:31" x14ac:dyDescent="0.3">
      <c r="A2589" s="6">
        <v>9104512</v>
      </c>
      <c r="B2589" s="6" t="s">
        <v>1832</v>
      </c>
      <c r="C2589" s="6" t="s">
        <v>68</v>
      </c>
      <c r="D2589" s="6" t="s">
        <v>1833</v>
      </c>
      <c r="F2589" s="8">
        <v>38520</v>
      </c>
      <c r="G2589" s="6" t="s">
        <v>142</v>
      </c>
      <c r="H2589">
        <v>2826</v>
      </c>
      <c r="I2589" t="s">
        <v>138</v>
      </c>
      <c r="J2589" t="s">
        <v>139</v>
      </c>
      <c r="K2589" s="3">
        <v>13.755000000000001</v>
      </c>
      <c r="L2589" s="4">
        <v>20</v>
      </c>
      <c r="M2589" s="4">
        <v>193</v>
      </c>
      <c r="N2589" s="4">
        <v>28</v>
      </c>
      <c r="O2589" s="5">
        <v>9.5</v>
      </c>
      <c r="P2589" s="6">
        <v>1613</v>
      </c>
      <c r="R2589">
        <v>206</v>
      </c>
      <c r="S2589" s="3">
        <v>24.37</v>
      </c>
      <c r="T2589" s="9">
        <f>S2589*1000</f>
        <v>24370</v>
      </c>
      <c r="U2589" s="2">
        <v>18.602</v>
      </c>
      <c r="V2589" s="9">
        <v>18602</v>
      </c>
      <c r="W2589" t="s">
        <v>1834</v>
      </c>
      <c r="X2589" t="s">
        <v>1835</v>
      </c>
      <c r="Y2589" t="s">
        <v>1836</v>
      </c>
      <c r="Z2589" t="s">
        <v>1828</v>
      </c>
    </row>
    <row r="2590" spans="1:31" x14ac:dyDescent="0.3">
      <c r="A2590" s="6">
        <v>9106807</v>
      </c>
      <c r="B2590" s="6" t="s">
        <v>3861</v>
      </c>
      <c r="C2590" s="6" t="s">
        <v>68</v>
      </c>
      <c r="D2590" s="6" t="s">
        <v>3862</v>
      </c>
      <c r="E2590" t="s">
        <v>130</v>
      </c>
      <c r="F2590" s="8">
        <v>38520</v>
      </c>
      <c r="G2590" s="6" t="s">
        <v>142</v>
      </c>
      <c r="H2590">
        <v>2845</v>
      </c>
      <c r="I2590" t="s">
        <v>138</v>
      </c>
      <c r="J2590" t="s">
        <v>1164</v>
      </c>
      <c r="K2590" s="3">
        <v>13754</v>
      </c>
      <c r="L2590" s="4">
        <v>20</v>
      </c>
      <c r="M2590" s="4">
        <v>193</v>
      </c>
      <c r="N2590" s="4">
        <v>27.6</v>
      </c>
      <c r="O2590" s="5">
        <v>9.6</v>
      </c>
      <c r="P2590" s="6">
        <v>1611</v>
      </c>
      <c r="R2590">
        <v>206</v>
      </c>
      <c r="S2590" s="3">
        <v>24.372</v>
      </c>
      <c r="T2590" s="9">
        <f>S2590*1000</f>
        <v>24372</v>
      </c>
      <c r="U2590" s="2">
        <v>18.602</v>
      </c>
      <c r="V2590" s="9">
        <v>18602</v>
      </c>
      <c r="W2590" t="s">
        <v>1834</v>
      </c>
      <c r="X2590" t="s">
        <v>3863</v>
      </c>
      <c r="Y2590" t="s">
        <v>3864</v>
      </c>
    </row>
    <row r="2591" spans="1:31" x14ac:dyDescent="0.3">
      <c r="A2591" s="6">
        <v>9106778</v>
      </c>
      <c r="B2591" s="6" t="s">
        <v>6365</v>
      </c>
      <c r="C2591" s="6" t="s">
        <v>68</v>
      </c>
      <c r="D2591" s="6" t="s">
        <v>350</v>
      </c>
      <c r="F2591" s="8">
        <v>38520</v>
      </c>
      <c r="G2591" s="6" t="s">
        <v>142</v>
      </c>
      <c r="H2591">
        <v>2827</v>
      </c>
      <c r="I2591" t="s">
        <v>138</v>
      </c>
      <c r="J2591" t="s">
        <v>139</v>
      </c>
      <c r="K2591" s="3">
        <v>13.755000000000001</v>
      </c>
      <c r="L2591" s="4">
        <v>20</v>
      </c>
      <c r="M2591" s="4">
        <v>181</v>
      </c>
      <c r="N2591" s="4">
        <v>28</v>
      </c>
      <c r="O2591" s="5">
        <v>9.5</v>
      </c>
      <c r="P2591" s="6">
        <v>1613</v>
      </c>
      <c r="R2591">
        <v>206</v>
      </c>
      <c r="S2591" s="3">
        <v>24.382000000000001</v>
      </c>
      <c r="T2591" s="9">
        <f>S2591*1000</f>
        <v>24382</v>
      </c>
      <c r="U2591" s="2">
        <v>18.602</v>
      </c>
      <c r="V2591" s="9">
        <v>18602</v>
      </c>
      <c r="W2591" t="s">
        <v>1834</v>
      </c>
      <c r="X2591" t="s">
        <v>6366</v>
      </c>
    </row>
    <row r="2592" spans="1:31" x14ac:dyDescent="0.3">
      <c r="A2592" s="6">
        <v>9103116</v>
      </c>
      <c r="B2592" s="6" t="s">
        <v>7306</v>
      </c>
      <c r="C2592" s="6" t="s">
        <v>112</v>
      </c>
      <c r="D2592" s="6" t="s">
        <v>65</v>
      </c>
      <c r="F2592" s="8">
        <v>38520</v>
      </c>
      <c r="G2592" s="6" t="s">
        <v>7307</v>
      </c>
      <c r="H2592">
        <v>283</v>
      </c>
      <c r="I2592" t="s">
        <v>35</v>
      </c>
      <c r="J2592" t="s">
        <v>260</v>
      </c>
      <c r="K2592" s="3">
        <v>7.36</v>
      </c>
      <c r="L2592" s="4">
        <v>16</v>
      </c>
      <c r="M2592" s="4">
        <v>181.5</v>
      </c>
      <c r="N2592" s="4">
        <v>23.5</v>
      </c>
      <c r="O2592" s="5">
        <v>10</v>
      </c>
      <c r="P2592" s="6">
        <v>1064</v>
      </c>
      <c r="R2592">
        <v>100</v>
      </c>
      <c r="S2592" s="3">
        <v>15.506</v>
      </c>
      <c r="T2592" s="9">
        <f>S2592*1000</f>
        <v>15506</v>
      </c>
      <c r="U2592" s="2">
        <v>20.433</v>
      </c>
      <c r="V2592" s="9">
        <v>20433</v>
      </c>
      <c r="W2592" t="s">
        <v>6501</v>
      </c>
      <c r="X2592" t="s">
        <v>7308</v>
      </c>
      <c r="Y2592" t="s">
        <v>7309</v>
      </c>
      <c r="Z2592" t="s">
        <v>7310</v>
      </c>
      <c r="AA2592" t="s">
        <v>7311</v>
      </c>
      <c r="AB2592" t="s">
        <v>7312</v>
      </c>
      <c r="AC2592" t="s">
        <v>7313</v>
      </c>
      <c r="AD2592" t="s">
        <v>7314</v>
      </c>
      <c r="AE2592" t="s">
        <v>7315</v>
      </c>
    </row>
    <row r="2593" spans="1:30" x14ac:dyDescent="0.3">
      <c r="A2593" s="6">
        <v>9062996</v>
      </c>
      <c r="B2593" s="6" t="s">
        <v>4893</v>
      </c>
      <c r="C2593" s="6" t="s">
        <v>346</v>
      </c>
      <c r="D2593" s="6" t="s">
        <v>605</v>
      </c>
      <c r="E2593" t="s">
        <v>4273</v>
      </c>
      <c r="F2593" s="8">
        <v>38520</v>
      </c>
      <c r="G2593" s="6" t="s">
        <v>611</v>
      </c>
      <c r="H2593" s="1">
        <v>2268554</v>
      </c>
      <c r="I2593" t="s">
        <v>35</v>
      </c>
      <c r="J2593" t="s">
        <v>280</v>
      </c>
      <c r="K2593" s="3">
        <v>17961</v>
      </c>
      <c r="L2593" s="4">
        <v>21.5</v>
      </c>
      <c r="M2593" s="4">
        <v>188</v>
      </c>
      <c r="N2593" s="4">
        <v>30</v>
      </c>
      <c r="O2593" s="5">
        <v>11.5</v>
      </c>
      <c r="P2593" s="6">
        <v>2078</v>
      </c>
      <c r="R2593">
        <v>225</v>
      </c>
      <c r="S2593" s="3">
        <v>30.645</v>
      </c>
      <c r="T2593" s="9">
        <f>S2593*1000</f>
        <v>30645</v>
      </c>
      <c r="U2593" s="2">
        <v>23.54</v>
      </c>
      <c r="V2593" s="9">
        <v>23540</v>
      </c>
      <c r="W2593" t="s">
        <v>163</v>
      </c>
      <c r="X2593" t="s">
        <v>4894</v>
      </c>
      <c r="Y2593" t="s">
        <v>4895</v>
      </c>
      <c r="Z2593" t="s">
        <v>4896</v>
      </c>
      <c r="AA2593" t="s">
        <v>4897</v>
      </c>
      <c r="AB2593" t="s">
        <v>4898</v>
      </c>
      <c r="AC2593" t="s">
        <v>4899</v>
      </c>
      <c r="AD2593" t="s">
        <v>4900</v>
      </c>
    </row>
    <row r="2594" spans="1:30" x14ac:dyDescent="0.3">
      <c r="A2594" s="6">
        <v>9064322</v>
      </c>
      <c r="B2594" s="6" t="s">
        <v>609</v>
      </c>
      <c r="C2594" s="6" t="s">
        <v>141</v>
      </c>
      <c r="D2594" s="6" t="s">
        <v>610</v>
      </c>
      <c r="F2594" s="8">
        <v>38520</v>
      </c>
      <c r="G2594" s="6" t="s">
        <v>611</v>
      </c>
      <c r="H2594" s="1">
        <v>2269254</v>
      </c>
      <c r="I2594" t="s">
        <v>35</v>
      </c>
      <c r="J2594" t="s">
        <v>280</v>
      </c>
      <c r="K2594" s="3">
        <v>17930</v>
      </c>
      <c r="L2594" s="4">
        <v>21.5</v>
      </c>
      <c r="M2594" s="4">
        <v>188</v>
      </c>
      <c r="N2594" s="4">
        <v>30</v>
      </c>
      <c r="O2594" s="5">
        <v>11.5</v>
      </c>
      <c r="P2594" s="6">
        <v>2078</v>
      </c>
      <c r="R2594">
        <v>300</v>
      </c>
      <c r="S2594" s="3">
        <v>30.742999999999999</v>
      </c>
      <c r="T2594" s="9">
        <f>S2594*1000</f>
        <v>30743</v>
      </c>
      <c r="U2594" s="2">
        <v>23.690999999999999</v>
      </c>
      <c r="V2594" s="9">
        <v>23691</v>
      </c>
      <c r="W2594" t="s">
        <v>163</v>
      </c>
      <c r="X2594" t="s">
        <v>612</v>
      </c>
      <c r="Y2594" t="s">
        <v>613</v>
      </c>
      <c r="Z2594" t="s">
        <v>614</v>
      </c>
      <c r="AA2594" t="s">
        <v>615</v>
      </c>
    </row>
    <row r="2595" spans="1:30" x14ac:dyDescent="0.3">
      <c r="A2595" s="6">
        <v>9064798</v>
      </c>
      <c r="B2595" s="6" t="s">
        <v>10925</v>
      </c>
      <c r="C2595" s="6" t="s">
        <v>112</v>
      </c>
      <c r="D2595" s="6" t="s">
        <v>1425</v>
      </c>
      <c r="E2595" t="s">
        <v>97</v>
      </c>
      <c r="F2595" s="8">
        <v>38520</v>
      </c>
      <c r="G2595" s="6" t="s">
        <v>637</v>
      </c>
      <c r="H2595">
        <v>507</v>
      </c>
      <c r="I2595" t="s">
        <v>14</v>
      </c>
      <c r="J2595" t="s">
        <v>494</v>
      </c>
      <c r="K2595" s="3">
        <v>19.7</v>
      </c>
      <c r="L2595" s="4">
        <v>20</v>
      </c>
      <c r="M2595" s="4">
        <v>202.8</v>
      </c>
      <c r="N2595" s="4">
        <v>30.6</v>
      </c>
      <c r="O2595" s="5">
        <v>11.8</v>
      </c>
      <c r="P2595" s="6">
        <v>2480</v>
      </c>
      <c r="Q2595">
        <v>1860</v>
      </c>
      <c r="R2595">
        <v>170</v>
      </c>
      <c r="S2595" s="3">
        <v>41.667000000000002</v>
      </c>
      <c r="T2595" s="9">
        <f>S2595*1000</f>
        <v>41667</v>
      </c>
      <c r="U2595" s="2">
        <v>28.891999999999999</v>
      </c>
      <c r="V2595" s="9">
        <v>28892</v>
      </c>
      <c r="W2595" t="s">
        <v>6</v>
      </c>
      <c r="X2595" t="s">
        <v>10926</v>
      </c>
      <c r="Y2595" t="s">
        <v>10927</v>
      </c>
      <c r="Z2595" t="s">
        <v>10928</v>
      </c>
    </row>
    <row r="2596" spans="1:30" x14ac:dyDescent="0.3">
      <c r="A2596" s="6">
        <v>9001227</v>
      </c>
      <c r="B2596" s="6" t="s">
        <v>14272</v>
      </c>
      <c r="C2596" s="6" t="s">
        <v>141</v>
      </c>
      <c r="D2596" s="6" t="s">
        <v>7659</v>
      </c>
      <c r="E2596" t="s">
        <v>351</v>
      </c>
      <c r="F2596" s="8">
        <v>38520</v>
      </c>
      <c r="G2596" s="6" t="s">
        <v>209</v>
      </c>
      <c r="H2596">
        <v>533</v>
      </c>
      <c r="I2596" t="s">
        <v>14</v>
      </c>
      <c r="J2596" t="s">
        <v>374</v>
      </c>
      <c r="K2596" s="3">
        <v>27.87</v>
      </c>
      <c r="L2596" s="4">
        <v>24</v>
      </c>
      <c r="M2596" s="4">
        <v>275.7</v>
      </c>
      <c r="N2596" s="4">
        <v>32.299999999999997</v>
      </c>
      <c r="O2596" s="5">
        <v>11.2</v>
      </c>
      <c r="P2596" s="6">
        <v>3725</v>
      </c>
      <c r="Q2596">
        <v>2858</v>
      </c>
      <c r="R2596">
        <v>200</v>
      </c>
      <c r="S2596" s="3">
        <v>45.994999999999997</v>
      </c>
      <c r="T2596" s="9">
        <f>S2596*1000</f>
        <v>45995</v>
      </c>
      <c r="U2596" s="2">
        <v>46.728000000000002</v>
      </c>
      <c r="V2596" s="9">
        <v>46728</v>
      </c>
      <c r="W2596" t="s">
        <v>6</v>
      </c>
      <c r="X2596" t="s">
        <v>14273</v>
      </c>
    </row>
    <row r="2597" spans="1:30" x14ac:dyDescent="0.3">
      <c r="A2597" s="6">
        <v>9001239</v>
      </c>
      <c r="B2597" s="6" t="s">
        <v>14298</v>
      </c>
      <c r="C2597" s="6" t="s">
        <v>141</v>
      </c>
      <c r="D2597" s="6" t="s">
        <v>7659</v>
      </c>
      <c r="E2597" t="s">
        <v>351</v>
      </c>
      <c r="F2597" s="8">
        <v>38520</v>
      </c>
      <c r="G2597" s="6" t="s">
        <v>209</v>
      </c>
      <c r="H2597">
        <v>532</v>
      </c>
      <c r="I2597" t="s">
        <v>14</v>
      </c>
      <c r="J2597" t="s">
        <v>374</v>
      </c>
      <c r="K2597" s="3">
        <v>27.87</v>
      </c>
      <c r="L2597" s="4">
        <v>24</v>
      </c>
      <c r="M2597" s="4">
        <v>275.7</v>
      </c>
      <c r="N2597" s="4">
        <v>32.299999999999997</v>
      </c>
      <c r="O2597" s="5">
        <v>11.2</v>
      </c>
      <c r="P2597" s="6">
        <v>3725</v>
      </c>
      <c r="Q2597">
        <v>2858</v>
      </c>
      <c r="R2597">
        <v>200</v>
      </c>
      <c r="S2597" s="3">
        <v>45.994999999999997</v>
      </c>
      <c r="T2597" s="9">
        <f>S2597*1000</f>
        <v>45995</v>
      </c>
      <c r="U2597" s="2">
        <v>46.728000000000002</v>
      </c>
      <c r="V2597" s="9">
        <v>46728</v>
      </c>
      <c r="W2597" t="s">
        <v>6</v>
      </c>
      <c r="X2597" t="s">
        <v>14299</v>
      </c>
    </row>
    <row r="2598" spans="1:30" x14ac:dyDescent="0.3">
      <c r="A2598" s="6">
        <v>9062087</v>
      </c>
      <c r="B2598" s="6" t="s">
        <v>14183</v>
      </c>
      <c r="C2598" s="6" t="s">
        <v>141</v>
      </c>
      <c r="D2598" s="6" t="s">
        <v>7659</v>
      </c>
      <c r="E2598" t="s">
        <v>351</v>
      </c>
      <c r="F2598" s="8">
        <v>38520</v>
      </c>
      <c r="G2598" s="6" t="s">
        <v>209</v>
      </c>
      <c r="H2598">
        <v>531</v>
      </c>
      <c r="I2598" t="s">
        <v>14</v>
      </c>
      <c r="J2598" t="s">
        <v>374</v>
      </c>
      <c r="K2598" s="3">
        <v>27.87</v>
      </c>
      <c r="L2598" s="4">
        <v>24</v>
      </c>
      <c r="M2598" s="4">
        <v>275.7</v>
      </c>
      <c r="N2598" s="4">
        <v>32.299999999999997</v>
      </c>
      <c r="O2598" s="5">
        <v>11.2</v>
      </c>
      <c r="P2598" s="6">
        <v>3725</v>
      </c>
      <c r="Q2598">
        <v>2858</v>
      </c>
      <c r="R2598">
        <v>200</v>
      </c>
      <c r="S2598" s="3">
        <v>45.994999999999997</v>
      </c>
      <c r="T2598" s="9">
        <f>S2598*1000</f>
        <v>45995</v>
      </c>
      <c r="U2598" s="2">
        <v>46.728000000000002</v>
      </c>
      <c r="V2598" s="9">
        <v>46728</v>
      </c>
      <c r="W2598" t="s">
        <v>6</v>
      </c>
    </row>
    <row r="2599" spans="1:30" x14ac:dyDescent="0.3">
      <c r="A2599" s="6">
        <v>9001215</v>
      </c>
      <c r="B2599" s="6" t="s">
        <v>14249</v>
      </c>
      <c r="C2599" s="6" t="s">
        <v>141</v>
      </c>
      <c r="D2599" s="6" t="s">
        <v>7659</v>
      </c>
      <c r="E2599" t="s">
        <v>351</v>
      </c>
      <c r="F2599" s="8">
        <v>38520</v>
      </c>
      <c r="G2599" s="6" t="s">
        <v>209</v>
      </c>
      <c r="H2599">
        <v>534</v>
      </c>
      <c r="I2599" t="s">
        <v>14</v>
      </c>
      <c r="J2599" t="s">
        <v>374</v>
      </c>
      <c r="K2599" s="3">
        <v>27.87</v>
      </c>
      <c r="L2599" s="4">
        <v>24</v>
      </c>
      <c r="M2599" s="4">
        <v>275.7</v>
      </c>
      <c r="N2599" s="4">
        <v>32.299999999999997</v>
      </c>
      <c r="O2599" s="5">
        <v>11.2</v>
      </c>
      <c r="P2599" s="6">
        <v>3725</v>
      </c>
      <c r="Q2599">
        <v>2858</v>
      </c>
      <c r="R2599">
        <v>200</v>
      </c>
      <c r="S2599" s="3">
        <v>46.73</v>
      </c>
      <c r="T2599" s="9">
        <f>S2599*1000</f>
        <v>46730</v>
      </c>
      <c r="U2599" s="2">
        <v>46.728000000000002</v>
      </c>
      <c r="V2599" s="9">
        <v>46728</v>
      </c>
      <c r="W2599" t="s">
        <v>6</v>
      </c>
    </row>
    <row r="2600" spans="1:30" x14ac:dyDescent="0.3">
      <c r="A2600" s="6">
        <v>9106170</v>
      </c>
      <c r="B2600" s="6" t="s">
        <v>12074</v>
      </c>
      <c r="C2600" s="6" t="s">
        <v>970</v>
      </c>
      <c r="D2600" s="6" t="s">
        <v>18</v>
      </c>
      <c r="E2600" t="s">
        <v>19</v>
      </c>
      <c r="F2600" s="8">
        <v>38520</v>
      </c>
      <c r="G2600" s="6" t="s">
        <v>154</v>
      </c>
      <c r="H2600">
        <v>3055</v>
      </c>
      <c r="I2600" t="s">
        <v>35</v>
      </c>
      <c r="J2600" t="s">
        <v>628</v>
      </c>
      <c r="K2600" s="3">
        <v>36.475999999999999</v>
      </c>
      <c r="L2600" s="4">
        <v>24.5</v>
      </c>
      <c r="M2600" s="4">
        <v>273</v>
      </c>
      <c r="N2600" s="4">
        <v>32.200000000000003</v>
      </c>
      <c r="O2600" s="5">
        <v>13</v>
      </c>
      <c r="P2600" s="6">
        <v>4065</v>
      </c>
      <c r="Q2600">
        <v>2920</v>
      </c>
      <c r="R2600">
        <v>350</v>
      </c>
      <c r="S2600" s="3">
        <v>60.796999999999997</v>
      </c>
      <c r="T2600" s="9">
        <f>S2600*1000</f>
        <v>60797</v>
      </c>
      <c r="U2600" s="2">
        <v>49.994999999999997</v>
      </c>
      <c r="V2600" s="9">
        <v>49995</v>
      </c>
      <c r="W2600" t="s">
        <v>6</v>
      </c>
    </row>
    <row r="2601" spans="1:30" x14ac:dyDescent="0.3">
      <c r="A2601" s="6">
        <v>9106182</v>
      </c>
      <c r="B2601" s="6" t="s">
        <v>12076</v>
      </c>
      <c r="C2601" s="6" t="s">
        <v>970</v>
      </c>
      <c r="D2601" s="6" t="s">
        <v>18</v>
      </c>
      <c r="E2601" t="s">
        <v>19</v>
      </c>
      <c r="F2601" s="8">
        <v>38520</v>
      </c>
      <c r="G2601" s="6" t="s">
        <v>154</v>
      </c>
      <c r="H2601">
        <v>3056</v>
      </c>
      <c r="I2601" t="s">
        <v>35</v>
      </c>
      <c r="J2601" t="s">
        <v>628</v>
      </c>
      <c r="K2601" s="3">
        <v>26.884</v>
      </c>
      <c r="L2601" s="4">
        <v>24.5</v>
      </c>
      <c r="M2601" s="4">
        <v>273</v>
      </c>
      <c r="N2601" s="4">
        <v>32.200000000000003</v>
      </c>
      <c r="O2601" s="5">
        <v>13</v>
      </c>
      <c r="P2601" s="6">
        <v>4065</v>
      </c>
      <c r="Q2601">
        <v>2920</v>
      </c>
      <c r="R2601">
        <v>350</v>
      </c>
      <c r="S2601" s="3">
        <v>60.796999999999997</v>
      </c>
      <c r="T2601" s="9">
        <f>S2601*1000</f>
        <v>60797</v>
      </c>
      <c r="U2601" s="2">
        <v>49.994999999999997</v>
      </c>
      <c r="V2601" s="9">
        <v>49995</v>
      </c>
      <c r="W2601" t="s">
        <v>6</v>
      </c>
    </row>
    <row r="2602" spans="1:30" x14ac:dyDescent="0.3">
      <c r="A2602" s="6">
        <v>9103037</v>
      </c>
      <c r="B2602" s="6" t="s">
        <v>12196</v>
      </c>
      <c r="C2602" s="6" t="s">
        <v>346</v>
      </c>
      <c r="D2602" s="6" t="s">
        <v>1562</v>
      </c>
      <c r="E2602" t="s">
        <v>19</v>
      </c>
      <c r="F2602" s="8">
        <v>38520</v>
      </c>
      <c r="G2602" s="6" t="s">
        <v>154</v>
      </c>
      <c r="H2602">
        <v>3054</v>
      </c>
      <c r="I2602" t="s">
        <v>35</v>
      </c>
      <c r="J2602" t="s">
        <v>7765</v>
      </c>
      <c r="K2602" s="3">
        <v>34.411999999999999</v>
      </c>
      <c r="L2602" s="4">
        <v>23.4</v>
      </c>
      <c r="M2602" s="4">
        <v>292.2</v>
      </c>
      <c r="N2602" s="4">
        <v>32.299999999999997</v>
      </c>
      <c r="O2602" s="5">
        <v>11.2</v>
      </c>
      <c r="P2602" s="6">
        <v>4038</v>
      </c>
      <c r="Q2602">
        <v>2850</v>
      </c>
      <c r="R2602">
        <v>240</v>
      </c>
      <c r="S2602" s="3">
        <v>59.093000000000004</v>
      </c>
      <c r="T2602" s="9">
        <f>S2602*1000</f>
        <v>59093</v>
      </c>
      <c r="U2602" s="2">
        <v>50.35</v>
      </c>
      <c r="V2602" s="9">
        <v>50350</v>
      </c>
      <c r="W2602" t="s">
        <v>6</v>
      </c>
      <c r="X2602" t="s">
        <v>12197</v>
      </c>
    </row>
    <row r="2603" spans="1:30" x14ac:dyDescent="0.3">
      <c r="A2603" s="6">
        <v>9111618</v>
      </c>
      <c r="B2603" s="6" t="s">
        <v>2207</v>
      </c>
      <c r="C2603" s="6" t="s">
        <v>411</v>
      </c>
      <c r="D2603" s="6" t="s">
        <v>2031</v>
      </c>
      <c r="E2603" t="s">
        <v>2032</v>
      </c>
      <c r="F2603" s="8">
        <v>38520</v>
      </c>
      <c r="G2603" s="6" t="s">
        <v>89</v>
      </c>
      <c r="H2603">
        <v>919</v>
      </c>
      <c r="I2603" t="s">
        <v>14</v>
      </c>
      <c r="J2603" t="s">
        <v>991</v>
      </c>
      <c r="K2603" s="3">
        <v>40.75</v>
      </c>
      <c r="L2603" s="4">
        <v>24</v>
      </c>
      <c r="M2603" s="4">
        <v>275</v>
      </c>
      <c r="N2603" s="4">
        <v>37.1</v>
      </c>
      <c r="O2603" s="5">
        <v>13.5</v>
      </c>
      <c r="P2603" s="6">
        <v>4469</v>
      </c>
      <c r="Q2603">
        <v>3233</v>
      </c>
      <c r="R2603">
        <v>350</v>
      </c>
      <c r="S2603" s="3">
        <v>61.427999999999997</v>
      </c>
      <c r="T2603" s="9">
        <f>S2603*1000</f>
        <v>61428</v>
      </c>
      <c r="U2603" s="2">
        <v>53.378999999999998</v>
      </c>
      <c r="V2603" s="9">
        <v>53379</v>
      </c>
      <c r="W2603" t="s">
        <v>6</v>
      </c>
    </row>
    <row r="2604" spans="1:30" x14ac:dyDescent="0.3">
      <c r="A2604" s="6">
        <v>9110042</v>
      </c>
      <c r="B2604" s="6" t="s">
        <v>8909</v>
      </c>
      <c r="C2604" s="6" t="s">
        <v>68</v>
      </c>
      <c r="D2604" s="6" t="s">
        <v>465</v>
      </c>
      <c r="E2604" t="s">
        <v>466</v>
      </c>
      <c r="F2604" s="8">
        <v>38520</v>
      </c>
      <c r="G2604" s="6" t="s">
        <v>467</v>
      </c>
      <c r="H2604">
        <v>2051</v>
      </c>
      <c r="I2604" t="s">
        <v>14</v>
      </c>
      <c r="J2604" t="s">
        <v>991</v>
      </c>
      <c r="K2604" s="3">
        <v>37.262999999999998</v>
      </c>
      <c r="L2604" s="4">
        <v>23.5</v>
      </c>
      <c r="M2604" s="4">
        <v>300</v>
      </c>
      <c r="N2604" s="4">
        <v>37.299999999999997</v>
      </c>
      <c r="O2604" s="5">
        <v>13</v>
      </c>
      <c r="P2604" s="6">
        <v>4743</v>
      </c>
      <c r="Q2604">
        <v>3618</v>
      </c>
      <c r="R2604">
        <v>350</v>
      </c>
      <c r="S2604" s="3">
        <v>61.47</v>
      </c>
      <c r="T2604" s="9">
        <f>S2604*1000</f>
        <v>61470</v>
      </c>
      <c r="U2604" s="2">
        <v>58.530999999999999</v>
      </c>
      <c r="V2604" s="9">
        <v>58531</v>
      </c>
      <c r="W2604" t="s">
        <v>6</v>
      </c>
      <c r="X2604" t="s">
        <v>8910</v>
      </c>
      <c r="Y2604" t="s">
        <v>8911</v>
      </c>
    </row>
    <row r="2605" spans="1:30" x14ac:dyDescent="0.3">
      <c r="A2605" s="6">
        <v>9122605</v>
      </c>
      <c r="B2605" s="6" t="s">
        <v>8513</v>
      </c>
      <c r="C2605" s="6" t="s">
        <v>141</v>
      </c>
      <c r="D2605" s="6" t="s">
        <v>292</v>
      </c>
      <c r="F2605" s="8">
        <v>38520</v>
      </c>
      <c r="G2605" s="6" t="s">
        <v>467</v>
      </c>
      <c r="H2605">
        <v>2052</v>
      </c>
      <c r="I2605" t="s">
        <v>14</v>
      </c>
      <c r="J2605" t="s">
        <v>991</v>
      </c>
      <c r="K2605" s="3">
        <v>37.262999999999998</v>
      </c>
      <c r="L2605" s="4">
        <v>23.5</v>
      </c>
      <c r="M2605" s="4">
        <v>300</v>
      </c>
      <c r="N2605" s="4">
        <v>37.299999999999997</v>
      </c>
      <c r="O2605" s="5">
        <v>13</v>
      </c>
      <c r="P2605" s="6">
        <v>4743</v>
      </c>
      <c r="Q2605">
        <v>3618</v>
      </c>
      <c r="R2605" t="s">
        <v>77</v>
      </c>
      <c r="S2605" s="3">
        <v>61.488999999999997</v>
      </c>
      <c r="T2605" s="9">
        <f>S2605*1000</f>
        <v>61489</v>
      </c>
      <c r="U2605" s="2">
        <v>58.530999999999999</v>
      </c>
      <c r="V2605" s="9">
        <v>58531</v>
      </c>
      <c r="W2605" t="s">
        <v>6</v>
      </c>
      <c r="X2605" t="s">
        <v>8514</v>
      </c>
      <c r="Y2605" t="s">
        <v>8515</v>
      </c>
      <c r="Z2605" t="s">
        <v>8516</v>
      </c>
    </row>
    <row r="2606" spans="1:30" x14ac:dyDescent="0.3">
      <c r="A2606" s="6">
        <v>9102150</v>
      </c>
      <c r="B2606" s="6" t="s">
        <v>12804</v>
      </c>
      <c r="C2606" s="6" t="s">
        <v>68</v>
      </c>
      <c r="D2606" s="6" t="s">
        <v>465</v>
      </c>
      <c r="E2606" t="s">
        <v>466</v>
      </c>
      <c r="F2606" s="8">
        <v>38520</v>
      </c>
      <c r="G2606" s="6" t="s">
        <v>154</v>
      </c>
      <c r="H2606">
        <v>3047</v>
      </c>
      <c r="I2606" t="s">
        <v>35</v>
      </c>
      <c r="J2606" t="s">
        <v>978</v>
      </c>
      <c r="K2606" s="3">
        <v>45.84</v>
      </c>
      <c r="L2606" s="4">
        <v>24.5</v>
      </c>
      <c r="M2606" s="4">
        <v>300</v>
      </c>
      <c r="N2606" s="4">
        <v>37.1</v>
      </c>
      <c r="O2606" s="5">
        <v>13</v>
      </c>
      <c r="P2606" s="6">
        <v>4743</v>
      </c>
      <c r="Q2606">
        <v>3618</v>
      </c>
      <c r="R2606">
        <v>350</v>
      </c>
      <c r="S2606" s="3">
        <v>62.905000000000001</v>
      </c>
      <c r="T2606" s="9">
        <f>S2606*1000</f>
        <v>62905</v>
      </c>
      <c r="U2606" s="2">
        <v>60.133000000000003</v>
      </c>
      <c r="V2606" s="9">
        <v>60133</v>
      </c>
      <c r="W2606" t="s">
        <v>6</v>
      </c>
      <c r="X2606" t="s">
        <v>12805</v>
      </c>
      <c r="Y2606" t="s">
        <v>12806</v>
      </c>
      <c r="Z2606" t="s">
        <v>12807</v>
      </c>
      <c r="AA2606" t="s">
        <v>12808</v>
      </c>
    </row>
    <row r="2607" spans="1:30" x14ac:dyDescent="0.3">
      <c r="A2607" s="6">
        <v>9126211</v>
      </c>
      <c r="B2607" s="6" t="s">
        <v>4105</v>
      </c>
      <c r="C2607" s="6" t="s">
        <v>11</v>
      </c>
      <c r="D2607" s="6" t="s">
        <v>4106</v>
      </c>
      <c r="F2607" s="8">
        <v>38521</v>
      </c>
      <c r="G2607" s="6" t="s">
        <v>327</v>
      </c>
      <c r="H2607">
        <v>1094</v>
      </c>
      <c r="I2607" t="s">
        <v>191</v>
      </c>
      <c r="J2607" t="s">
        <v>192</v>
      </c>
      <c r="K2607" s="3">
        <v>3.8250000000000002</v>
      </c>
      <c r="L2607" s="4">
        <v>15.5</v>
      </c>
      <c r="M2607" s="4">
        <v>100.6</v>
      </c>
      <c r="N2607" s="4">
        <v>18.2</v>
      </c>
      <c r="O2607" s="5">
        <v>6.56</v>
      </c>
      <c r="P2607" s="6">
        <v>508</v>
      </c>
      <c r="Q2607">
        <v>372</v>
      </c>
      <c r="R2607">
        <v>52</v>
      </c>
      <c r="S2607" s="3">
        <v>5.21</v>
      </c>
      <c r="T2607" s="9">
        <f>S2607*1000</f>
        <v>5210</v>
      </c>
      <c r="U2607" s="2">
        <v>3.9990000000000001</v>
      </c>
      <c r="V2607" s="9">
        <v>3999</v>
      </c>
      <c r="W2607" t="s">
        <v>669</v>
      </c>
      <c r="X2607" t="s">
        <v>4107</v>
      </c>
    </row>
    <row r="2608" spans="1:30" x14ac:dyDescent="0.3">
      <c r="A2608" s="6">
        <v>9126259</v>
      </c>
      <c r="B2608" s="6" t="s">
        <v>1937</v>
      </c>
      <c r="C2608" s="6" t="s">
        <v>177</v>
      </c>
      <c r="D2608" s="6" t="s">
        <v>1900</v>
      </c>
      <c r="F2608" s="8">
        <v>38521</v>
      </c>
      <c r="G2608" s="6" t="s">
        <v>327</v>
      </c>
      <c r="H2608">
        <v>1120</v>
      </c>
      <c r="I2608" t="s">
        <v>191</v>
      </c>
      <c r="J2608" t="s">
        <v>192</v>
      </c>
      <c r="K2608" s="3">
        <v>3.8250000000000002</v>
      </c>
      <c r="L2608" s="4">
        <v>15.5</v>
      </c>
      <c r="M2608" s="4">
        <v>100.6</v>
      </c>
      <c r="N2608" s="4">
        <v>18.2</v>
      </c>
      <c r="O2608" s="5">
        <v>6.56</v>
      </c>
      <c r="P2608" s="6">
        <v>508</v>
      </c>
      <c r="Q2608">
        <v>372</v>
      </c>
      <c r="R2608">
        <v>52</v>
      </c>
      <c r="S2608" s="3">
        <v>5.21</v>
      </c>
      <c r="T2608" s="9">
        <f>S2608*1000</f>
        <v>5210</v>
      </c>
      <c r="U2608" s="2">
        <v>3.9990000000000001</v>
      </c>
      <c r="V2608" s="9">
        <v>3999</v>
      </c>
      <c r="W2608" t="s">
        <v>669</v>
      </c>
    </row>
    <row r="2609" spans="1:32" x14ac:dyDescent="0.3">
      <c r="A2609" s="6">
        <v>9129471</v>
      </c>
      <c r="B2609" s="6" t="s">
        <v>10343</v>
      </c>
      <c r="C2609" s="6" t="s">
        <v>1407</v>
      </c>
      <c r="D2609" s="6" t="s">
        <v>10344</v>
      </c>
      <c r="F2609" s="8">
        <v>38521</v>
      </c>
      <c r="G2609" s="6" t="s">
        <v>327</v>
      </c>
      <c r="H2609">
        <v>1123</v>
      </c>
      <c r="I2609" t="s">
        <v>191</v>
      </c>
      <c r="J2609" t="s">
        <v>192</v>
      </c>
      <c r="K2609" s="3">
        <v>3.8250000000000002</v>
      </c>
      <c r="L2609" s="4">
        <v>15.5</v>
      </c>
      <c r="M2609" s="4">
        <v>100.6</v>
      </c>
      <c r="N2609" s="4">
        <v>18.2</v>
      </c>
      <c r="O2609" s="5">
        <v>6.56</v>
      </c>
      <c r="P2609" s="6">
        <v>508</v>
      </c>
      <c r="Q2609">
        <v>372</v>
      </c>
      <c r="R2609">
        <v>52</v>
      </c>
      <c r="S2609" s="3">
        <v>5.21</v>
      </c>
      <c r="T2609" s="9">
        <f>S2609*1000</f>
        <v>5210</v>
      </c>
      <c r="U2609" s="2">
        <v>3.9990000000000001</v>
      </c>
      <c r="V2609" s="9">
        <v>3999</v>
      </c>
      <c r="W2609" t="s">
        <v>669</v>
      </c>
      <c r="X2609" t="s">
        <v>10345</v>
      </c>
    </row>
    <row r="2610" spans="1:32" x14ac:dyDescent="0.3">
      <c r="A2610" s="6">
        <v>9128984</v>
      </c>
      <c r="B2610" s="6" t="s">
        <v>13522</v>
      </c>
      <c r="C2610" s="6" t="s">
        <v>1955</v>
      </c>
      <c r="D2610" s="6" t="s">
        <v>1971</v>
      </c>
      <c r="E2610" t="s">
        <v>1971</v>
      </c>
      <c r="F2610" s="8">
        <v>38521</v>
      </c>
      <c r="G2610" s="6" t="s">
        <v>5919</v>
      </c>
      <c r="H2610">
        <v>408</v>
      </c>
      <c r="I2610" t="s">
        <v>14</v>
      </c>
      <c r="J2610" t="s">
        <v>3730</v>
      </c>
      <c r="K2610" s="3">
        <v>3.8839999999999999</v>
      </c>
      <c r="L2610" s="4">
        <v>14.5</v>
      </c>
      <c r="M2610" s="4">
        <v>112.5</v>
      </c>
      <c r="N2610" s="4">
        <v>18.2</v>
      </c>
      <c r="O2610" s="5">
        <v>6.7</v>
      </c>
      <c r="P2610" s="6">
        <v>420</v>
      </c>
      <c r="R2610" t="s">
        <v>77</v>
      </c>
      <c r="S2610" s="3">
        <v>7.04</v>
      </c>
      <c r="T2610" s="9">
        <f>S2610*1000</f>
        <v>7040</v>
      </c>
      <c r="U2610" s="2">
        <v>4.9139999999999997</v>
      </c>
      <c r="V2610" s="9">
        <v>4914</v>
      </c>
      <c r="W2610" t="s">
        <v>6</v>
      </c>
    </row>
    <row r="2611" spans="1:32" x14ac:dyDescent="0.3">
      <c r="A2611" s="6">
        <v>9128996</v>
      </c>
      <c r="B2611" s="6" t="s">
        <v>5920</v>
      </c>
      <c r="C2611" s="6" t="s">
        <v>1536</v>
      </c>
      <c r="D2611" s="6" t="s">
        <v>5908</v>
      </c>
      <c r="E2611" t="s">
        <v>2225</v>
      </c>
      <c r="F2611" s="8">
        <v>38521</v>
      </c>
      <c r="G2611" s="6" t="s">
        <v>5919</v>
      </c>
      <c r="H2611">
        <v>409</v>
      </c>
      <c r="I2611" t="s">
        <v>14</v>
      </c>
      <c r="J2611" t="s">
        <v>3730</v>
      </c>
      <c r="K2611" s="3">
        <v>3.8839999999999999</v>
      </c>
      <c r="L2611" s="4">
        <v>14.5</v>
      </c>
      <c r="M2611" s="4">
        <v>112.5</v>
      </c>
      <c r="N2611" s="4">
        <v>18.2</v>
      </c>
      <c r="O2611" s="5">
        <v>6.7</v>
      </c>
      <c r="P2611" s="6">
        <v>450</v>
      </c>
      <c r="R2611" t="s">
        <v>77</v>
      </c>
      <c r="S2611" s="3">
        <v>7.04</v>
      </c>
      <c r="T2611" s="9">
        <f>S2611*1000</f>
        <v>7040</v>
      </c>
      <c r="U2611" s="2">
        <v>4.9139999999999997</v>
      </c>
      <c r="V2611" s="9">
        <v>4914</v>
      </c>
      <c r="W2611" t="s">
        <v>6</v>
      </c>
    </row>
    <row r="2612" spans="1:32" x14ac:dyDescent="0.3">
      <c r="A2612" s="6">
        <v>9129005</v>
      </c>
      <c r="B2612" s="6" t="s">
        <v>5918</v>
      </c>
      <c r="C2612" s="6" t="s">
        <v>1536</v>
      </c>
      <c r="D2612" s="6" t="s">
        <v>5908</v>
      </c>
      <c r="E2612" t="s">
        <v>2225</v>
      </c>
      <c r="F2612" s="8">
        <v>38521</v>
      </c>
      <c r="G2612" s="6" t="s">
        <v>5919</v>
      </c>
      <c r="H2612">
        <v>410</v>
      </c>
      <c r="I2612" t="s">
        <v>14</v>
      </c>
      <c r="J2612" t="s">
        <v>3730</v>
      </c>
      <c r="K2612" s="3">
        <v>3.8839999999999999</v>
      </c>
      <c r="L2612" s="4">
        <v>14.5</v>
      </c>
      <c r="M2612" s="4">
        <v>112.5</v>
      </c>
      <c r="N2612" s="4">
        <v>18.2</v>
      </c>
      <c r="O2612" s="5">
        <v>6.7</v>
      </c>
      <c r="P2612" s="6">
        <v>450</v>
      </c>
      <c r="R2612" t="s">
        <v>77</v>
      </c>
      <c r="S2612" s="3">
        <v>7.04</v>
      </c>
      <c r="T2612" s="9">
        <f>S2612*1000</f>
        <v>7040</v>
      </c>
      <c r="U2612" s="2">
        <v>4.9139999999999997</v>
      </c>
      <c r="V2612" s="9">
        <v>4914</v>
      </c>
      <c r="W2612" t="s">
        <v>6</v>
      </c>
    </row>
    <row r="2613" spans="1:32" x14ac:dyDescent="0.3">
      <c r="A2613" s="6">
        <v>9129017</v>
      </c>
      <c r="B2613" s="6" t="s">
        <v>13580</v>
      </c>
      <c r="C2613" s="6" t="s">
        <v>1955</v>
      </c>
      <c r="D2613" s="6" t="s">
        <v>13581</v>
      </c>
      <c r="E2613" t="s">
        <v>2225</v>
      </c>
      <c r="F2613" s="8">
        <v>38521</v>
      </c>
      <c r="G2613" s="6" t="s">
        <v>5919</v>
      </c>
      <c r="H2613">
        <v>411</v>
      </c>
      <c r="I2613" t="s">
        <v>14</v>
      </c>
      <c r="J2613" t="s">
        <v>3730</v>
      </c>
      <c r="K2613" s="3">
        <v>3.8839999999999999</v>
      </c>
      <c r="L2613" s="4">
        <v>14.5</v>
      </c>
      <c r="M2613" s="4">
        <v>112.5</v>
      </c>
      <c r="N2613" s="4">
        <v>18.2</v>
      </c>
      <c r="O2613" s="5">
        <v>6.7</v>
      </c>
      <c r="P2613" s="6">
        <v>450</v>
      </c>
      <c r="R2613" t="s">
        <v>77</v>
      </c>
      <c r="S2613" s="3">
        <v>7.0949999999999998</v>
      </c>
      <c r="T2613" s="9">
        <f>S2613*1000</f>
        <v>7095</v>
      </c>
      <c r="U2613" s="2">
        <v>4.9139999999999997</v>
      </c>
      <c r="V2613" s="9">
        <v>4914</v>
      </c>
      <c r="W2613" t="s">
        <v>6</v>
      </c>
    </row>
    <row r="2614" spans="1:32" x14ac:dyDescent="0.3">
      <c r="A2614" s="6">
        <v>9123324</v>
      </c>
      <c r="B2614" s="6" t="s">
        <v>1932</v>
      </c>
      <c r="C2614" s="6" t="s">
        <v>11</v>
      </c>
      <c r="D2614" s="6" t="s">
        <v>738</v>
      </c>
      <c r="F2614" s="8">
        <v>38521</v>
      </c>
      <c r="G2614" s="6" t="s">
        <v>3</v>
      </c>
      <c r="H2614">
        <v>654</v>
      </c>
      <c r="I2614" t="s">
        <v>239</v>
      </c>
      <c r="J2614" t="s">
        <v>1933</v>
      </c>
      <c r="K2614" s="3">
        <v>4.2</v>
      </c>
      <c r="L2614" s="4">
        <v>17.5</v>
      </c>
      <c r="M2614" s="4">
        <v>116.4</v>
      </c>
      <c r="N2614" s="4">
        <v>19.5</v>
      </c>
      <c r="O2614" s="5">
        <v>7.1</v>
      </c>
      <c r="P2614" s="6">
        <v>538</v>
      </c>
      <c r="Q2614">
        <v>330</v>
      </c>
      <c r="R2614">
        <v>85</v>
      </c>
      <c r="S2614" s="3">
        <v>6.5060000000000002</v>
      </c>
      <c r="T2614" s="9">
        <f>S2614*1000</f>
        <v>6506</v>
      </c>
      <c r="U2614" s="2">
        <v>4.9859999999999998</v>
      </c>
      <c r="V2614" s="9">
        <v>4986</v>
      </c>
      <c r="W2614" t="s">
        <v>6</v>
      </c>
      <c r="X2614" t="s">
        <v>1934</v>
      </c>
      <c r="Y2614" t="s">
        <v>1935</v>
      </c>
      <c r="Z2614" t="s">
        <v>1936</v>
      </c>
    </row>
    <row r="2615" spans="1:32" x14ac:dyDescent="0.3">
      <c r="A2615" s="6">
        <v>9130913</v>
      </c>
      <c r="B2615" s="6" t="s">
        <v>8351</v>
      </c>
      <c r="C2615" s="6" t="s">
        <v>1407</v>
      </c>
      <c r="D2615" s="6" t="s">
        <v>8352</v>
      </c>
      <c r="F2615" s="8">
        <v>38521</v>
      </c>
      <c r="G2615" s="6" t="s">
        <v>435</v>
      </c>
      <c r="H2615">
        <v>175</v>
      </c>
      <c r="I2615" t="s">
        <v>447</v>
      </c>
      <c r="J2615" t="s">
        <v>8353</v>
      </c>
      <c r="K2615" s="3">
        <v>5.28</v>
      </c>
      <c r="L2615" s="4">
        <v>16.5</v>
      </c>
      <c r="M2615" s="4">
        <v>118</v>
      </c>
      <c r="N2615" s="4">
        <v>19.399999999999999</v>
      </c>
      <c r="O2615" s="5">
        <v>7.3</v>
      </c>
      <c r="P2615" s="6">
        <v>597</v>
      </c>
      <c r="R2615">
        <v>80</v>
      </c>
      <c r="S2615" s="3">
        <v>6.85</v>
      </c>
      <c r="T2615" s="9">
        <f>S2615*1000</f>
        <v>6850</v>
      </c>
      <c r="U2615" s="2">
        <v>5.5220000000000002</v>
      </c>
      <c r="V2615" s="9">
        <v>5522</v>
      </c>
      <c r="W2615" t="s">
        <v>316</v>
      </c>
      <c r="X2615" t="s">
        <v>8354</v>
      </c>
    </row>
    <row r="2616" spans="1:32" x14ac:dyDescent="0.3">
      <c r="A2616" s="6">
        <v>9113900</v>
      </c>
      <c r="B2616" s="6" t="s">
        <v>3234</v>
      </c>
      <c r="C2616" s="6" t="s">
        <v>251</v>
      </c>
      <c r="D2616" s="6" t="s">
        <v>3235</v>
      </c>
      <c r="F2616" s="8">
        <v>38521</v>
      </c>
      <c r="G2616" s="6" t="s">
        <v>71</v>
      </c>
      <c r="H2616">
        <v>581</v>
      </c>
      <c r="I2616" t="s">
        <v>138</v>
      </c>
      <c r="J2616" t="s">
        <v>3236</v>
      </c>
      <c r="K2616" s="3">
        <v>5.2960000000000003</v>
      </c>
      <c r="L2616" s="4">
        <v>14.5</v>
      </c>
      <c r="M2616" s="4">
        <v>104.5</v>
      </c>
      <c r="N2616" s="4">
        <v>19.3</v>
      </c>
      <c r="O2616" s="5">
        <v>6.7</v>
      </c>
      <c r="P2616" s="6">
        <v>602</v>
      </c>
      <c r="R2616">
        <v>100</v>
      </c>
      <c r="S2616" s="3">
        <v>7.1289999999999996</v>
      </c>
      <c r="T2616" s="9">
        <f>S2616*1000</f>
        <v>7129</v>
      </c>
      <c r="U2616" s="2">
        <v>5.6580000000000004</v>
      </c>
      <c r="V2616" s="9">
        <v>5658</v>
      </c>
      <c r="W2616" t="s">
        <v>3237</v>
      </c>
      <c r="X2616" t="s">
        <v>3238</v>
      </c>
    </row>
    <row r="2617" spans="1:32" x14ac:dyDescent="0.3">
      <c r="A2617" s="6">
        <v>9161819</v>
      </c>
      <c r="B2617" s="6" t="s">
        <v>4272</v>
      </c>
      <c r="C2617" s="6" t="s">
        <v>251</v>
      </c>
      <c r="D2617" s="6" t="s">
        <v>3235</v>
      </c>
      <c r="E2617" t="s">
        <v>4273</v>
      </c>
      <c r="F2617" s="8">
        <v>38521</v>
      </c>
      <c r="G2617" s="6" t="s">
        <v>71</v>
      </c>
      <c r="H2617">
        <v>588</v>
      </c>
      <c r="I2617" t="s">
        <v>138</v>
      </c>
      <c r="J2617" t="s">
        <v>3236</v>
      </c>
      <c r="K2617" s="3">
        <v>5.2960000000000003</v>
      </c>
      <c r="L2617" s="4">
        <v>14.5</v>
      </c>
      <c r="M2617" s="4">
        <v>104.5</v>
      </c>
      <c r="N2617" s="4">
        <v>19.3</v>
      </c>
      <c r="O2617" s="5">
        <v>6.7</v>
      </c>
      <c r="P2617" s="6">
        <v>602</v>
      </c>
      <c r="R2617">
        <v>100</v>
      </c>
      <c r="S2617" s="3">
        <v>7.1289999999999996</v>
      </c>
      <c r="T2617" s="9">
        <f>S2617*1000</f>
        <v>7129</v>
      </c>
      <c r="U2617" s="2">
        <v>5.6580000000000004</v>
      </c>
      <c r="V2617" s="9">
        <v>5658</v>
      </c>
      <c r="W2617" t="s">
        <v>3237</v>
      </c>
    </row>
    <row r="2618" spans="1:32" x14ac:dyDescent="0.3">
      <c r="A2618" s="6">
        <v>9150925</v>
      </c>
      <c r="B2618" s="6" t="s">
        <v>3749</v>
      </c>
      <c r="C2618" s="6" t="s">
        <v>1219</v>
      </c>
      <c r="D2618" s="6" t="s">
        <v>3750</v>
      </c>
      <c r="E2618" t="s">
        <v>252</v>
      </c>
      <c r="F2618" s="8">
        <v>38521</v>
      </c>
      <c r="G2618" s="6" t="s">
        <v>849</v>
      </c>
      <c r="H2618" t="s">
        <v>3751</v>
      </c>
      <c r="I2618" t="s">
        <v>14</v>
      </c>
      <c r="J2618" t="s">
        <v>1963</v>
      </c>
      <c r="K2618" s="3">
        <v>5.6</v>
      </c>
      <c r="L2618" s="4">
        <v>17.100000000000001</v>
      </c>
      <c r="M2618" s="4">
        <v>126.5</v>
      </c>
      <c r="N2618" s="4">
        <v>19.8</v>
      </c>
      <c r="O2618" s="5">
        <v>8.4</v>
      </c>
      <c r="P2618" s="6">
        <v>740</v>
      </c>
      <c r="Q2618">
        <v>430</v>
      </c>
      <c r="R2618">
        <v>60</v>
      </c>
      <c r="S2618" s="3">
        <v>7.7610000000000001</v>
      </c>
      <c r="T2618" s="9">
        <f>S2618*1000</f>
        <v>7761</v>
      </c>
      <c r="U2618" s="2">
        <v>6.1139999999999999</v>
      </c>
      <c r="V2618" s="9">
        <v>6114</v>
      </c>
      <c r="W2618" t="s">
        <v>316</v>
      </c>
      <c r="X2618" t="s">
        <v>3752</v>
      </c>
      <c r="Y2618" t="s">
        <v>3753</v>
      </c>
      <c r="Z2618" t="s">
        <v>3754</v>
      </c>
      <c r="AA2618" t="s">
        <v>3755</v>
      </c>
    </row>
    <row r="2619" spans="1:32" x14ac:dyDescent="0.3">
      <c r="A2619" s="6">
        <v>9103374</v>
      </c>
      <c r="B2619" s="6" t="s">
        <v>5558</v>
      </c>
      <c r="C2619" s="6" t="s">
        <v>251</v>
      </c>
      <c r="D2619" s="6" t="s">
        <v>1408</v>
      </c>
      <c r="E2619" t="s">
        <v>2921</v>
      </c>
      <c r="F2619" s="8">
        <v>38521</v>
      </c>
      <c r="G2619" s="6" t="s">
        <v>2922</v>
      </c>
      <c r="H2619">
        <v>215</v>
      </c>
      <c r="I2619" t="s">
        <v>4</v>
      </c>
      <c r="J2619" t="s">
        <v>2923</v>
      </c>
      <c r="K2619" s="3">
        <v>4.5</v>
      </c>
      <c r="L2619" s="4">
        <v>16</v>
      </c>
      <c r="M2619" s="4">
        <v>100.8</v>
      </c>
      <c r="N2619" s="4">
        <v>20.2</v>
      </c>
      <c r="O2619" s="5">
        <v>8.1999999999999993</v>
      </c>
      <c r="P2619" s="6">
        <v>652</v>
      </c>
      <c r="R2619">
        <v>106</v>
      </c>
      <c r="S2619" s="3">
        <v>8.9</v>
      </c>
      <c r="T2619" s="9">
        <f>S2619*1000</f>
        <v>8900</v>
      </c>
      <c r="U2619" s="2">
        <v>6.2850000000000001</v>
      </c>
      <c r="V2619" s="9">
        <v>6285</v>
      </c>
      <c r="W2619" t="s">
        <v>2924</v>
      </c>
      <c r="X2619" t="s">
        <v>5559</v>
      </c>
      <c r="Y2619" t="s">
        <v>5560</v>
      </c>
      <c r="Z2619" t="s">
        <v>5561</v>
      </c>
      <c r="AA2619" t="s">
        <v>5562</v>
      </c>
    </row>
    <row r="2620" spans="1:32" x14ac:dyDescent="0.3">
      <c r="A2620" s="6">
        <v>9103386</v>
      </c>
      <c r="B2620" s="6" t="s">
        <v>8330</v>
      </c>
      <c r="C2620" s="6" t="s">
        <v>251</v>
      </c>
      <c r="D2620" s="6" t="s">
        <v>8331</v>
      </c>
      <c r="E2620" t="s">
        <v>2921</v>
      </c>
      <c r="F2620" s="8">
        <v>38521</v>
      </c>
      <c r="G2620" s="6" t="s">
        <v>2922</v>
      </c>
      <c r="H2620">
        <v>214</v>
      </c>
      <c r="I2620" t="s">
        <v>4</v>
      </c>
      <c r="J2620" t="s">
        <v>2923</v>
      </c>
      <c r="K2620" s="3">
        <v>4.5</v>
      </c>
      <c r="L2620" s="4">
        <v>16</v>
      </c>
      <c r="M2620" s="4">
        <v>100.8</v>
      </c>
      <c r="N2620" s="4">
        <v>20.2</v>
      </c>
      <c r="O2620" s="5">
        <v>8.1999999999999993</v>
      </c>
      <c r="P2620" s="6">
        <v>652</v>
      </c>
      <c r="R2620">
        <v>106</v>
      </c>
      <c r="S2620" s="3">
        <v>8.9429999999999996</v>
      </c>
      <c r="T2620" s="9">
        <f>S2620*1000</f>
        <v>8943</v>
      </c>
      <c r="U2620" s="2">
        <v>6.2850000000000001</v>
      </c>
      <c r="V2620" s="9">
        <v>6285</v>
      </c>
      <c r="W2620" t="s">
        <v>2924</v>
      </c>
      <c r="X2620" t="s">
        <v>8332</v>
      </c>
      <c r="Y2620" t="s">
        <v>8333</v>
      </c>
      <c r="Z2620" t="s">
        <v>8334</v>
      </c>
      <c r="AA2620" t="s">
        <v>8335</v>
      </c>
      <c r="AB2620" t="s">
        <v>8336</v>
      </c>
      <c r="AC2620" t="s">
        <v>8337</v>
      </c>
      <c r="AD2620" t="s">
        <v>8338</v>
      </c>
      <c r="AE2620" t="s">
        <v>8339</v>
      </c>
      <c r="AF2620" t="s">
        <v>8340</v>
      </c>
    </row>
    <row r="2621" spans="1:32" x14ac:dyDescent="0.3">
      <c r="A2621" s="6">
        <v>9114347</v>
      </c>
      <c r="B2621" s="6" t="s">
        <v>12226</v>
      </c>
      <c r="C2621" s="6" t="s">
        <v>251</v>
      </c>
      <c r="D2621" s="6" t="s">
        <v>1408</v>
      </c>
      <c r="E2621" t="s">
        <v>2921</v>
      </c>
      <c r="F2621" s="8">
        <v>38521</v>
      </c>
      <c r="G2621" s="6" t="s">
        <v>2922</v>
      </c>
      <c r="H2621">
        <v>218</v>
      </c>
      <c r="I2621" t="s">
        <v>4</v>
      </c>
      <c r="J2621" t="s">
        <v>2923</v>
      </c>
      <c r="K2621" s="3">
        <v>4.5</v>
      </c>
      <c r="L2621" s="4">
        <v>16</v>
      </c>
      <c r="M2621" s="4">
        <v>100.8</v>
      </c>
      <c r="N2621" s="4">
        <v>20.2</v>
      </c>
      <c r="O2621" s="5">
        <v>8.1999999999999993</v>
      </c>
      <c r="P2621" s="6">
        <v>652</v>
      </c>
      <c r="R2621">
        <v>106</v>
      </c>
      <c r="S2621" s="3">
        <v>8.9469999999999992</v>
      </c>
      <c r="T2621" s="9">
        <f>S2621*1000</f>
        <v>8947</v>
      </c>
      <c r="U2621" s="2">
        <v>6.2850000000000001</v>
      </c>
      <c r="V2621" s="9">
        <v>6285</v>
      </c>
      <c r="W2621" t="s">
        <v>2924</v>
      </c>
      <c r="X2621" t="s">
        <v>12227</v>
      </c>
      <c r="Y2621" t="s">
        <v>12228</v>
      </c>
      <c r="Z2621" t="s">
        <v>12229</v>
      </c>
      <c r="AA2621" t="s">
        <v>12230</v>
      </c>
      <c r="AB2621" t="s">
        <v>12231</v>
      </c>
      <c r="AC2621" t="s">
        <v>12232</v>
      </c>
    </row>
    <row r="2622" spans="1:32" x14ac:dyDescent="0.3">
      <c r="A2622" s="6">
        <v>9103350</v>
      </c>
      <c r="B2622" s="6" t="s">
        <v>5757</v>
      </c>
      <c r="C2622" s="6" t="s">
        <v>251</v>
      </c>
      <c r="D2622" s="6" t="s">
        <v>1408</v>
      </c>
      <c r="E2622" t="s">
        <v>2921</v>
      </c>
      <c r="F2622" s="8">
        <v>38521</v>
      </c>
      <c r="G2622" s="6" t="s">
        <v>2922</v>
      </c>
      <c r="H2622">
        <v>217</v>
      </c>
      <c r="I2622" t="s">
        <v>4</v>
      </c>
      <c r="J2622" t="s">
        <v>2923</v>
      </c>
      <c r="K2622" s="3">
        <v>4.5</v>
      </c>
      <c r="L2622" s="4">
        <v>16</v>
      </c>
      <c r="M2622" s="4">
        <v>100.8</v>
      </c>
      <c r="N2622" s="4">
        <v>20.2</v>
      </c>
      <c r="O2622" s="5">
        <v>8.1999999999999993</v>
      </c>
      <c r="P2622" s="6">
        <v>652</v>
      </c>
      <c r="R2622">
        <v>106</v>
      </c>
      <c r="S2622" s="3">
        <v>8.9700000000000006</v>
      </c>
      <c r="T2622" s="9">
        <f>S2622*1000</f>
        <v>8970</v>
      </c>
      <c r="U2622" s="2">
        <v>6.2850000000000001</v>
      </c>
      <c r="V2622" s="9">
        <v>6285</v>
      </c>
      <c r="W2622" t="s">
        <v>2924</v>
      </c>
      <c r="X2622" t="s">
        <v>5758</v>
      </c>
      <c r="Y2622" t="s">
        <v>5759</v>
      </c>
      <c r="Z2622" t="s">
        <v>5760</v>
      </c>
      <c r="AA2622" t="s">
        <v>5761</v>
      </c>
    </row>
    <row r="2623" spans="1:32" x14ac:dyDescent="0.3">
      <c r="A2623" s="6">
        <v>9103362</v>
      </c>
      <c r="B2623" s="6" t="s">
        <v>12242</v>
      </c>
      <c r="C2623" s="6" t="s">
        <v>251</v>
      </c>
      <c r="D2623" s="6" t="s">
        <v>12243</v>
      </c>
      <c r="E2623" t="s">
        <v>2921</v>
      </c>
      <c r="F2623" s="8">
        <v>38521</v>
      </c>
      <c r="G2623" s="6" t="s">
        <v>2922</v>
      </c>
      <c r="H2623">
        <v>216</v>
      </c>
      <c r="I2623" t="s">
        <v>4</v>
      </c>
      <c r="J2623" t="s">
        <v>2923</v>
      </c>
      <c r="K2623" s="3">
        <v>4.5</v>
      </c>
      <c r="L2623" s="4">
        <v>16</v>
      </c>
      <c r="M2623" s="4">
        <v>100.8</v>
      </c>
      <c r="N2623" s="4">
        <v>20.2</v>
      </c>
      <c r="O2623" s="5">
        <v>8.1999999999999993</v>
      </c>
      <c r="P2623" s="6">
        <v>652</v>
      </c>
      <c r="R2623">
        <v>106</v>
      </c>
      <c r="S2623" s="3">
        <v>8.9719999999999995</v>
      </c>
      <c r="T2623" s="9">
        <f>S2623*1000</f>
        <v>8972</v>
      </c>
      <c r="U2623" s="2">
        <v>6.2850000000000001</v>
      </c>
      <c r="V2623" s="9">
        <v>6285</v>
      </c>
      <c r="W2623" t="s">
        <v>2924</v>
      </c>
      <c r="X2623" t="s">
        <v>12244</v>
      </c>
      <c r="Y2623" t="s">
        <v>12245</v>
      </c>
      <c r="Z2623" t="s">
        <v>12246</v>
      </c>
      <c r="AA2623" t="s">
        <v>12247</v>
      </c>
      <c r="AB2623" t="s">
        <v>12248</v>
      </c>
      <c r="AC2623" t="s">
        <v>12249</v>
      </c>
      <c r="AD2623" t="s">
        <v>12250</v>
      </c>
    </row>
    <row r="2624" spans="1:32" x14ac:dyDescent="0.3">
      <c r="A2624" s="6">
        <v>9129445</v>
      </c>
      <c r="B2624" s="6" t="s">
        <v>5008</v>
      </c>
      <c r="C2624" s="6" t="s">
        <v>251</v>
      </c>
      <c r="D2624" s="6" t="s">
        <v>1408</v>
      </c>
      <c r="E2624" t="s">
        <v>19</v>
      </c>
      <c r="F2624" s="8">
        <v>38521</v>
      </c>
      <c r="G2624" s="6" t="s">
        <v>2922</v>
      </c>
      <c r="H2624">
        <v>219</v>
      </c>
      <c r="I2624" t="s">
        <v>4</v>
      </c>
      <c r="J2624" t="s">
        <v>2923</v>
      </c>
      <c r="K2624" s="3">
        <v>4.5</v>
      </c>
      <c r="L2624" s="4">
        <v>16</v>
      </c>
      <c r="M2624" s="4">
        <v>100.8</v>
      </c>
      <c r="N2624" s="4">
        <v>20.2</v>
      </c>
      <c r="O2624" s="5">
        <v>8.1999999999999993</v>
      </c>
      <c r="P2624" s="6">
        <v>652</v>
      </c>
      <c r="R2624">
        <v>106</v>
      </c>
      <c r="S2624" s="3">
        <v>8.9730000000000008</v>
      </c>
      <c r="T2624" s="9">
        <f>S2624*1000</f>
        <v>8973</v>
      </c>
      <c r="U2624" s="2">
        <v>6.2850000000000001</v>
      </c>
      <c r="V2624" s="9">
        <v>6285</v>
      </c>
      <c r="W2624" t="s">
        <v>2924</v>
      </c>
      <c r="X2624" t="s">
        <v>5009</v>
      </c>
      <c r="Y2624" t="s">
        <v>5010</v>
      </c>
    </row>
    <row r="2625" spans="1:28" x14ac:dyDescent="0.3">
      <c r="A2625" s="6">
        <v>9108908</v>
      </c>
      <c r="B2625" s="6" t="s">
        <v>7493</v>
      </c>
      <c r="C2625" s="6" t="s">
        <v>23</v>
      </c>
      <c r="D2625" s="6" t="s">
        <v>24</v>
      </c>
      <c r="E2625" t="s">
        <v>25</v>
      </c>
      <c r="F2625" s="8">
        <v>38521</v>
      </c>
      <c r="G2625" s="6" t="s">
        <v>2002</v>
      </c>
      <c r="H2625">
        <v>1235</v>
      </c>
      <c r="I2625" t="s">
        <v>4</v>
      </c>
      <c r="J2625" t="s">
        <v>2180</v>
      </c>
      <c r="K2625" s="3">
        <v>5.4</v>
      </c>
      <c r="L2625" s="4">
        <v>15.8</v>
      </c>
      <c r="M2625" s="4">
        <v>123.4</v>
      </c>
      <c r="N2625" s="4">
        <v>20.8</v>
      </c>
      <c r="O2625" s="5">
        <v>7.5</v>
      </c>
      <c r="P2625" s="6">
        <v>504</v>
      </c>
      <c r="R2625">
        <v>55</v>
      </c>
      <c r="S2625" s="3">
        <v>9.9960000000000004</v>
      </c>
      <c r="T2625" s="9">
        <f>S2625*1000</f>
        <v>9996</v>
      </c>
      <c r="U2625" s="2">
        <v>7.0650000000000004</v>
      </c>
      <c r="V2625" s="9">
        <v>7065</v>
      </c>
      <c r="W2625" t="s">
        <v>6</v>
      </c>
    </row>
    <row r="2626" spans="1:28" x14ac:dyDescent="0.3">
      <c r="A2626" s="6">
        <v>9129457</v>
      </c>
      <c r="B2626" s="6" t="s">
        <v>12519</v>
      </c>
      <c r="C2626" s="6" t="s">
        <v>8229</v>
      </c>
      <c r="D2626" s="6" t="s">
        <v>12520</v>
      </c>
      <c r="F2626" s="8">
        <v>38521</v>
      </c>
      <c r="G2626" s="6" t="s">
        <v>12521</v>
      </c>
      <c r="H2626">
        <v>1523</v>
      </c>
      <c r="I2626" t="s">
        <v>447</v>
      </c>
      <c r="J2626" t="s">
        <v>12522</v>
      </c>
      <c r="K2626" s="3">
        <v>7.35</v>
      </c>
      <c r="L2626" s="4">
        <v>17</v>
      </c>
      <c r="M2626" s="4">
        <v>131.19999999999999</v>
      </c>
      <c r="N2626" s="4">
        <v>20.2</v>
      </c>
      <c r="O2626" s="5">
        <v>8.1999999999999993</v>
      </c>
      <c r="P2626" s="6">
        <v>742</v>
      </c>
      <c r="Q2626">
        <v>450</v>
      </c>
      <c r="R2626">
        <v>60</v>
      </c>
      <c r="S2626" s="3">
        <v>10.6</v>
      </c>
      <c r="T2626" s="9">
        <f>S2626*1000</f>
        <v>10600</v>
      </c>
      <c r="U2626" s="2">
        <v>7.42</v>
      </c>
      <c r="V2626" s="9">
        <v>7420</v>
      </c>
      <c r="W2626" t="s">
        <v>6</v>
      </c>
    </row>
    <row r="2627" spans="1:28" x14ac:dyDescent="0.3">
      <c r="A2627" s="6">
        <v>9113173</v>
      </c>
      <c r="B2627" s="6" t="s">
        <v>2843</v>
      </c>
      <c r="C2627" s="6" t="s">
        <v>112</v>
      </c>
      <c r="D2627" s="6" t="s">
        <v>2844</v>
      </c>
      <c r="E2627" t="s">
        <v>2845</v>
      </c>
      <c r="F2627" s="8">
        <v>38521</v>
      </c>
      <c r="G2627" s="6" t="s">
        <v>2033</v>
      </c>
      <c r="H2627">
        <v>352</v>
      </c>
      <c r="I2627" t="s">
        <v>35</v>
      </c>
      <c r="J2627" t="s">
        <v>2846</v>
      </c>
      <c r="K2627" s="3">
        <v>8.3030000000000008</v>
      </c>
      <c r="L2627" s="4">
        <v>17.3</v>
      </c>
      <c r="M2627" s="4">
        <v>135.19999999999999</v>
      </c>
      <c r="N2627" s="4">
        <v>20.8</v>
      </c>
      <c r="O2627" s="5">
        <v>7.5</v>
      </c>
      <c r="P2627" s="6">
        <v>668</v>
      </c>
      <c r="Q2627">
        <v>544</v>
      </c>
      <c r="R2627">
        <v>60</v>
      </c>
      <c r="S2627" s="3">
        <v>11.032999999999999</v>
      </c>
      <c r="T2627" s="9">
        <f>S2627*1000</f>
        <v>11033</v>
      </c>
      <c r="U2627" s="2">
        <v>7.9980000000000002</v>
      </c>
      <c r="V2627" s="9">
        <v>7998</v>
      </c>
      <c r="W2627" t="s">
        <v>6</v>
      </c>
      <c r="X2627" t="s">
        <v>2847</v>
      </c>
    </row>
    <row r="2628" spans="1:28" x14ac:dyDescent="0.3">
      <c r="A2628" s="6">
        <v>9136228</v>
      </c>
      <c r="B2628" s="6" t="s">
        <v>4663</v>
      </c>
      <c r="C2628" s="6" t="s">
        <v>64</v>
      </c>
      <c r="D2628" s="6" t="s">
        <v>1448</v>
      </c>
      <c r="E2628" t="s">
        <v>19</v>
      </c>
      <c r="F2628" s="8">
        <v>38521</v>
      </c>
      <c r="G2628" s="6" t="s">
        <v>4660</v>
      </c>
      <c r="H2628">
        <v>268</v>
      </c>
      <c r="I2628" t="s">
        <v>239</v>
      </c>
      <c r="J2628" t="s">
        <v>4661</v>
      </c>
      <c r="K2628" s="3">
        <v>10560</v>
      </c>
      <c r="L2628" s="4">
        <v>19</v>
      </c>
      <c r="M2628" s="4">
        <v>145.5</v>
      </c>
      <c r="N2628" s="4">
        <v>23.5</v>
      </c>
      <c r="O2628" s="5">
        <v>8.8000000000000007</v>
      </c>
      <c r="P2628" s="6">
        <v>1050</v>
      </c>
      <c r="R2628">
        <v>176</v>
      </c>
      <c r="S2628" s="3">
        <v>13.2</v>
      </c>
      <c r="T2628" s="9">
        <f>S2628*1000</f>
        <v>13200</v>
      </c>
      <c r="U2628" s="2">
        <v>9.1910000000000007</v>
      </c>
      <c r="V2628" s="9">
        <v>9191</v>
      </c>
      <c r="W2628" t="s">
        <v>6</v>
      </c>
      <c r="X2628" t="s">
        <v>4664</v>
      </c>
    </row>
    <row r="2629" spans="1:28" x14ac:dyDescent="0.3">
      <c r="A2629" s="6">
        <v>9122631</v>
      </c>
      <c r="B2629" s="6" t="s">
        <v>14302</v>
      </c>
      <c r="C2629" s="6" t="s">
        <v>68</v>
      </c>
      <c r="D2629" s="6" t="s">
        <v>24</v>
      </c>
      <c r="E2629" t="s">
        <v>25</v>
      </c>
      <c r="F2629" s="8">
        <v>38521</v>
      </c>
      <c r="G2629" s="6" t="s">
        <v>3169</v>
      </c>
      <c r="H2629">
        <v>402</v>
      </c>
      <c r="I2629" t="s">
        <v>14</v>
      </c>
      <c r="J2629" t="s">
        <v>100</v>
      </c>
      <c r="K2629" s="3">
        <v>7.9880000000000004</v>
      </c>
      <c r="L2629" s="4">
        <v>17</v>
      </c>
      <c r="M2629" s="4">
        <v>134.30000000000001</v>
      </c>
      <c r="N2629" s="4">
        <v>22.4</v>
      </c>
      <c r="O2629" s="5">
        <v>6.3</v>
      </c>
      <c r="P2629" s="6">
        <v>836</v>
      </c>
      <c r="Q2629">
        <v>610</v>
      </c>
      <c r="R2629">
        <v>60</v>
      </c>
      <c r="S2629" s="3">
        <v>13</v>
      </c>
      <c r="T2629" s="9">
        <f>S2629*1000</f>
        <v>13000</v>
      </c>
      <c r="U2629" s="2">
        <v>9.4</v>
      </c>
      <c r="V2629" s="9">
        <v>9400</v>
      </c>
    </row>
    <row r="2630" spans="1:28" x14ac:dyDescent="0.3">
      <c r="A2630" s="6">
        <v>9122617</v>
      </c>
      <c r="B2630" s="6" t="s">
        <v>3882</v>
      </c>
      <c r="C2630" s="6" t="s">
        <v>68</v>
      </c>
      <c r="D2630" s="6" t="s">
        <v>24</v>
      </c>
      <c r="E2630" t="s">
        <v>25</v>
      </c>
      <c r="F2630" s="8">
        <v>38521</v>
      </c>
      <c r="G2630" s="6" t="s">
        <v>3169</v>
      </c>
      <c r="H2630">
        <v>400</v>
      </c>
      <c r="I2630" t="s">
        <v>14</v>
      </c>
      <c r="J2630" t="s">
        <v>100</v>
      </c>
      <c r="K2630" s="3">
        <v>7.9880000000000004</v>
      </c>
      <c r="L2630" s="4">
        <v>17</v>
      </c>
      <c r="M2630" s="4">
        <v>144.80000000000001</v>
      </c>
      <c r="N2630" s="4">
        <v>22.5</v>
      </c>
      <c r="O2630" s="5">
        <v>8.1999999999999993</v>
      </c>
      <c r="P2630" s="6">
        <v>836</v>
      </c>
      <c r="Q2630">
        <v>610</v>
      </c>
      <c r="R2630">
        <v>60</v>
      </c>
      <c r="S2630" s="3">
        <v>12.57</v>
      </c>
      <c r="T2630" s="9">
        <f>S2630*1000</f>
        <v>12570</v>
      </c>
      <c r="U2630" s="2">
        <v>9.4710000000000001</v>
      </c>
      <c r="V2630" s="9">
        <v>9471</v>
      </c>
      <c r="W2630" t="s">
        <v>6</v>
      </c>
    </row>
    <row r="2631" spans="1:28" x14ac:dyDescent="0.3">
      <c r="A2631" s="6">
        <v>9122629</v>
      </c>
      <c r="B2631" s="6" t="s">
        <v>14488</v>
      </c>
      <c r="C2631" s="6" t="s">
        <v>68</v>
      </c>
      <c r="D2631" s="6" t="s">
        <v>24</v>
      </c>
      <c r="E2631" t="s">
        <v>25</v>
      </c>
      <c r="F2631" s="8">
        <v>38521</v>
      </c>
      <c r="G2631" s="6" t="s">
        <v>3169</v>
      </c>
      <c r="H2631">
        <v>401</v>
      </c>
      <c r="I2631" t="s">
        <v>14</v>
      </c>
      <c r="J2631" t="s">
        <v>100</v>
      </c>
      <c r="K2631" s="3">
        <v>7.9880000000000004</v>
      </c>
      <c r="L2631" s="4">
        <v>17</v>
      </c>
      <c r="M2631" s="4">
        <v>144.80000000000001</v>
      </c>
      <c r="N2631" s="4">
        <v>22.5</v>
      </c>
      <c r="O2631" s="5">
        <v>8.1999999999999993</v>
      </c>
      <c r="P2631" s="6">
        <v>836</v>
      </c>
      <c r="Q2631">
        <v>610</v>
      </c>
      <c r="R2631">
        <v>60</v>
      </c>
      <c r="S2631" s="3">
        <v>12.57</v>
      </c>
      <c r="T2631" s="9">
        <f>S2631*1000</f>
        <v>12570</v>
      </c>
      <c r="U2631" s="2">
        <v>9.4710000000000001</v>
      </c>
      <c r="V2631" s="9">
        <v>9471</v>
      </c>
      <c r="W2631" t="s">
        <v>6</v>
      </c>
    </row>
    <row r="2632" spans="1:28" x14ac:dyDescent="0.3">
      <c r="A2632" s="6">
        <v>9106883</v>
      </c>
      <c r="B2632" s="6" t="s">
        <v>698</v>
      </c>
      <c r="C2632" s="6" t="s">
        <v>28</v>
      </c>
      <c r="D2632" s="6" t="s">
        <v>699</v>
      </c>
      <c r="E2632" t="s">
        <v>342</v>
      </c>
      <c r="F2632" s="8">
        <v>38521</v>
      </c>
      <c r="G2632" s="6" t="s">
        <v>700</v>
      </c>
      <c r="H2632">
        <v>368</v>
      </c>
      <c r="I2632" t="s">
        <v>14</v>
      </c>
      <c r="J2632" t="s">
        <v>701</v>
      </c>
      <c r="K2632" s="3">
        <v>7960</v>
      </c>
      <c r="L2632" s="4">
        <v>17.5</v>
      </c>
      <c r="M2632" s="4">
        <v>146.30000000000001</v>
      </c>
      <c r="N2632" s="4">
        <v>22.9</v>
      </c>
      <c r="O2632" s="5">
        <v>8.3000000000000007</v>
      </c>
      <c r="P2632" s="6">
        <v>1018</v>
      </c>
      <c r="R2632">
        <v>100</v>
      </c>
      <c r="S2632" s="3">
        <v>12.685</v>
      </c>
      <c r="T2632" s="9">
        <f>S2632*1000</f>
        <v>12685</v>
      </c>
      <c r="U2632" s="2">
        <v>9.6750000000000007</v>
      </c>
      <c r="V2632" s="9">
        <v>9675</v>
      </c>
      <c r="W2632" t="s">
        <v>316</v>
      </c>
    </row>
    <row r="2633" spans="1:28" x14ac:dyDescent="0.3">
      <c r="A2633" s="6">
        <v>9112686</v>
      </c>
      <c r="B2633" s="6" t="s">
        <v>2753</v>
      </c>
      <c r="C2633" s="6" t="s">
        <v>28</v>
      </c>
      <c r="D2633" s="6" t="s">
        <v>699</v>
      </c>
      <c r="E2633" t="s">
        <v>342</v>
      </c>
      <c r="F2633" s="8">
        <v>38521</v>
      </c>
      <c r="G2633" s="6" t="s">
        <v>700</v>
      </c>
      <c r="H2633" s="1">
        <v>370</v>
      </c>
      <c r="I2633" t="s">
        <v>14</v>
      </c>
      <c r="J2633" t="s">
        <v>701</v>
      </c>
      <c r="K2633" s="3">
        <v>7960</v>
      </c>
      <c r="L2633" s="4">
        <v>17.5</v>
      </c>
      <c r="M2633" s="4">
        <v>146.30000000000001</v>
      </c>
      <c r="N2633" s="4">
        <v>22.9</v>
      </c>
      <c r="O2633" s="5">
        <v>8.3000000000000007</v>
      </c>
      <c r="P2633" s="6">
        <v>1018</v>
      </c>
      <c r="R2633">
        <v>100</v>
      </c>
      <c r="S2633" s="3">
        <v>12.7</v>
      </c>
      <c r="T2633" s="9">
        <f>S2633*1000</f>
        <v>12700</v>
      </c>
      <c r="U2633" s="2">
        <v>9.6750000000000007</v>
      </c>
      <c r="V2633" s="9">
        <v>9675</v>
      </c>
      <c r="W2633" t="s">
        <v>316</v>
      </c>
      <c r="X2633" t="s">
        <v>2754</v>
      </c>
    </row>
    <row r="2634" spans="1:28" x14ac:dyDescent="0.3">
      <c r="A2634" s="6">
        <v>9106895</v>
      </c>
      <c r="B2634" s="6" t="s">
        <v>1600</v>
      </c>
      <c r="C2634" s="6" t="s">
        <v>1601</v>
      </c>
      <c r="D2634" s="6" t="s">
        <v>699</v>
      </c>
      <c r="E2634" t="s">
        <v>342</v>
      </c>
      <c r="F2634" s="8">
        <v>38521</v>
      </c>
      <c r="G2634" s="6" t="s">
        <v>700</v>
      </c>
      <c r="H2634">
        <v>369</v>
      </c>
      <c r="I2634" t="s">
        <v>14</v>
      </c>
      <c r="J2634" t="s">
        <v>701</v>
      </c>
      <c r="K2634" s="3">
        <v>7960</v>
      </c>
      <c r="L2634" s="4">
        <v>17.5</v>
      </c>
      <c r="M2634" s="4">
        <v>146.30000000000001</v>
      </c>
      <c r="N2634" s="4">
        <v>22.9</v>
      </c>
      <c r="O2634" s="5">
        <v>8.3000000000000007</v>
      </c>
      <c r="P2634" s="6">
        <v>1018</v>
      </c>
      <c r="R2634">
        <v>100</v>
      </c>
      <c r="S2634" s="3">
        <v>13.824999999999999</v>
      </c>
      <c r="T2634" s="9">
        <f>S2634*1000</f>
        <v>13825</v>
      </c>
      <c r="U2634" s="2">
        <v>9.6750000000000007</v>
      </c>
      <c r="V2634" s="9">
        <v>9675</v>
      </c>
      <c r="W2634" t="s">
        <v>316</v>
      </c>
    </row>
    <row r="2635" spans="1:28" x14ac:dyDescent="0.3">
      <c r="A2635" s="6">
        <v>9112698</v>
      </c>
      <c r="B2635" s="6" t="s">
        <v>3873</v>
      </c>
      <c r="C2635" s="6" t="s">
        <v>28</v>
      </c>
      <c r="D2635" s="6" t="s">
        <v>699</v>
      </c>
      <c r="F2635" s="8">
        <v>38521</v>
      </c>
      <c r="G2635" s="6" t="s">
        <v>700</v>
      </c>
      <c r="H2635">
        <v>371</v>
      </c>
      <c r="I2635" t="s">
        <v>14</v>
      </c>
      <c r="J2635" t="s">
        <v>701</v>
      </c>
      <c r="K2635" s="3">
        <v>7960</v>
      </c>
      <c r="L2635" s="4">
        <v>17.5</v>
      </c>
      <c r="M2635" s="4">
        <v>146.30000000000001</v>
      </c>
      <c r="N2635" s="4">
        <v>22.9</v>
      </c>
      <c r="O2635" s="5">
        <v>8.3000000000000007</v>
      </c>
      <c r="P2635" s="6">
        <v>1018</v>
      </c>
      <c r="R2635">
        <v>100</v>
      </c>
      <c r="S2635" s="3">
        <v>13.824999999999999</v>
      </c>
      <c r="T2635" s="9">
        <f>S2635*1000</f>
        <v>13825</v>
      </c>
      <c r="U2635" s="2">
        <v>9.6750000000000007</v>
      </c>
      <c r="V2635" s="9">
        <v>9675</v>
      </c>
      <c r="W2635" t="s">
        <v>316</v>
      </c>
      <c r="X2635" t="s">
        <v>3874</v>
      </c>
    </row>
    <row r="2636" spans="1:28" x14ac:dyDescent="0.3">
      <c r="A2636" s="6">
        <v>9131814</v>
      </c>
      <c r="B2636" s="6" t="s">
        <v>8564</v>
      </c>
      <c r="C2636" s="6" t="s">
        <v>177</v>
      </c>
      <c r="D2636" s="6" t="s">
        <v>8254</v>
      </c>
      <c r="F2636" s="8">
        <v>38521</v>
      </c>
      <c r="G2636" s="6" t="s">
        <v>327</v>
      </c>
      <c r="H2636">
        <v>1116</v>
      </c>
      <c r="I2636" t="s">
        <v>4</v>
      </c>
      <c r="J2636" t="s">
        <v>832</v>
      </c>
      <c r="K2636" s="3">
        <v>10</v>
      </c>
      <c r="L2636" s="4">
        <v>19</v>
      </c>
      <c r="M2636" s="4">
        <v>139.1</v>
      </c>
      <c r="N2636" s="4">
        <v>23.9</v>
      </c>
      <c r="O2636" s="5">
        <v>9.1999999999999993</v>
      </c>
      <c r="P2636" s="6">
        <v>910</v>
      </c>
      <c r="Q2636">
        <v>488</v>
      </c>
      <c r="R2636">
        <v>168</v>
      </c>
      <c r="S2636" s="3">
        <v>12.95</v>
      </c>
      <c r="T2636" s="9">
        <f>S2636*1000</f>
        <v>12950</v>
      </c>
      <c r="U2636" s="2">
        <v>9.9909999999999997</v>
      </c>
      <c r="V2636" s="9">
        <v>9991</v>
      </c>
      <c r="W2636" t="s">
        <v>85</v>
      </c>
      <c r="X2636" t="s">
        <v>8565</v>
      </c>
      <c r="Y2636" t="s">
        <v>8566</v>
      </c>
      <c r="Z2636" t="s">
        <v>8567</v>
      </c>
      <c r="AA2636" t="s">
        <v>8568</v>
      </c>
    </row>
    <row r="2637" spans="1:28" x14ac:dyDescent="0.3">
      <c r="A2637" s="6">
        <v>9140061</v>
      </c>
      <c r="B2637" s="6" t="s">
        <v>6313</v>
      </c>
      <c r="C2637" s="6" t="s">
        <v>68</v>
      </c>
      <c r="D2637" s="6" t="s">
        <v>704</v>
      </c>
      <c r="E2637" t="s">
        <v>359</v>
      </c>
      <c r="F2637" s="8">
        <v>38521</v>
      </c>
      <c r="G2637" s="6" t="s">
        <v>352</v>
      </c>
      <c r="H2637">
        <v>168</v>
      </c>
      <c r="I2637" t="s">
        <v>14</v>
      </c>
      <c r="J2637" t="s">
        <v>1941</v>
      </c>
      <c r="K2637" s="3">
        <v>8.5619999999999994</v>
      </c>
      <c r="L2637" s="4">
        <v>17.3</v>
      </c>
      <c r="M2637" s="4">
        <v>145.69999999999999</v>
      </c>
      <c r="N2637" s="4">
        <v>25</v>
      </c>
      <c r="O2637" s="5">
        <v>6.9</v>
      </c>
      <c r="P2637" s="6">
        <v>1008</v>
      </c>
      <c r="R2637">
        <v>100</v>
      </c>
      <c r="S2637" s="3">
        <v>15.628</v>
      </c>
      <c r="T2637" s="9">
        <f>S2637*1000</f>
        <v>15628</v>
      </c>
      <c r="U2637" s="2">
        <v>11.875</v>
      </c>
      <c r="V2637" s="9">
        <v>11875</v>
      </c>
      <c r="W2637" t="s">
        <v>6</v>
      </c>
    </row>
    <row r="2638" spans="1:28" x14ac:dyDescent="0.3">
      <c r="A2638" s="6">
        <v>9126986</v>
      </c>
      <c r="B2638" s="6" t="s">
        <v>11560</v>
      </c>
      <c r="C2638" s="6" t="s">
        <v>177</v>
      </c>
      <c r="D2638" s="6" t="s">
        <v>601</v>
      </c>
      <c r="E2638" t="s">
        <v>19</v>
      </c>
      <c r="F2638" s="8">
        <v>38521</v>
      </c>
      <c r="G2638" s="6" t="s">
        <v>1474</v>
      </c>
      <c r="H2638">
        <v>408</v>
      </c>
      <c r="I2638" t="s">
        <v>35</v>
      </c>
      <c r="J2638" t="s">
        <v>2452</v>
      </c>
      <c r="K2638" s="3">
        <v>10920</v>
      </c>
      <c r="L2638" s="4">
        <v>19.600000000000001</v>
      </c>
      <c r="M2638" s="4">
        <v>157.1</v>
      </c>
      <c r="N2638" s="4">
        <v>23.5</v>
      </c>
      <c r="O2638" s="5">
        <v>9.3000000000000007</v>
      </c>
      <c r="P2638" s="6">
        <v>1122</v>
      </c>
      <c r="Q2638">
        <v>748</v>
      </c>
      <c r="R2638">
        <v>150</v>
      </c>
      <c r="S2638" s="3">
        <v>14.58</v>
      </c>
      <c r="T2638" s="9">
        <f>S2638*1000</f>
        <v>14580</v>
      </c>
      <c r="U2638" s="2">
        <v>12.029</v>
      </c>
      <c r="V2638" s="9">
        <v>12029</v>
      </c>
      <c r="W2638" t="s">
        <v>85</v>
      </c>
      <c r="X2638" t="s">
        <v>11561</v>
      </c>
      <c r="Y2638" t="s">
        <v>11562</v>
      </c>
      <c r="Z2638" t="s">
        <v>11563</v>
      </c>
    </row>
    <row r="2639" spans="1:28" x14ac:dyDescent="0.3">
      <c r="A2639" s="6">
        <v>9127007</v>
      </c>
      <c r="B2639" s="6" t="s">
        <v>6586</v>
      </c>
      <c r="C2639" s="6" t="s">
        <v>177</v>
      </c>
      <c r="D2639" s="6" t="s">
        <v>601</v>
      </c>
      <c r="F2639" s="8">
        <v>38521</v>
      </c>
      <c r="G2639" s="6" t="s">
        <v>1474</v>
      </c>
      <c r="H2639">
        <v>410</v>
      </c>
      <c r="I2639" t="s">
        <v>35</v>
      </c>
      <c r="J2639" t="s">
        <v>2452</v>
      </c>
      <c r="K2639" s="3">
        <v>10920</v>
      </c>
      <c r="L2639" s="4">
        <v>18.5</v>
      </c>
      <c r="M2639" s="4">
        <v>157.1</v>
      </c>
      <c r="N2639" s="4">
        <v>23.5</v>
      </c>
      <c r="O2639" s="5">
        <v>9.3000000000000007</v>
      </c>
      <c r="P2639" s="6">
        <v>1122</v>
      </c>
      <c r="Q2639">
        <v>748</v>
      </c>
      <c r="R2639">
        <v>150</v>
      </c>
      <c r="S2639" s="3">
        <v>14.643000000000001</v>
      </c>
      <c r="T2639" s="9">
        <f>S2639*1000</f>
        <v>14643</v>
      </c>
      <c r="U2639" s="2">
        <v>12.029</v>
      </c>
      <c r="V2639" s="9">
        <v>12029</v>
      </c>
      <c r="W2639" t="s">
        <v>85</v>
      </c>
      <c r="X2639" t="s">
        <v>6587</v>
      </c>
      <c r="Y2639" t="s">
        <v>6588</v>
      </c>
      <c r="Z2639" t="s">
        <v>6589</v>
      </c>
      <c r="AA2639" t="s">
        <v>6590</v>
      </c>
      <c r="AB2639" t="s">
        <v>6591</v>
      </c>
    </row>
    <row r="2640" spans="1:28" x14ac:dyDescent="0.3">
      <c r="A2640" s="6">
        <v>9141182</v>
      </c>
      <c r="B2640" s="6" t="s">
        <v>13999</v>
      </c>
      <c r="C2640" s="6" t="s">
        <v>68</v>
      </c>
      <c r="D2640" s="6" t="s">
        <v>24</v>
      </c>
      <c r="E2640" t="s">
        <v>25</v>
      </c>
      <c r="F2640" s="8">
        <v>38521</v>
      </c>
      <c r="G2640" s="6" t="s">
        <v>137</v>
      </c>
      <c r="H2640">
        <v>3387</v>
      </c>
      <c r="I2640" t="s">
        <v>14</v>
      </c>
      <c r="J2640" t="s">
        <v>100</v>
      </c>
      <c r="K2640" s="3">
        <v>7.1890000000000001</v>
      </c>
      <c r="L2640" s="4">
        <v>17</v>
      </c>
      <c r="M2640" s="4">
        <v>144.69999999999999</v>
      </c>
      <c r="N2640" s="4">
        <v>25</v>
      </c>
      <c r="O2640" s="5">
        <v>8.6</v>
      </c>
      <c r="P2640" s="6">
        <v>836</v>
      </c>
      <c r="R2640" t="s">
        <v>77</v>
      </c>
      <c r="S2640" s="3">
        <v>15.673</v>
      </c>
      <c r="T2640" s="9">
        <f>S2640*1000</f>
        <v>15673</v>
      </c>
      <c r="U2640" s="2">
        <v>12.122</v>
      </c>
      <c r="V2640" s="9">
        <v>12122</v>
      </c>
    </row>
    <row r="2641" spans="1:27" x14ac:dyDescent="0.3">
      <c r="A2641" s="6">
        <v>9146687</v>
      </c>
      <c r="B2641" s="6" t="s">
        <v>14367</v>
      </c>
      <c r="C2641" s="6" t="s">
        <v>68</v>
      </c>
      <c r="D2641" s="6" t="s">
        <v>24</v>
      </c>
      <c r="E2641" t="s">
        <v>25</v>
      </c>
      <c r="F2641" s="8">
        <v>38521</v>
      </c>
      <c r="G2641" s="6" t="s">
        <v>137</v>
      </c>
      <c r="H2641">
        <v>3388</v>
      </c>
      <c r="I2641" t="s">
        <v>14</v>
      </c>
      <c r="J2641" t="s">
        <v>100</v>
      </c>
      <c r="K2641" s="3">
        <v>7.875</v>
      </c>
      <c r="L2641" s="4">
        <v>17</v>
      </c>
      <c r="M2641" s="4">
        <v>144.69999999999999</v>
      </c>
      <c r="N2641" s="4">
        <v>25</v>
      </c>
      <c r="O2641" s="5">
        <v>8.6</v>
      </c>
      <c r="P2641" s="6">
        <v>836</v>
      </c>
      <c r="R2641" t="s">
        <v>77</v>
      </c>
      <c r="S2641" s="3">
        <v>15.92</v>
      </c>
      <c r="T2641" s="9">
        <f>S2641*1000</f>
        <v>15920</v>
      </c>
      <c r="U2641" s="2">
        <v>12.122</v>
      </c>
      <c r="V2641" s="9">
        <v>12122</v>
      </c>
    </row>
    <row r="2642" spans="1:27" x14ac:dyDescent="0.3">
      <c r="A2642" s="6">
        <v>9146704</v>
      </c>
      <c r="B2642" s="6" t="s">
        <v>14142</v>
      </c>
      <c r="C2642" s="6" t="s">
        <v>23</v>
      </c>
      <c r="D2642" s="6" t="s">
        <v>24</v>
      </c>
      <c r="E2642" t="s">
        <v>25</v>
      </c>
      <c r="F2642" s="8">
        <v>38521</v>
      </c>
      <c r="G2642" s="6" t="s">
        <v>137</v>
      </c>
      <c r="H2642">
        <v>3392</v>
      </c>
      <c r="I2642" t="s">
        <v>14</v>
      </c>
      <c r="J2642" t="s">
        <v>100</v>
      </c>
      <c r="K2642" s="3">
        <v>7.875</v>
      </c>
      <c r="L2642" s="4">
        <v>17</v>
      </c>
      <c r="M2642" s="4">
        <v>144.69999999999999</v>
      </c>
      <c r="N2642" s="4">
        <v>25</v>
      </c>
      <c r="O2642" s="5">
        <v>8.6</v>
      </c>
      <c r="P2642" s="6">
        <v>836</v>
      </c>
      <c r="R2642">
        <v>100</v>
      </c>
      <c r="S2642" s="3">
        <v>15.92</v>
      </c>
      <c r="T2642" s="9">
        <f>S2642*1000</f>
        <v>15920</v>
      </c>
      <c r="U2642" s="2">
        <v>12.122</v>
      </c>
      <c r="V2642" s="9">
        <v>12122</v>
      </c>
      <c r="W2642" t="s">
        <v>6</v>
      </c>
    </row>
    <row r="2643" spans="1:27" x14ac:dyDescent="0.3">
      <c r="A2643" s="6">
        <v>9146649</v>
      </c>
      <c r="B2643" s="6" t="s">
        <v>12490</v>
      </c>
      <c r="C2643" s="6" t="s">
        <v>68</v>
      </c>
      <c r="D2643" s="6" t="s">
        <v>4273</v>
      </c>
      <c r="E2643" t="s">
        <v>12491</v>
      </c>
      <c r="F2643" s="8">
        <v>38521</v>
      </c>
      <c r="G2643" s="6" t="s">
        <v>364</v>
      </c>
      <c r="H2643">
        <v>528</v>
      </c>
      <c r="I2643" t="s">
        <v>14</v>
      </c>
      <c r="J2643" t="s">
        <v>210</v>
      </c>
      <c r="K2643" s="3">
        <v>9.9890000000000008</v>
      </c>
      <c r="L2643" s="4">
        <v>18.100000000000001</v>
      </c>
      <c r="M2643" s="4">
        <v>162</v>
      </c>
      <c r="N2643" s="4">
        <v>25.6</v>
      </c>
      <c r="O2643" s="5">
        <v>8.9</v>
      </c>
      <c r="P2643" s="6">
        <v>1160</v>
      </c>
      <c r="R2643">
        <v>100</v>
      </c>
      <c r="S2643" s="3">
        <v>17.78</v>
      </c>
      <c r="T2643" s="9">
        <f>S2643*1000</f>
        <v>17780</v>
      </c>
      <c r="U2643" s="2">
        <v>13.156000000000001</v>
      </c>
      <c r="V2643" s="9">
        <v>13156</v>
      </c>
      <c r="W2643" t="s">
        <v>6</v>
      </c>
      <c r="X2643" t="s">
        <v>12492</v>
      </c>
      <c r="Y2643" t="s">
        <v>12493</v>
      </c>
    </row>
    <row r="2644" spans="1:27" x14ac:dyDescent="0.3">
      <c r="A2644" s="6">
        <v>9132894</v>
      </c>
      <c r="B2644" s="6" t="s">
        <v>13597</v>
      </c>
      <c r="C2644" s="6" t="s">
        <v>291</v>
      </c>
      <c r="D2644" s="6" t="s">
        <v>692</v>
      </c>
      <c r="E2644" t="s">
        <v>122</v>
      </c>
      <c r="F2644" s="8">
        <v>38521</v>
      </c>
      <c r="G2644" s="6" t="s">
        <v>142</v>
      </c>
      <c r="H2644">
        <v>7081</v>
      </c>
      <c r="I2644" t="s">
        <v>14</v>
      </c>
      <c r="J2644" t="s">
        <v>1164</v>
      </c>
      <c r="K2644" s="3">
        <v>8.5619999999999994</v>
      </c>
      <c r="L2644" s="4">
        <v>17.899999999999999</v>
      </c>
      <c r="M2644" s="4">
        <v>159</v>
      </c>
      <c r="N2644" s="4">
        <v>25</v>
      </c>
      <c r="O2644" s="5">
        <v>8.6999999999999993</v>
      </c>
      <c r="P2644" s="6">
        <v>1088</v>
      </c>
      <c r="R2644">
        <v>100</v>
      </c>
      <c r="S2644" s="3">
        <v>16.5</v>
      </c>
      <c r="T2644" s="9">
        <f>S2644*1000</f>
        <v>16500</v>
      </c>
      <c r="U2644" s="2">
        <v>13.246</v>
      </c>
      <c r="V2644" s="9">
        <v>13246</v>
      </c>
      <c r="W2644" t="s">
        <v>6</v>
      </c>
    </row>
    <row r="2645" spans="1:27" x14ac:dyDescent="0.3">
      <c r="A2645" s="6">
        <v>9132909</v>
      </c>
      <c r="B2645" s="6" t="s">
        <v>13598</v>
      </c>
      <c r="C2645" s="6" t="s">
        <v>291</v>
      </c>
      <c r="D2645" s="6" t="s">
        <v>692</v>
      </c>
      <c r="E2645" t="s">
        <v>122</v>
      </c>
      <c r="F2645" s="8">
        <v>38521</v>
      </c>
      <c r="G2645" s="6" t="s">
        <v>142</v>
      </c>
      <c r="H2645">
        <v>7082</v>
      </c>
      <c r="I2645" t="s">
        <v>14</v>
      </c>
      <c r="J2645" t="s">
        <v>1164</v>
      </c>
      <c r="K2645" s="3">
        <v>8.5619999999999994</v>
      </c>
      <c r="L2645" s="4">
        <v>17.899999999999999</v>
      </c>
      <c r="M2645" s="4">
        <v>159</v>
      </c>
      <c r="N2645" s="4">
        <v>25</v>
      </c>
      <c r="O2645" s="5">
        <v>8.6999999999999993</v>
      </c>
      <c r="P2645" s="6">
        <v>1088</v>
      </c>
      <c r="R2645">
        <v>100</v>
      </c>
      <c r="S2645" s="3">
        <v>17.738</v>
      </c>
      <c r="T2645" s="9">
        <f>S2645*1000</f>
        <v>17738</v>
      </c>
      <c r="U2645" s="2">
        <v>13.246</v>
      </c>
      <c r="V2645" s="9">
        <v>13246</v>
      </c>
      <c r="W2645" t="s">
        <v>6</v>
      </c>
    </row>
    <row r="2646" spans="1:27" x14ac:dyDescent="0.3">
      <c r="A2646" s="6">
        <v>9146663</v>
      </c>
      <c r="B2646" s="6" t="s">
        <v>12396</v>
      </c>
      <c r="C2646" s="6" t="s">
        <v>68</v>
      </c>
      <c r="D2646" s="6" t="s">
        <v>5541</v>
      </c>
      <c r="E2646" t="s">
        <v>359</v>
      </c>
      <c r="F2646" s="8">
        <v>38521</v>
      </c>
      <c r="G2646" s="6" t="s">
        <v>364</v>
      </c>
      <c r="H2646">
        <v>530</v>
      </c>
      <c r="I2646" t="s">
        <v>14</v>
      </c>
      <c r="J2646" t="s">
        <v>210</v>
      </c>
      <c r="K2646" s="3">
        <v>9.9890000000000008</v>
      </c>
      <c r="L2646" s="4">
        <v>18.100000000000001</v>
      </c>
      <c r="M2646" s="4">
        <v>150</v>
      </c>
      <c r="N2646" s="4">
        <v>25.6</v>
      </c>
      <c r="O2646" s="5">
        <v>8.8000000000000007</v>
      </c>
      <c r="P2646" s="6">
        <v>1299</v>
      </c>
      <c r="R2646">
        <v>150</v>
      </c>
      <c r="S2646" s="3">
        <v>17.468</v>
      </c>
      <c r="T2646" s="9">
        <f>S2646*1000</f>
        <v>17468</v>
      </c>
      <c r="U2646" s="2">
        <v>13.3</v>
      </c>
      <c r="V2646" s="9">
        <v>13300</v>
      </c>
      <c r="W2646" t="s">
        <v>354</v>
      </c>
    </row>
    <row r="2647" spans="1:27" x14ac:dyDescent="0.3">
      <c r="A2647" s="6">
        <v>9065261</v>
      </c>
      <c r="B2647" s="6" t="s">
        <v>8005</v>
      </c>
      <c r="C2647" s="6" t="s">
        <v>524</v>
      </c>
      <c r="D2647" s="6" t="s">
        <v>525</v>
      </c>
      <c r="E2647" t="s">
        <v>526</v>
      </c>
      <c r="F2647" s="8">
        <v>38521</v>
      </c>
      <c r="G2647" s="6" t="s">
        <v>527</v>
      </c>
      <c r="H2647">
        <v>197</v>
      </c>
      <c r="I2647" t="s">
        <v>35</v>
      </c>
      <c r="J2647" t="s">
        <v>260</v>
      </c>
      <c r="K2647" s="3">
        <v>17.5</v>
      </c>
      <c r="L2647" s="4">
        <v>17.8</v>
      </c>
      <c r="M2647" s="4">
        <v>152.9</v>
      </c>
      <c r="N2647" s="4">
        <v>25.2</v>
      </c>
      <c r="O2647" s="5">
        <v>9.8000000000000007</v>
      </c>
      <c r="P2647" s="6">
        <v>1100</v>
      </c>
      <c r="S2647" s="3">
        <v>17.5</v>
      </c>
      <c r="T2647" s="9">
        <f>S2647*1000</f>
        <v>17500</v>
      </c>
      <c r="U2647" s="2">
        <v>13.656000000000001</v>
      </c>
      <c r="V2647" s="9">
        <v>13656</v>
      </c>
      <c r="W2647" t="s">
        <v>6</v>
      </c>
      <c r="X2647" t="s">
        <v>8006</v>
      </c>
      <c r="Y2647" t="s">
        <v>8007</v>
      </c>
    </row>
    <row r="2648" spans="1:27" x14ac:dyDescent="0.3">
      <c r="A2648" s="6">
        <v>9108398</v>
      </c>
      <c r="B2648" s="6" t="s">
        <v>11309</v>
      </c>
      <c r="C2648" s="6" t="s">
        <v>225</v>
      </c>
      <c r="D2648" s="6" t="s">
        <v>1171</v>
      </c>
      <c r="F2648" s="8">
        <v>38521</v>
      </c>
      <c r="G2648" s="6" t="s">
        <v>279</v>
      </c>
      <c r="H2648" s="1">
        <v>2273727</v>
      </c>
      <c r="I2648" t="s">
        <v>14</v>
      </c>
      <c r="J2648" t="s">
        <v>210</v>
      </c>
      <c r="K2648" s="3">
        <v>10010</v>
      </c>
      <c r="L2648" s="4">
        <v>18.5</v>
      </c>
      <c r="M2648" s="4">
        <v>158.80000000000001</v>
      </c>
      <c r="N2648" s="4">
        <v>24.2</v>
      </c>
      <c r="O2648" s="5">
        <v>8.5</v>
      </c>
      <c r="P2648" s="6">
        <v>1129</v>
      </c>
      <c r="Q2648">
        <v>818</v>
      </c>
      <c r="R2648">
        <v>153</v>
      </c>
      <c r="S2648" s="3">
        <v>18.399999999999999</v>
      </c>
      <c r="T2648" s="9">
        <f>S2648*1000</f>
        <v>18400</v>
      </c>
      <c r="U2648" s="2">
        <v>14.241</v>
      </c>
      <c r="V2648" s="9">
        <v>14241</v>
      </c>
      <c r="W2648" t="s">
        <v>1290</v>
      </c>
      <c r="X2648" t="s">
        <v>11310</v>
      </c>
      <c r="Y2648" t="s">
        <v>11311</v>
      </c>
      <c r="Z2648" t="s">
        <v>11309</v>
      </c>
      <c r="AA2648" t="s">
        <v>11312</v>
      </c>
    </row>
    <row r="2649" spans="1:27" x14ac:dyDescent="0.3">
      <c r="A2649" s="6">
        <v>9127514</v>
      </c>
      <c r="B2649" s="6" t="s">
        <v>1322</v>
      </c>
      <c r="C2649" s="6" t="s">
        <v>1</v>
      </c>
      <c r="D2649" s="6" t="s">
        <v>1193</v>
      </c>
      <c r="E2649" t="s">
        <v>359</v>
      </c>
      <c r="F2649" s="8">
        <v>38521</v>
      </c>
      <c r="G2649" s="6" t="s">
        <v>279</v>
      </c>
      <c r="H2649" s="1">
        <v>2273788</v>
      </c>
      <c r="I2649" t="s">
        <v>14</v>
      </c>
      <c r="J2649" t="s">
        <v>210</v>
      </c>
      <c r="K2649" s="3">
        <v>10010</v>
      </c>
      <c r="L2649" s="4">
        <v>18.5</v>
      </c>
      <c r="M2649" s="4">
        <v>158.80000000000001</v>
      </c>
      <c r="N2649" s="4">
        <v>24.2</v>
      </c>
      <c r="O2649" s="5">
        <v>8.5</v>
      </c>
      <c r="P2649" s="6">
        <v>1129</v>
      </c>
      <c r="Q2649">
        <v>818</v>
      </c>
      <c r="R2649">
        <v>153</v>
      </c>
      <c r="S2649" s="3">
        <v>18.399999999999999</v>
      </c>
      <c r="T2649" s="9">
        <f>S2649*1000</f>
        <v>18400</v>
      </c>
      <c r="U2649" s="2">
        <v>14.241</v>
      </c>
      <c r="V2649" s="9">
        <v>14241</v>
      </c>
      <c r="W2649" t="s">
        <v>1290</v>
      </c>
      <c r="X2649" t="s">
        <v>1323</v>
      </c>
      <c r="Y2649" t="s">
        <v>1324</v>
      </c>
      <c r="Z2649" t="s">
        <v>1325</v>
      </c>
      <c r="AA2649" t="s">
        <v>1326</v>
      </c>
    </row>
    <row r="2650" spans="1:27" x14ac:dyDescent="0.3">
      <c r="A2650" s="6">
        <v>9082829</v>
      </c>
      <c r="B2650" s="6" t="s">
        <v>7552</v>
      </c>
      <c r="C2650" s="6" t="s">
        <v>524</v>
      </c>
      <c r="D2650" s="6" t="s">
        <v>7550</v>
      </c>
      <c r="F2650" s="8">
        <v>38521</v>
      </c>
      <c r="G2650" s="6" t="s">
        <v>7551</v>
      </c>
      <c r="H2650">
        <v>413</v>
      </c>
      <c r="I2650" t="s">
        <v>14</v>
      </c>
      <c r="J2650" t="s">
        <v>4860</v>
      </c>
      <c r="K2650" s="3">
        <v>10.23</v>
      </c>
      <c r="L2650" s="4">
        <v>18</v>
      </c>
      <c r="M2650" s="4">
        <v>168.8</v>
      </c>
      <c r="N2650" s="4">
        <v>27.8</v>
      </c>
      <c r="O2650" s="5">
        <v>9.9</v>
      </c>
      <c r="P2650" s="6">
        <v>1258</v>
      </c>
      <c r="R2650">
        <v>80</v>
      </c>
      <c r="S2650" s="3">
        <v>19.626000000000001</v>
      </c>
      <c r="T2650" s="9">
        <f>S2650*1000</f>
        <v>19626</v>
      </c>
      <c r="U2650" s="2">
        <v>15.509</v>
      </c>
      <c r="V2650" s="9">
        <v>15509</v>
      </c>
      <c r="W2650" t="s">
        <v>101</v>
      </c>
    </row>
    <row r="2651" spans="1:27" x14ac:dyDescent="0.3">
      <c r="A2651" s="6">
        <v>9117131</v>
      </c>
      <c r="B2651" s="6" t="s">
        <v>6572</v>
      </c>
      <c r="C2651" s="6" t="s">
        <v>1601</v>
      </c>
      <c r="D2651" s="6" t="s">
        <v>699</v>
      </c>
      <c r="E2651" t="s">
        <v>342</v>
      </c>
      <c r="F2651" s="8">
        <v>38521</v>
      </c>
      <c r="G2651" s="6" t="s">
        <v>926</v>
      </c>
      <c r="H2651">
        <v>1015</v>
      </c>
      <c r="I2651" t="s">
        <v>14</v>
      </c>
      <c r="J2651" t="s">
        <v>228</v>
      </c>
      <c r="K2651" s="3">
        <v>11.055</v>
      </c>
      <c r="L2651" s="4">
        <v>18.8</v>
      </c>
      <c r="M2651" s="4">
        <v>171.4</v>
      </c>
      <c r="N2651" s="4">
        <v>25</v>
      </c>
      <c r="O2651" s="5">
        <v>9.8000000000000007</v>
      </c>
      <c r="P2651" s="6">
        <v>1495</v>
      </c>
      <c r="R2651">
        <v>180</v>
      </c>
      <c r="S2651" s="3">
        <v>21.812999999999999</v>
      </c>
      <c r="T2651" s="9">
        <f>S2651*1000</f>
        <v>21813</v>
      </c>
      <c r="U2651" s="2">
        <v>15.532999999999999</v>
      </c>
      <c r="V2651" s="9">
        <v>15533</v>
      </c>
      <c r="W2651" t="s">
        <v>6</v>
      </c>
      <c r="X2651" t="s">
        <v>6573</v>
      </c>
    </row>
    <row r="2652" spans="1:27" x14ac:dyDescent="0.3">
      <c r="A2652" s="6">
        <v>9146699</v>
      </c>
      <c r="B2652" s="6" t="s">
        <v>2761</v>
      </c>
      <c r="C2652" s="6" t="s">
        <v>68</v>
      </c>
      <c r="D2652" s="6" t="s">
        <v>24</v>
      </c>
      <c r="E2652" t="s">
        <v>25</v>
      </c>
      <c r="F2652" s="8">
        <v>38521</v>
      </c>
      <c r="G2652" s="6" t="s">
        <v>137</v>
      </c>
      <c r="H2652">
        <v>3391</v>
      </c>
      <c r="I2652" t="s">
        <v>14</v>
      </c>
      <c r="J2652" t="s">
        <v>2762</v>
      </c>
      <c r="K2652" s="3">
        <v>7.1890000000000001</v>
      </c>
      <c r="L2652" s="4">
        <v>17</v>
      </c>
      <c r="M2652" s="4">
        <v>144.69999999999999</v>
      </c>
      <c r="N2652" s="4">
        <v>25</v>
      </c>
      <c r="O2652" s="5">
        <v>8.6</v>
      </c>
      <c r="P2652" s="6">
        <v>836</v>
      </c>
      <c r="R2652" t="s">
        <v>77</v>
      </c>
      <c r="S2652" s="3">
        <v>12.122</v>
      </c>
      <c r="T2652" s="9">
        <f>S2652*1000</f>
        <v>12122</v>
      </c>
      <c r="U2652" s="2">
        <v>15.92</v>
      </c>
      <c r="V2652" s="9">
        <v>15920</v>
      </c>
      <c r="W2652" t="s">
        <v>6</v>
      </c>
    </row>
    <row r="2653" spans="1:27" x14ac:dyDescent="0.3">
      <c r="A2653" s="6">
        <v>9123594</v>
      </c>
      <c r="B2653" s="6" t="s">
        <v>7247</v>
      </c>
      <c r="C2653" s="6" t="s">
        <v>28</v>
      </c>
      <c r="D2653" s="6" t="s">
        <v>1891</v>
      </c>
      <c r="E2653" t="s">
        <v>124</v>
      </c>
      <c r="F2653" s="8">
        <v>38521</v>
      </c>
      <c r="G2653" s="6" t="s">
        <v>137</v>
      </c>
      <c r="H2653">
        <v>3415</v>
      </c>
      <c r="I2653" t="s">
        <v>138</v>
      </c>
      <c r="J2653" t="s">
        <v>143</v>
      </c>
      <c r="K2653" s="3">
        <v>9.5329999999999995</v>
      </c>
      <c r="L2653" s="4">
        <v>19</v>
      </c>
      <c r="M2653" s="4">
        <v>184.5</v>
      </c>
      <c r="N2653" s="4">
        <v>27.6</v>
      </c>
      <c r="O2653" s="5">
        <v>9.5</v>
      </c>
      <c r="P2653" s="6">
        <v>1550</v>
      </c>
      <c r="R2653">
        <v>100</v>
      </c>
      <c r="S2653" s="3">
        <v>20.6</v>
      </c>
      <c r="T2653" s="9">
        <f>S2653*1000</f>
        <v>20600</v>
      </c>
      <c r="U2653" s="2">
        <v>16.771999999999998</v>
      </c>
      <c r="V2653" s="9">
        <v>16772</v>
      </c>
      <c r="W2653" t="s">
        <v>6</v>
      </c>
    </row>
    <row r="2654" spans="1:27" x14ac:dyDescent="0.3">
      <c r="A2654" s="6">
        <v>9123582</v>
      </c>
      <c r="B2654" s="6" t="s">
        <v>7246</v>
      </c>
      <c r="C2654" s="6" t="s">
        <v>28</v>
      </c>
      <c r="D2654" s="6" t="s">
        <v>1891</v>
      </c>
      <c r="E2654" t="s">
        <v>124</v>
      </c>
      <c r="F2654" s="8">
        <v>38521</v>
      </c>
      <c r="G2654" s="6" t="s">
        <v>137</v>
      </c>
      <c r="H2654">
        <v>3413</v>
      </c>
      <c r="I2654" t="s">
        <v>138</v>
      </c>
      <c r="J2654" t="s">
        <v>143</v>
      </c>
      <c r="K2654" s="3">
        <v>10.592000000000001</v>
      </c>
      <c r="L2654" s="4">
        <v>19</v>
      </c>
      <c r="M2654" s="4">
        <v>184.5</v>
      </c>
      <c r="N2654" s="4">
        <v>27.6</v>
      </c>
      <c r="O2654" s="5">
        <v>9.5</v>
      </c>
      <c r="P2654" s="6">
        <v>1550</v>
      </c>
      <c r="R2654">
        <v>100</v>
      </c>
      <c r="S2654" s="3">
        <v>22.702999999999999</v>
      </c>
      <c r="T2654" s="9">
        <f>S2654*1000</f>
        <v>22703</v>
      </c>
      <c r="U2654" s="2">
        <v>16.771999999999998</v>
      </c>
      <c r="V2654" s="9">
        <v>16772</v>
      </c>
      <c r="W2654" t="s">
        <v>6</v>
      </c>
    </row>
    <row r="2655" spans="1:27" x14ac:dyDescent="0.3">
      <c r="A2655" s="6">
        <v>9123609</v>
      </c>
      <c r="B2655" s="6" t="s">
        <v>7249</v>
      </c>
      <c r="C2655" s="6" t="s">
        <v>28</v>
      </c>
      <c r="D2655" s="6" t="s">
        <v>1891</v>
      </c>
      <c r="E2655" t="s">
        <v>124</v>
      </c>
      <c r="F2655" s="8">
        <v>38521</v>
      </c>
      <c r="G2655" s="6" t="s">
        <v>137</v>
      </c>
      <c r="H2655">
        <v>3416</v>
      </c>
      <c r="I2655" t="s">
        <v>138</v>
      </c>
      <c r="J2655" t="s">
        <v>143</v>
      </c>
      <c r="K2655" s="3">
        <v>10.590999999999999</v>
      </c>
      <c r="L2655" s="4">
        <v>19</v>
      </c>
      <c r="M2655" s="4">
        <v>184.5</v>
      </c>
      <c r="N2655" s="4">
        <v>27.6</v>
      </c>
      <c r="O2655" s="5">
        <v>9.5</v>
      </c>
      <c r="P2655" s="6">
        <v>1550</v>
      </c>
      <c r="R2655">
        <v>100</v>
      </c>
      <c r="S2655" s="3">
        <v>22.702999999999999</v>
      </c>
      <c r="T2655" s="9">
        <f>S2655*1000</f>
        <v>22703</v>
      </c>
      <c r="U2655" s="2">
        <v>16.771999999999998</v>
      </c>
      <c r="V2655" s="9">
        <v>16772</v>
      </c>
      <c r="W2655" t="s">
        <v>6</v>
      </c>
    </row>
    <row r="2656" spans="1:27" x14ac:dyDescent="0.3">
      <c r="A2656" s="6">
        <v>9134646</v>
      </c>
      <c r="B2656" s="6" t="s">
        <v>3022</v>
      </c>
      <c r="C2656" s="6" t="s">
        <v>346</v>
      </c>
      <c r="D2656" s="6" t="s">
        <v>252</v>
      </c>
      <c r="E2656" t="s">
        <v>252</v>
      </c>
      <c r="F2656" s="8">
        <v>38521</v>
      </c>
      <c r="G2656" s="6" t="s">
        <v>98</v>
      </c>
      <c r="H2656" t="s">
        <v>3023</v>
      </c>
      <c r="I2656" t="s">
        <v>35</v>
      </c>
      <c r="J2656" t="s">
        <v>198</v>
      </c>
      <c r="K2656" s="3">
        <v>13320</v>
      </c>
      <c r="L2656" s="4">
        <v>19.600000000000001</v>
      </c>
      <c r="M2656" s="4">
        <v>184.7</v>
      </c>
      <c r="N2656" s="4">
        <v>25.3</v>
      </c>
      <c r="O2656" s="5">
        <v>10</v>
      </c>
      <c r="P2656" s="6">
        <v>1728</v>
      </c>
      <c r="Q2656">
        <v>1124</v>
      </c>
      <c r="R2656">
        <v>200</v>
      </c>
      <c r="S2656" s="3">
        <v>22.9</v>
      </c>
      <c r="T2656" s="9">
        <f>S2656*1000</f>
        <v>22900</v>
      </c>
      <c r="U2656" s="2">
        <v>16.800999999999998</v>
      </c>
      <c r="V2656" s="9">
        <v>16801</v>
      </c>
      <c r="W2656" t="s">
        <v>163</v>
      </c>
      <c r="X2656" t="s">
        <v>3024</v>
      </c>
      <c r="Y2656" t="s">
        <v>3025</v>
      </c>
    </row>
    <row r="2657" spans="1:30" x14ac:dyDescent="0.3">
      <c r="A2657" s="6">
        <v>9134658</v>
      </c>
      <c r="B2657" s="6" t="s">
        <v>10571</v>
      </c>
      <c r="C2657" s="6" t="s">
        <v>11</v>
      </c>
      <c r="D2657" s="6" t="s">
        <v>218</v>
      </c>
      <c r="E2657" t="s">
        <v>159</v>
      </c>
      <c r="F2657" s="8">
        <v>38521</v>
      </c>
      <c r="G2657" s="6" t="s">
        <v>98</v>
      </c>
      <c r="H2657" t="s">
        <v>10572</v>
      </c>
      <c r="I2657" t="s">
        <v>35</v>
      </c>
      <c r="J2657" t="s">
        <v>198</v>
      </c>
      <c r="K2657" s="3">
        <v>13320</v>
      </c>
      <c r="L2657" s="4">
        <v>19.600000000000001</v>
      </c>
      <c r="M2657" s="4">
        <v>183.9</v>
      </c>
      <c r="N2657" s="4">
        <v>25.3</v>
      </c>
      <c r="O2657" s="5">
        <v>10</v>
      </c>
      <c r="P2657" s="6">
        <v>1728</v>
      </c>
      <c r="Q2657">
        <v>1124</v>
      </c>
      <c r="R2657">
        <v>200</v>
      </c>
      <c r="S2657" s="3">
        <v>22.9</v>
      </c>
      <c r="T2657" s="9">
        <f>S2657*1000</f>
        <v>22900</v>
      </c>
      <c r="U2657" s="2">
        <v>16.800999999999998</v>
      </c>
      <c r="V2657" s="9">
        <v>16801</v>
      </c>
      <c r="W2657" t="s">
        <v>163</v>
      </c>
      <c r="X2657" t="s">
        <v>10573</v>
      </c>
      <c r="Y2657" t="s">
        <v>10574</v>
      </c>
      <c r="Z2657" t="s">
        <v>10575</v>
      </c>
      <c r="AA2657" t="s">
        <v>10576</v>
      </c>
    </row>
    <row r="2658" spans="1:30" x14ac:dyDescent="0.3">
      <c r="A2658" s="6">
        <v>9120920</v>
      </c>
      <c r="B2658" s="6" t="s">
        <v>12347</v>
      </c>
      <c r="C2658" s="6" t="s">
        <v>28</v>
      </c>
      <c r="D2658" s="6" t="s">
        <v>12348</v>
      </c>
      <c r="E2658" t="s">
        <v>130</v>
      </c>
      <c r="F2658" s="8">
        <v>38521</v>
      </c>
      <c r="G2658" s="6" t="s">
        <v>142</v>
      </c>
      <c r="H2658">
        <v>2878</v>
      </c>
      <c r="I2658" t="s">
        <v>138</v>
      </c>
      <c r="J2658" t="s">
        <v>139</v>
      </c>
      <c r="K2658" s="3">
        <v>11.68</v>
      </c>
      <c r="L2658" s="4">
        <v>20.7</v>
      </c>
      <c r="M2658" s="4">
        <v>182.8</v>
      </c>
      <c r="N2658" s="4">
        <v>28</v>
      </c>
      <c r="O2658" s="5">
        <v>9.6</v>
      </c>
      <c r="P2658" s="6">
        <v>1510</v>
      </c>
      <c r="R2658">
        <v>60</v>
      </c>
      <c r="S2658" s="3">
        <v>24.082999999999998</v>
      </c>
      <c r="T2658" s="9">
        <f>S2658*1000</f>
        <v>24083</v>
      </c>
      <c r="U2658" s="2">
        <v>17.613</v>
      </c>
      <c r="V2658" s="9">
        <v>17613</v>
      </c>
      <c r="W2658" t="s">
        <v>6</v>
      </c>
    </row>
    <row r="2659" spans="1:30" x14ac:dyDescent="0.3">
      <c r="A2659" s="6">
        <v>9137521</v>
      </c>
      <c r="B2659" s="6" t="s">
        <v>6358</v>
      </c>
      <c r="C2659" s="6" t="s">
        <v>68</v>
      </c>
      <c r="D2659" s="6" t="s">
        <v>6359</v>
      </c>
      <c r="E2659" t="s">
        <v>130</v>
      </c>
      <c r="F2659" s="8">
        <v>38521</v>
      </c>
      <c r="G2659" s="6" t="s">
        <v>142</v>
      </c>
      <c r="H2659">
        <v>2910</v>
      </c>
      <c r="I2659" t="s">
        <v>138</v>
      </c>
      <c r="J2659" t="s">
        <v>139</v>
      </c>
      <c r="K2659" s="3">
        <v>13.755000000000001</v>
      </c>
      <c r="L2659" s="4">
        <v>20</v>
      </c>
      <c r="M2659" s="4">
        <v>181</v>
      </c>
      <c r="N2659" s="4">
        <v>28</v>
      </c>
      <c r="O2659" s="5">
        <v>9.5</v>
      </c>
      <c r="P2659" s="6">
        <v>1613</v>
      </c>
      <c r="R2659">
        <v>206</v>
      </c>
      <c r="S2659" s="3">
        <v>24.376000000000001</v>
      </c>
      <c r="T2659" s="9">
        <f>S2659*1000</f>
        <v>24376</v>
      </c>
      <c r="U2659" s="2">
        <v>18.602</v>
      </c>
      <c r="V2659" s="9">
        <v>18602</v>
      </c>
      <c r="W2659" t="s">
        <v>1834</v>
      </c>
    </row>
    <row r="2660" spans="1:30" x14ac:dyDescent="0.3">
      <c r="A2660" s="6">
        <v>9114189</v>
      </c>
      <c r="B2660" s="6" t="s">
        <v>13009</v>
      </c>
      <c r="C2660" s="6" t="s">
        <v>41</v>
      </c>
      <c r="D2660" s="6" t="s">
        <v>3035</v>
      </c>
      <c r="F2660" s="8">
        <v>38521</v>
      </c>
      <c r="G2660" s="6" t="s">
        <v>89</v>
      </c>
      <c r="H2660">
        <v>934</v>
      </c>
      <c r="I2660" t="s">
        <v>14</v>
      </c>
      <c r="J2660" t="s">
        <v>705</v>
      </c>
      <c r="K2660" s="3">
        <v>14.314</v>
      </c>
      <c r="L2660" s="4">
        <v>19</v>
      </c>
      <c r="M2660" s="4">
        <v>171.7</v>
      </c>
      <c r="N2660" s="4">
        <v>27.6</v>
      </c>
      <c r="O2660" s="5">
        <v>10.9</v>
      </c>
      <c r="P2660" s="6">
        <v>1610</v>
      </c>
      <c r="R2660">
        <v>150</v>
      </c>
      <c r="S2660" s="3">
        <v>24.457000000000001</v>
      </c>
      <c r="T2660" s="9">
        <f>S2660*1000</f>
        <v>24457</v>
      </c>
      <c r="U2660" s="2">
        <v>19.088999999999999</v>
      </c>
      <c r="V2660" s="9">
        <v>19089</v>
      </c>
      <c r="W2660" t="s">
        <v>101</v>
      </c>
      <c r="X2660" t="s">
        <v>13010</v>
      </c>
      <c r="Y2660" t="s">
        <v>13011</v>
      </c>
      <c r="Z2660" t="s">
        <v>13012</v>
      </c>
      <c r="AA2660" t="s">
        <v>13013</v>
      </c>
      <c r="AB2660" t="s">
        <v>13014</v>
      </c>
      <c r="AC2660" t="s">
        <v>13015</v>
      </c>
      <c r="AD2660" t="s">
        <v>13016</v>
      </c>
    </row>
    <row r="2661" spans="1:30" x14ac:dyDescent="0.3">
      <c r="A2661" s="6">
        <v>9114191</v>
      </c>
      <c r="B2661" s="6" t="s">
        <v>4094</v>
      </c>
      <c r="C2661" s="6" t="s">
        <v>41</v>
      </c>
      <c r="D2661" s="6" t="s">
        <v>3035</v>
      </c>
      <c r="F2661" s="8">
        <v>38521</v>
      </c>
      <c r="G2661" s="6" t="s">
        <v>89</v>
      </c>
      <c r="H2661">
        <v>935</v>
      </c>
      <c r="I2661" t="s">
        <v>14</v>
      </c>
      <c r="J2661" t="s">
        <v>705</v>
      </c>
      <c r="K2661" s="3">
        <v>14.314</v>
      </c>
      <c r="L2661" s="4">
        <v>19</v>
      </c>
      <c r="M2661" s="4">
        <v>171.7</v>
      </c>
      <c r="N2661" s="4">
        <v>27.6</v>
      </c>
      <c r="O2661" s="5">
        <v>10.5</v>
      </c>
      <c r="P2661" s="6">
        <v>1610</v>
      </c>
      <c r="R2661">
        <v>150</v>
      </c>
      <c r="S2661" s="3">
        <v>24.460999999999999</v>
      </c>
      <c r="T2661" s="9">
        <f>S2661*1000</f>
        <v>24461</v>
      </c>
      <c r="U2661" s="2">
        <v>19.146999999999998</v>
      </c>
      <c r="V2661" s="9">
        <v>19147</v>
      </c>
      <c r="W2661" t="s">
        <v>101</v>
      </c>
      <c r="X2661" t="s">
        <v>4095</v>
      </c>
      <c r="Y2661" t="s">
        <v>4096</v>
      </c>
      <c r="Z2661" t="s">
        <v>4097</v>
      </c>
      <c r="AA2661" t="s">
        <v>4098</v>
      </c>
      <c r="AB2661" t="s">
        <v>4099</v>
      </c>
      <c r="AC2661" t="s">
        <v>4100</v>
      </c>
      <c r="AD2661" t="s">
        <v>4101</v>
      </c>
    </row>
    <row r="2662" spans="1:30" x14ac:dyDescent="0.3">
      <c r="A2662" s="6">
        <v>9135638</v>
      </c>
      <c r="B2662" s="6" t="s">
        <v>9622</v>
      </c>
      <c r="C2662" s="6" t="s">
        <v>41</v>
      </c>
      <c r="D2662" s="6" t="s">
        <v>9122</v>
      </c>
      <c r="E2662" t="s">
        <v>214</v>
      </c>
      <c r="F2662" s="8">
        <v>38521</v>
      </c>
      <c r="G2662" s="6" t="s">
        <v>89</v>
      </c>
      <c r="H2662">
        <v>960</v>
      </c>
      <c r="I2662" t="s">
        <v>35</v>
      </c>
      <c r="J2662" t="s">
        <v>3992</v>
      </c>
      <c r="K2662" s="3">
        <v>23.93</v>
      </c>
      <c r="L2662" s="4">
        <v>25.6</v>
      </c>
      <c r="M2662" s="4">
        <v>195.7</v>
      </c>
      <c r="N2662" s="4">
        <v>32.299999999999997</v>
      </c>
      <c r="O2662" s="5">
        <v>11.5</v>
      </c>
      <c r="P2662" s="6">
        <v>2959</v>
      </c>
      <c r="Q2662">
        <v>2031</v>
      </c>
      <c r="R2662">
        <v>285</v>
      </c>
      <c r="S2662" s="3">
        <v>33.021000000000001</v>
      </c>
      <c r="T2662" s="9">
        <f>S2662*1000</f>
        <v>33021</v>
      </c>
      <c r="U2662" s="2">
        <v>29.021999999999998</v>
      </c>
      <c r="V2662" s="9">
        <v>29022</v>
      </c>
      <c r="W2662" t="s">
        <v>6</v>
      </c>
      <c r="X2662" t="s">
        <v>9623</v>
      </c>
      <c r="Y2662" t="s">
        <v>9624</v>
      </c>
      <c r="Z2662" t="s">
        <v>9625</v>
      </c>
      <c r="AA2662" t="s">
        <v>9626</v>
      </c>
    </row>
    <row r="2663" spans="1:30" x14ac:dyDescent="0.3">
      <c r="A2663" s="6">
        <v>9005431</v>
      </c>
      <c r="B2663" s="6" t="s">
        <v>3717</v>
      </c>
      <c r="C2663" s="6" t="s">
        <v>41</v>
      </c>
      <c r="D2663" s="6" t="s">
        <v>3718</v>
      </c>
      <c r="E2663" t="s">
        <v>97</v>
      </c>
      <c r="F2663" s="8">
        <v>38521</v>
      </c>
      <c r="G2663" s="6" t="s">
        <v>1267</v>
      </c>
      <c r="H2663">
        <v>666</v>
      </c>
      <c r="I2663" t="s">
        <v>35</v>
      </c>
      <c r="J2663" t="s">
        <v>280</v>
      </c>
      <c r="K2663" s="3">
        <v>16.440000000000001</v>
      </c>
      <c r="L2663" s="4">
        <v>19.399999999999999</v>
      </c>
      <c r="M2663" s="4">
        <v>202.4</v>
      </c>
      <c r="N2663" s="4">
        <v>32.200000000000003</v>
      </c>
      <c r="O2663" s="5">
        <v>11.8</v>
      </c>
      <c r="P2663" s="6">
        <v>2324</v>
      </c>
      <c r="R2663">
        <v>168</v>
      </c>
      <c r="S2663" s="3">
        <v>35.613999999999997</v>
      </c>
      <c r="T2663" s="9">
        <f>S2663*1000</f>
        <v>35614</v>
      </c>
      <c r="U2663" s="2">
        <v>29.768000000000001</v>
      </c>
      <c r="V2663" s="9">
        <v>29768</v>
      </c>
      <c r="W2663" t="s">
        <v>6</v>
      </c>
      <c r="X2663" t="s">
        <v>3719</v>
      </c>
      <c r="Y2663" t="s">
        <v>3720</v>
      </c>
      <c r="Z2663" t="s">
        <v>3721</v>
      </c>
      <c r="AA2663" t="s">
        <v>3722</v>
      </c>
    </row>
    <row r="2664" spans="1:30" x14ac:dyDescent="0.3">
      <c r="A2664" s="6">
        <v>9116357</v>
      </c>
      <c r="B2664" s="6" t="s">
        <v>6482</v>
      </c>
      <c r="C2664" s="6" t="s">
        <v>141</v>
      </c>
      <c r="D2664" s="6" t="s">
        <v>1010</v>
      </c>
      <c r="E2664" t="s">
        <v>252</v>
      </c>
      <c r="F2664" s="8">
        <v>38521</v>
      </c>
      <c r="G2664" s="6" t="s">
        <v>2132</v>
      </c>
      <c r="H2664">
        <v>221</v>
      </c>
      <c r="I2664" t="s">
        <v>14</v>
      </c>
      <c r="J2664" t="s">
        <v>1426</v>
      </c>
      <c r="K2664" s="3">
        <v>22.09</v>
      </c>
      <c r="L2664" s="4">
        <v>22</v>
      </c>
      <c r="M2664" s="4">
        <v>201.5</v>
      </c>
      <c r="N2664" s="4">
        <v>32.299999999999997</v>
      </c>
      <c r="O2664" s="5">
        <v>12.2</v>
      </c>
      <c r="P2664" s="6">
        <v>2825</v>
      </c>
      <c r="Q2664">
        <v>2025</v>
      </c>
      <c r="R2664">
        <v>214</v>
      </c>
      <c r="S2664" s="3">
        <v>35.966000000000001</v>
      </c>
      <c r="T2664" s="9">
        <f>S2664*1000</f>
        <v>35966</v>
      </c>
      <c r="U2664" s="2">
        <v>30.28</v>
      </c>
      <c r="V2664" s="9">
        <v>30280</v>
      </c>
      <c r="W2664" t="s">
        <v>6</v>
      </c>
      <c r="X2664" t="s">
        <v>6483</v>
      </c>
      <c r="Y2664" t="s">
        <v>6484</v>
      </c>
      <c r="Z2664" t="s">
        <v>6485</v>
      </c>
      <c r="AA2664" t="s">
        <v>6486</v>
      </c>
      <c r="AB2664" t="s">
        <v>6487</v>
      </c>
      <c r="AC2664" t="s">
        <v>6488</v>
      </c>
    </row>
    <row r="2665" spans="1:30" x14ac:dyDescent="0.3">
      <c r="A2665" s="6">
        <v>9121247</v>
      </c>
      <c r="B2665" s="6" t="s">
        <v>3971</v>
      </c>
      <c r="C2665" s="6" t="s">
        <v>141</v>
      </c>
      <c r="D2665" s="6" t="s">
        <v>3972</v>
      </c>
      <c r="E2665" t="s">
        <v>124</v>
      </c>
      <c r="F2665" s="8">
        <v>38521</v>
      </c>
      <c r="G2665" s="6" t="s">
        <v>259</v>
      </c>
      <c r="H2665">
        <v>1</v>
      </c>
      <c r="I2665" t="s">
        <v>14</v>
      </c>
      <c r="J2665" t="s">
        <v>2746</v>
      </c>
      <c r="K2665" s="3">
        <v>28.35</v>
      </c>
      <c r="L2665" s="4">
        <v>22.3</v>
      </c>
      <c r="M2665" s="4">
        <v>209.6</v>
      </c>
      <c r="N2665" s="4">
        <v>32.200000000000003</v>
      </c>
      <c r="O2665" s="5">
        <v>12.5</v>
      </c>
      <c r="P2665" s="6">
        <v>2636</v>
      </c>
      <c r="Q2665">
        <v>2090</v>
      </c>
      <c r="R2665">
        <v>500</v>
      </c>
      <c r="S2665" s="3">
        <v>38.65</v>
      </c>
      <c r="T2665" s="9">
        <f>S2665*1000</f>
        <v>38650</v>
      </c>
      <c r="U2665" s="2">
        <v>31.131</v>
      </c>
      <c r="V2665" s="9">
        <v>31131</v>
      </c>
      <c r="W2665" t="s">
        <v>6</v>
      </c>
      <c r="X2665" t="s">
        <v>3973</v>
      </c>
      <c r="Y2665" t="s">
        <v>3974</v>
      </c>
      <c r="Z2665" t="s">
        <v>3975</v>
      </c>
      <c r="AA2665" t="s">
        <v>3976</v>
      </c>
      <c r="AB2665" t="s">
        <v>3977</v>
      </c>
      <c r="AC2665" t="s">
        <v>3978</v>
      </c>
    </row>
    <row r="2666" spans="1:30" x14ac:dyDescent="0.3">
      <c r="A2666" s="6">
        <v>9108130</v>
      </c>
      <c r="B2666" s="6" t="s">
        <v>13357</v>
      </c>
      <c r="C2666" s="6" t="s">
        <v>604</v>
      </c>
      <c r="D2666" s="6" t="s">
        <v>605</v>
      </c>
      <c r="E2666" t="s">
        <v>219</v>
      </c>
      <c r="F2666" s="8">
        <v>38521</v>
      </c>
      <c r="G2666" s="6" t="s">
        <v>274</v>
      </c>
      <c r="H2666">
        <v>4038</v>
      </c>
      <c r="I2666" t="s">
        <v>35</v>
      </c>
      <c r="J2666" t="s">
        <v>964</v>
      </c>
      <c r="K2666" s="3">
        <v>20.6</v>
      </c>
      <c r="L2666" s="4">
        <v>20</v>
      </c>
      <c r="M2666" s="4">
        <v>216</v>
      </c>
      <c r="N2666" s="4">
        <v>32.200000000000003</v>
      </c>
      <c r="O2666" s="5">
        <v>11</v>
      </c>
      <c r="P2666" s="6">
        <v>2400</v>
      </c>
      <c r="Q2666">
        <v>1680</v>
      </c>
      <c r="R2666">
        <v>149</v>
      </c>
      <c r="S2666" s="3">
        <v>34.33</v>
      </c>
      <c r="T2666" s="9">
        <f>S2666*1000</f>
        <v>34330</v>
      </c>
      <c r="U2666" s="2">
        <v>33.734999999999999</v>
      </c>
      <c r="V2666" s="9">
        <v>33735</v>
      </c>
      <c r="W2666" t="s">
        <v>6</v>
      </c>
      <c r="X2666" t="s">
        <v>13358</v>
      </c>
      <c r="Y2666" t="s">
        <v>13359</v>
      </c>
    </row>
    <row r="2667" spans="1:30" x14ac:dyDescent="0.3">
      <c r="A2667" s="6">
        <v>9125592</v>
      </c>
      <c r="B2667" s="6" t="s">
        <v>12065</v>
      </c>
      <c r="C2667" s="6" t="s">
        <v>11</v>
      </c>
      <c r="D2667" s="6" t="s">
        <v>2215</v>
      </c>
      <c r="F2667" s="8">
        <v>38521</v>
      </c>
      <c r="G2667" s="6" t="s">
        <v>274</v>
      </c>
      <c r="H2667">
        <v>4042</v>
      </c>
      <c r="I2667" t="s">
        <v>35</v>
      </c>
      <c r="J2667" t="s">
        <v>1563</v>
      </c>
      <c r="K2667" s="3">
        <v>32.409999999999997</v>
      </c>
      <c r="L2667" s="4">
        <v>24.1</v>
      </c>
      <c r="M2667" s="4">
        <v>245</v>
      </c>
      <c r="N2667" s="4">
        <v>32.200000000000003</v>
      </c>
      <c r="O2667" s="5">
        <v>12</v>
      </c>
      <c r="P2667" s="6">
        <v>3473</v>
      </c>
      <c r="Q2667">
        <v>2670</v>
      </c>
      <c r="R2667">
        <v>150</v>
      </c>
      <c r="S2667" s="3">
        <v>44.646999999999998</v>
      </c>
      <c r="T2667" s="9">
        <f>S2667*1000</f>
        <v>44647</v>
      </c>
      <c r="U2667" s="2">
        <v>37.548999999999999</v>
      </c>
      <c r="V2667" s="9">
        <v>37549</v>
      </c>
      <c r="W2667" t="s">
        <v>6</v>
      </c>
      <c r="X2667" t="s">
        <v>12066</v>
      </c>
      <c r="Y2667" t="s">
        <v>12067</v>
      </c>
      <c r="Z2667" t="s">
        <v>12068</v>
      </c>
    </row>
    <row r="2668" spans="1:30" x14ac:dyDescent="0.3">
      <c r="A2668" s="6">
        <v>9113654</v>
      </c>
      <c r="B2668" s="6" t="s">
        <v>14410</v>
      </c>
      <c r="C2668" s="6" t="s">
        <v>212</v>
      </c>
      <c r="D2668" s="6" t="s">
        <v>213</v>
      </c>
      <c r="E2668" t="s">
        <v>214</v>
      </c>
      <c r="F2668" s="8">
        <v>38521</v>
      </c>
      <c r="G2668" s="6" t="s">
        <v>972</v>
      </c>
      <c r="H2668">
        <v>322</v>
      </c>
      <c r="I2668" t="s">
        <v>35</v>
      </c>
      <c r="J2668" t="s">
        <v>2393</v>
      </c>
      <c r="K2668" s="3">
        <v>28.36</v>
      </c>
      <c r="L2668" s="4">
        <v>21.7</v>
      </c>
      <c r="M2668" s="4">
        <v>253.7</v>
      </c>
      <c r="N2668" s="4">
        <v>32.200000000000003</v>
      </c>
      <c r="O2668" s="5">
        <v>11.8</v>
      </c>
      <c r="P2668" s="6">
        <v>3480</v>
      </c>
      <c r="R2668">
        <v>165</v>
      </c>
      <c r="S2668" s="3">
        <v>45.85</v>
      </c>
      <c r="T2668" s="9">
        <f>S2668*1000</f>
        <v>45850</v>
      </c>
      <c r="U2668" s="2">
        <v>41.506999999999998</v>
      </c>
      <c r="V2668" s="9">
        <v>41507</v>
      </c>
      <c r="W2668" t="s">
        <v>6</v>
      </c>
    </row>
    <row r="2669" spans="1:30" x14ac:dyDescent="0.3">
      <c r="A2669" s="6">
        <v>9113678</v>
      </c>
      <c r="B2669" s="6" t="s">
        <v>14411</v>
      </c>
      <c r="C2669" s="6" t="s">
        <v>212</v>
      </c>
      <c r="D2669" s="6" t="s">
        <v>213</v>
      </c>
      <c r="E2669" t="s">
        <v>214</v>
      </c>
      <c r="F2669" s="8">
        <v>38521</v>
      </c>
      <c r="G2669" s="6" t="s">
        <v>972</v>
      </c>
      <c r="H2669">
        <v>324</v>
      </c>
      <c r="I2669" t="s">
        <v>35</v>
      </c>
      <c r="J2669" t="s">
        <v>2393</v>
      </c>
      <c r="K2669" s="3">
        <v>28.36</v>
      </c>
      <c r="L2669" s="4">
        <v>21.7</v>
      </c>
      <c r="M2669" s="4">
        <v>253.7</v>
      </c>
      <c r="N2669" s="4">
        <v>32.200000000000003</v>
      </c>
      <c r="O2669" s="5">
        <v>11.8</v>
      </c>
      <c r="P2669" s="6">
        <v>3480</v>
      </c>
      <c r="R2669">
        <v>165</v>
      </c>
      <c r="S2669" s="3">
        <v>45.85</v>
      </c>
      <c r="T2669" s="9">
        <f>S2669*1000</f>
        <v>45850</v>
      </c>
      <c r="U2669" s="2">
        <v>41.506999999999998</v>
      </c>
      <c r="V2669" s="9">
        <v>41507</v>
      </c>
      <c r="W2669" t="s">
        <v>6</v>
      </c>
    </row>
    <row r="2670" spans="1:30" x14ac:dyDescent="0.3">
      <c r="A2670" s="6">
        <v>9113666</v>
      </c>
      <c r="B2670" s="6" t="s">
        <v>14452</v>
      </c>
      <c r="C2670" s="6" t="s">
        <v>212</v>
      </c>
      <c r="D2670" s="6" t="s">
        <v>213</v>
      </c>
      <c r="E2670" t="s">
        <v>214</v>
      </c>
      <c r="F2670" s="8">
        <v>38521</v>
      </c>
      <c r="G2670" s="6" t="s">
        <v>972</v>
      </c>
      <c r="H2670">
        <v>323</v>
      </c>
      <c r="I2670" t="s">
        <v>35</v>
      </c>
      <c r="J2670" t="s">
        <v>2393</v>
      </c>
      <c r="K2670" s="3">
        <v>28.36</v>
      </c>
      <c r="L2670" s="4">
        <v>21.7</v>
      </c>
      <c r="M2670" s="4">
        <v>253.7</v>
      </c>
      <c r="N2670" s="4">
        <v>32.200000000000003</v>
      </c>
      <c r="O2670" s="5">
        <v>11.8</v>
      </c>
      <c r="P2670" s="6">
        <v>3480</v>
      </c>
      <c r="R2670">
        <v>165</v>
      </c>
      <c r="S2670" s="3">
        <v>46.35</v>
      </c>
      <c r="T2670" s="9">
        <f>S2670*1000</f>
        <v>46350</v>
      </c>
      <c r="U2670" s="2">
        <v>41.506999999999998</v>
      </c>
      <c r="V2670" s="9">
        <v>41507</v>
      </c>
      <c r="W2670" t="s">
        <v>6</v>
      </c>
    </row>
    <row r="2671" spans="1:30" x14ac:dyDescent="0.3">
      <c r="A2671" s="6">
        <v>9118317</v>
      </c>
      <c r="B2671" s="6" t="s">
        <v>14300</v>
      </c>
      <c r="C2671" s="6" t="s">
        <v>141</v>
      </c>
      <c r="D2671" s="6" t="s">
        <v>7659</v>
      </c>
      <c r="E2671" t="s">
        <v>351</v>
      </c>
      <c r="F2671" s="8">
        <v>38521</v>
      </c>
      <c r="G2671" s="6" t="s">
        <v>209</v>
      </c>
      <c r="H2671">
        <v>611</v>
      </c>
      <c r="I2671" t="s">
        <v>14</v>
      </c>
      <c r="J2671" t="s">
        <v>374</v>
      </c>
      <c r="K2671" s="3">
        <v>34.347999999999999</v>
      </c>
      <c r="L2671" s="4">
        <v>24</v>
      </c>
      <c r="M2671" s="4">
        <v>275.7</v>
      </c>
      <c r="N2671" s="4">
        <v>32.200000000000003</v>
      </c>
      <c r="O2671" s="5">
        <v>11.2</v>
      </c>
      <c r="P2671" s="6">
        <v>3725</v>
      </c>
      <c r="Q2671">
        <v>2858</v>
      </c>
      <c r="R2671">
        <v>200</v>
      </c>
      <c r="S2671" s="3">
        <v>45.994999999999997</v>
      </c>
      <c r="T2671" s="9">
        <f>S2671*1000</f>
        <v>45995</v>
      </c>
      <c r="U2671" s="2">
        <v>46.728000000000002</v>
      </c>
      <c r="V2671" s="9">
        <v>46728</v>
      </c>
      <c r="W2671" t="s">
        <v>6</v>
      </c>
      <c r="X2671" t="s">
        <v>14301</v>
      </c>
    </row>
    <row r="2672" spans="1:30" x14ac:dyDescent="0.3">
      <c r="A2672" s="6">
        <v>9106194</v>
      </c>
      <c r="B2672" s="6" t="s">
        <v>12095</v>
      </c>
      <c r="C2672" s="6" t="s">
        <v>970</v>
      </c>
      <c r="D2672" s="6" t="s">
        <v>18</v>
      </c>
      <c r="E2672" t="s">
        <v>19</v>
      </c>
      <c r="F2672" s="8">
        <v>38521</v>
      </c>
      <c r="G2672" s="6" t="s">
        <v>154</v>
      </c>
      <c r="H2672">
        <v>3057</v>
      </c>
      <c r="I2672" t="s">
        <v>35</v>
      </c>
      <c r="J2672" t="s">
        <v>628</v>
      </c>
      <c r="K2672" s="3">
        <v>26.884</v>
      </c>
      <c r="L2672" s="4">
        <v>24.5</v>
      </c>
      <c r="M2672" s="4">
        <v>273</v>
      </c>
      <c r="N2672" s="4">
        <v>32.200000000000003</v>
      </c>
      <c r="O2672" s="5">
        <v>13</v>
      </c>
      <c r="P2672" s="6">
        <v>4065</v>
      </c>
      <c r="Q2672">
        <v>2920</v>
      </c>
      <c r="R2672">
        <v>350</v>
      </c>
      <c r="S2672" s="3">
        <v>59.96</v>
      </c>
      <c r="T2672" s="9">
        <f>S2672*1000</f>
        <v>59960</v>
      </c>
      <c r="U2672" s="2">
        <v>49.994999999999997</v>
      </c>
      <c r="V2672" s="9">
        <v>49995</v>
      </c>
      <c r="W2672" t="s">
        <v>6</v>
      </c>
      <c r="X2672" t="s">
        <v>12096</v>
      </c>
    </row>
    <row r="2673" spans="1:28" x14ac:dyDescent="0.3">
      <c r="A2673" s="6">
        <v>9106209</v>
      </c>
      <c r="B2673" s="6" t="s">
        <v>12097</v>
      </c>
      <c r="C2673" s="6" t="s">
        <v>970</v>
      </c>
      <c r="D2673" s="6" t="s">
        <v>18</v>
      </c>
      <c r="E2673" t="s">
        <v>19</v>
      </c>
      <c r="F2673" s="8">
        <v>38521</v>
      </c>
      <c r="G2673" s="6" t="s">
        <v>154</v>
      </c>
      <c r="H2673">
        <v>3058</v>
      </c>
      <c r="I2673" t="s">
        <v>35</v>
      </c>
      <c r="J2673" t="s">
        <v>628</v>
      </c>
      <c r="K2673" s="3">
        <v>26.884</v>
      </c>
      <c r="L2673" s="4">
        <v>24.5</v>
      </c>
      <c r="M2673" s="4">
        <v>273</v>
      </c>
      <c r="N2673" s="4">
        <v>32.200000000000003</v>
      </c>
      <c r="O2673" s="5">
        <v>13</v>
      </c>
      <c r="P2673" s="6">
        <v>4000</v>
      </c>
      <c r="Q2673">
        <v>2920</v>
      </c>
      <c r="R2673">
        <v>350</v>
      </c>
      <c r="S2673" s="3">
        <v>60.896999999999998</v>
      </c>
      <c r="T2673" s="9">
        <f>S2673*1000</f>
        <v>60897</v>
      </c>
      <c r="U2673" s="2">
        <v>49.994999999999997</v>
      </c>
      <c r="V2673" s="9">
        <v>49995</v>
      </c>
      <c r="W2673" t="s">
        <v>6</v>
      </c>
    </row>
    <row r="2674" spans="1:28" x14ac:dyDescent="0.3">
      <c r="A2674" s="6">
        <v>9116890</v>
      </c>
      <c r="B2674" s="6" t="s">
        <v>12107</v>
      </c>
      <c r="C2674" s="6" t="s">
        <v>970</v>
      </c>
      <c r="D2674" s="6" t="s">
        <v>18</v>
      </c>
      <c r="E2674" t="s">
        <v>19</v>
      </c>
      <c r="F2674" s="8">
        <v>38521</v>
      </c>
      <c r="G2674" s="6" t="s">
        <v>154</v>
      </c>
      <c r="H2674">
        <v>3059</v>
      </c>
      <c r="I2674" t="s">
        <v>35</v>
      </c>
      <c r="J2674" t="s">
        <v>628</v>
      </c>
      <c r="K2674" s="3">
        <v>26.884</v>
      </c>
      <c r="L2674" s="4">
        <v>24.5</v>
      </c>
      <c r="M2674" s="4">
        <v>273</v>
      </c>
      <c r="N2674" s="4">
        <v>32.200000000000003</v>
      </c>
      <c r="O2674" s="5">
        <v>13</v>
      </c>
      <c r="P2674" s="6">
        <v>4065</v>
      </c>
      <c r="Q2674">
        <v>2920</v>
      </c>
      <c r="R2674">
        <v>350</v>
      </c>
      <c r="S2674" s="3">
        <v>60.923000000000002</v>
      </c>
      <c r="T2674" s="9">
        <f>S2674*1000</f>
        <v>60923</v>
      </c>
      <c r="U2674" s="2">
        <v>49.994999999999997</v>
      </c>
      <c r="V2674" s="9">
        <v>49995</v>
      </c>
      <c r="W2674" t="s">
        <v>6</v>
      </c>
      <c r="X2674" t="s">
        <v>12108</v>
      </c>
    </row>
    <row r="2675" spans="1:28" x14ac:dyDescent="0.3">
      <c r="A2675" s="6">
        <v>9082348</v>
      </c>
      <c r="B2675" s="6" t="s">
        <v>1114</v>
      </c>
      <c r="C2675" s="6" t="s">
        <v>28</v>
      </c>
      <c r="D2675" s="6" t="s">
        <v>919</v>
      </c>
      <c r="E2675" t="s">
        <v>466</v>
      </c>
      <c r="F2675" s="8">
        <v>38521</v>
      </c>
      <c r="G2675" s="6" t="s">
        <v>467</v>
      </c>
      <c r="H2675">
        <v>2060</v>
      </c>
      <c r="I2675" t="s">
        <v>35</v>
      </c>
      <c r="J2675" t="s">
        <v>1102</v>
      </c>
      <c r="K2675" s="3">
        <v>40.520000000000003</v>
      </c>
      <c r="L2675" s="4">
        <v>24.5</v>
      </c>
      <c r="M2675" s="4">
        <v>294</v>
      </c>
      <c r="N2675" s="4">
        <v>32.299999999999997</v>
      </c>
      <c r="O2675" s="5">
        <v>12.8</v>
      </c>
      <c r="P2675" s="6">
        <v>4369</v>
      </c>
      <c r="Q2675">
        <v>3500</v>
      </c>
      <c r="R2675">
        <v>350</v>
      </c>
      <c r="S2675" s="3">
        <v>60.323</v>
      </c>
      <c r="T2675" s="9">
        <f>S2675*1000</f>
        <v>60323</v>
      </c>
      <c r="U2675" s="2">
        <v>52.088000000000001</v>
      </c>
      <c r="V2675" s="9">
        <v>52088</v>
      </c>
      <c r="W2675" t="s">
        <v>6</v>
      </c>
    </row>
    <row r="2676" spans="1:28" x14ac:dyDescent="0.3">
      <c r="A2676" s="6">
        <v>9108178</v>
      </c>
      <c r="B2676" s="6" t="s">
        <v>11037</v>
      </c>
      <c r="C2676" s="6" t="s">
        <v>112</v>
      </c>
      <c r="D2676" s="6" t="s">
        <v>11038</v>
      </c>
      <c r="E2676" t="s">
        <v>750</v>
      </c>
      <c r="F2676" s="8">
        <v>38521</v>
      </c>
      <c r="G2676" s="6" t="s">
        <v>330</v>
      </c>
      <c r="H2676">
        <v>1149</v>
      </c>
      <c r="I2676" t="s">
        <v>35</v>
      </c>
      <c r="J2676" t="s">
        <v>978</v>
      </c>
      <c r="K2676" s="3">
        <v>48631</v>
      </c>
      <c r="L2676" s="4">
        <v>24.9</v>
      </c>
      <c r="M2676" s="4">
        <v>276</v>
      </c>
      <c r="N2676" s="4">
        <v>40</v>
      </c>
      <c r="O2676" s="5">
        <v>14</v>
      </c>
      <c r="P2676" s="6">
        <v>5344</v>
      </c>
      <c r="Q2676">
        <v>3968</v>
      </c>
      <c r="R2676">
        <v>300</v>
      </c>
      <c r="S2676" s="3">
        <v>67.637</v>
      </c>
      <c r="T2676" s="9">
        <f>S2676*1000</f>
        <v>67637</v>
      </c>
      <c r="U2676" s="2">
        <v>66.046000000000006</v>
      </c>
      <c r="V2676" s="9">
        <v>66046</v>
      </c>
      <c r="W2676" t="s">
        <v>6</v>
      </c>
    </row>
    <row r="2677" spans="1:28" x14ac:dyDescent="0.3">
      <c r="A2677" s="6">
        <v>9121869</v>
      </c>
      <c r="B2677" s="6" t="s">
        <v>6936</v>
      </c>
      <c r="C2677" s="6" t="s">
        <v>177</v>
      </c>
      <c r="D2677" s="6" t="s">
        <v>482</v>
      </c>
      <c r="F2677" s="8">
        <v>38522</v>
      </c>
      <c r="G2677" s="6" t="s">
        <v>1896</v>
      </c>
      <c r="H2677">
        <v>231</v>
      </c>
      <c r="I2677" t="s">
        <v>4</v>
      </c>
      <c r="J2677" t="s">
        <v>510</v>
      </c>
      <c r="K2677" s="3">
        <v>3.96</v>
      </c>
      <c r="L2677" s="4">
        <v>17.5</v>
      </c>
      <c r="M2677" s="4">
        <v>100</v>
      </c>
      <c r="N2677" s="4">
        <v>18.2</v>
      </c>
      <c r="O2677" s="5">
        <v>6.6</v>
      </c>
      <c r="P2677" s="6">
        <v>523</v>
      </c>
      <c r="Q2677">
        <v>280</v>
      </c>
      <c r="R2677">
        <v>75</v>
      </c>
      <c r="S2677" s="3">
        <v>5.5</v>
      </c>
      <c r="T2677" s="9">
        <f>S2677*1000</f>
        <v>5500</v>
      </c>
      <c r="U2677" s="2">
        <v>3.9990000000000001</v>
      </c>
      <c r="V2677" s="9">
        <v>3999</v>
      </c>
      <c r="W2677" t="s">
        <v>6</v>
      </c>
      <c r="X2677" t="s">
        <v>6937</v>
      </c>
    </row>
    <row r="2678" spans="1:28" x14ac:dyDescent="0.3">
      <c r="A2678" s="6">
        <v>9121871</v>
      </c>
      <c r="B2678" s="6" t="s">
        <v>10421</v>
      </c>
      <c r="C2678" s="6" t="s">
        <v>95</v>
      </c>
      <c r="D2678" s="6" t="s">
        <v>2451</v>
      </c>
      <c r="E2678" t="s">
        <v>2092</v>
      </c>
      <c r="F2678" s="8">
        <v>38522</v>
      </c>
      <c r="G2678" s="6" t="s">
        <v>1896</v>
      </c>
      <c r="H2678">
        <v>232</v>
      </c>
      <c r="I2678" t="s">
        <v>4</v>
      </c>
      <c r="J2678" t="s">
        <v>510</v>
      </c>
      <c r="K2678" s="3">
        <v>3.96</v>
      </c>
      <c r="L2678" s="4">
        <v>17.5</v>
      </c>
      <c r="M2678" s="4">
        <v>100</v>
      </c>
      <c r="N2678" s="4">
        <v>18.2</v>
      </c>
      <c r="O2678" s="5">
        <v>6.6</v>
      </c>
      <c r="P2678" s="6">
        <v>523</v>
      </c>
      <c r="Q2678">
        <v>280</v>
      </c>
      <c r="R2678">
        <v>75</v>
      </c>
      <c r="S2678" s="3">
        <v>5.8650000000000002</v>
      </c>
      <c r="T2678" s="9">
        <f>S2678*1000</f>
        <v>5865</v>
      </c>
      <c r="U2678" s="2">
        <v>3.9990000000000001</v>
      </c>
      <c r="V2678" s="9">
        <v>3999</v>
      </c>
      <c r="W2678" t="s">
        <v>6</v>
      </c>
      <c r="X2678" t="s">
        <v>10422</v>
      </c>
      <c r="Y2678" t="s">
        <v>10423</v>
      </c>
      <c r="Z2678" t="s">
        <v>9220</v>
      </c>
      <c r="AA2678" t="s">
        <v>10424</v>
      </c>
      <c r="AB2678" t="s">
        <v>10425</v>
      </c>
    </row>
    <row r="2679" spans="1:28" x14ac:dyDescent="0.3">
      <c r="A2679" s="6">
        <v>9160499</v>
      </c>
      <c r="B2679" s="6" t="s">
        <v>5020</v>
      </c>
      <c r="C2679" s="6" t="s">
        <v>177</v>
      </c>
      <c r="D2679" s="6" t="s">
        <v>738</v>
      </c>
      <c r="F2679" s="8">
        <v>38522</v>
      </c>
      <c r="G2679" s="6" t="s">
        <v>82</v>
      </c>
      <c r="H2679" t="s">
        <v>5021</v>
      </c>
      <c r="I2679" t="s">
        <v>4</v>
      </c>
      <c r="J2679" t="s">
        <v>510</v>
      </c>
      <c r="K2679" s="3">
        <v>3.96</v>
      </c>
      <c r="L2679" s="4">
        <v>15.5</v>
      </c>
      <c r="M2679" s="4">
        <v>100.6</v>
      </c>
      <c r="N2679" s="4">
        <v>18.5</v>
      </c>
      <c r="O2679" s="5">
        <v>6.5</v>
      </c>
      <c r="P2679" s="6">
        <v>519</v>
      </c>
      <c r="R2679">
        <v>60</v>
      </c>
      <c r="S2679" s="3">
        <v>5.1100000000000003</v>
      </c>
      <c r="T2679" s="9">
        <f>S2679*1000</f>
        <v>5110</v>
      </c>
      <c r="U2679" s="2">
        <v>4.0279999999999996</v>
      </c>
      <c r="V2679" s="9">
        <v>4027.9999999999995</v>
      </c>
      <c r="W2679" t="s">
        <v>316</v>
      </c>
      <c r="X2679" t="s">
        <v>5022</v>
      </c>
      <c r="Y2679" t="s">
        <v>5023</v>
      </c>
    </row>
    <row r="2680" spans="1:28" x14ac:dyDescent="0.3">
      <c r="A2680" s="6">
        <v>9160504</v>
      </c>
      <c r="B2680" s="6" t="s">
        <v>2614</v>
      </c>
      <c r="C2680" s="6" t="s">
        <v>177</v>
      </c>
      <c r="D2680" s="6" t="s">
        <v>738</v>
      </c>
      <c r="F2680" s="8">
        <v>38522</v>
      </c>
      <c r="G2680" s="6" t="s">
        <v>82</v>
      </c>
      <c r="H2680" t="s">
        <v>2615</v>
      </c>
      <c r="I2680" t="s">
        <v>4</v>
      </c>
      <c r="J2680" t="s">
        <v>510</v>
      </c>
      <c r="K2680" s="3">
        <v>3.96</v>
      </c>
      <c r="L2680" s="4">
        <v>15.5</v>
      </c>
      <c r="M2680" s="4">
        <v>100.6</v>
      </c>
      <c r="N2680" s="4">
        <v>18.5</v>
      </c>
      <c r="O2680" s="5">
        <v>6.5</v>
      </c>
      <c r="P2680" s="6">
        <v>519</v>
      </c>
      <c r="R2680">
        <v>60</v>
      </c>
      <c r="S2680" s="3">
        <v>5.1100000000000003</v>
      </c>
      <c r="T2680" s="9">
        <f>S2680*1000</f>
        <v>5110</v>
      </c>
      <c r="U2680" s="2">
        <v>4.0279999999999996</v>
      </c>
      <c r="V2680" s="9">
        <v>4027.9999999999995</v>
      </c>
      <c r="W2680" t="s">
        <v>316</v>
      </c>
      <c r="X2680" t="s">
        <v>2616</v>
      </c>
      <c r="Y2680" t="s">
        <v>2617</v>
      </c>
    </row>
    <row r="2681" spans="1:28" x14ac:dyDescent="0.3">
      <c r="A2681" s="6">
        <v>9147124</v>
      </c>
      <c r="B2681" s="6" t="s">
        <v>8569</v>
      </c>
      <c r="C2681" s="6" t="s">
        <v>64</v>
      </c>
      <c r="D2681" s="6" t="s">
        <v>8442</v>
      </c>
      <c r="F2681" s="8">
        <v>38522</v>
      </c>
      <c r="G2681" s="6" t="s">
        <v>8570</v>
      </c>
      <c r="H2681">
        <v>393</v>
      </c>
      <c r="I2681" t="s">
        <v>4</v>
      </c>
      <c r="J2681" t="s">
        <v>2180</v>
      </c>
      <c r="K2681" s="3">
        <v>5.9</v>
      </c>
      <c r="L2681" s="4">
        <v>16.5</v>
      </c>
      <c r="M2681" s="4">
        <v>118.2</v>
      </c>
      <c r="N2681" s="4">
        <v>18.8</v>
      </c>
      <c r="O2681" s="5">
        <v>6.5</v>
      </c>
      <c r="P2681" s="6">
        <v>600</v>
      </c>
      <c r="R2681" t="s">
        <v>77</v>
      </c>
      <c r="S2681" s="3">
        <v>6.8529999999999998</v>
      </c>
      <c r="T2681" s="9">
        <f>S2681*1000</f>
        <v>6853</v>
      </c>
      <c r="U2681" s="2">
        <v>5.2960000000000003</v>
      </c>
      <c r="V2681" s="9">
        <v>5296</v>
      </c>
      <c r="W2681" t="s">
        <v>6</v>
      </c>
      <c r="X2681" t="s">
        <v>8571</v>
      </c>
      <c r="Y2681" t="s">
        <v>8572</v>
      </c>
    </row>
    <row r="2682" spans="1:28" x14ac:dyDescent="0.3">
      <c r="A2682" s="6">
        <v>9137844</v>
      </c>
      <c r="B2682" s="6" t="s">
        <v>11485</v>
      </c>
      <c r="C2682" s="6" t="s">
        <v>11</v>
      </c>
      <c r="D2682" s="6" t="s">
        <v>11486</v>
      </c>
      <c r="F2682" s="8">
        <v>38522</v>
      </c>
      <c r="G2682" s="6" t="s">
        <v>2086</v>
      </c>
      <c r="H2682">
        <v>241</v>
      </c>
      <c r="I2682" t="s">
        <v>447</v>
      </c>
      <c r="J2682" t="s">
        <v>664</v>
      </c>
      <c r="K2682" s="3">
        <v>6.3</v>
      </c>
      <c r="L2682" s="4">
        <v>17.5</v>
      </c>
      <c r="M2682" s="4">
        <v>121.9</v>
      </c>
      <c r="N2682" s="4">
        <v>19</v>
      </c>
      <c r="O2682" s="5">
        <v>6.9</v>
      </c>
      <c r="P2682" s="6">
        <v>603</v>
      </c>
      <c r="R2682">
        <v>120</v>
      </c>
      <c r="S2682" s="3">
        <v>6.85</v>
      </c>
      <c r="T2682" s="9">
        <f>S2682*1000</f>
        <v>6850</v>
      </c>
      <c r="U2682" s="2">
        <v>5.73</v>
      </c>
      <c r="V2682" s="9">
        <v>5730</v>
      </c>
      <c r="W2682" t="s">
        <v>316</v>
      </c>
      <c r="X2682" t="s">
        <v>11487</v>
      </c>
      <c r="Y2682" t="s">
        <v>11488</v>
      </c>
      <c r="Z2682" t="s">
        <v>11489</v>
      </c>
      <c r="AA2682" t="s">
        <v>11490</v>
      </c>
    </row>
    <row r="2683" spans="1:28" x14ac:dyDescent="0.3">
      <c r="A2683" s="6">
        <v>9168233</v>
      </c>
      <c r="B2683" s="6" t="s">
        <v>4772</v>
      </c>
      <c r="C2683" s="6" t="s">
        <v>41</v>
      </c>
      <c r="D2683" s="6" t="s">
        <v>651</v>
      </c>
      <c r="E2683" t="s">
        <v>2468</v>
      </c>
      <c r="F2683" s="8">
        <v>38522</v>
      </c>
      <c r="G2683" s="6" t="s">
        <v>71</v>
      </c>
      <c r="H2683">
        <v>605</v>
      </c>
      <c r="I2683" t="s">
        <v>14</v>
      </c>
      <c r="J2683" t="s">
        <v>72</v>
      </c>
      <c r="K2683" s="3">
        <v>9.9890000000000008</v>
      </c>
      <c r="L2683" s="4">
        <v>19.5</v>
      </c>
      <c r="M2683" s="4">
        <v>144.5</v>
      </c>
      <c r="N2683" s="4">
        <v>23.2</v>
      </c>
      <c r="O2683" s="5">
        <v>9</v>
      </c>
      <c r="P2683" s="6">
        <v>1048</v>
      </c>
      <c r="R2683">
        <v>0</v>
      </c>
      <c r="S2683" s="3">
        <v>10</v>
      </c>
      <c r="T2683" s="9">
        <f>S2683*1000</f>
        <v>10000</v>
      </c>
      <c r="U2683" s="2">
        <v>5.9989999999999997</v>
      </c>
      <c r="V2683" s="9">
        <v>5999</v>
      </c>
      <c r="W2683" t="s">
        <v>6</v>
      </c>
      <c r="X2683" t="s">
        <v>4773</v>
      </c>
    </row>
    <row r="2684" spans="1:28" x14ac:dyDescent="0.3">
      <c r="A2684" s="6">
        <v>9163556</v>
      </c>
      <c r="B2684" s="6" t="s">
        <v>8555</v>
      </c>
      <c r="C2684" s="6" t="s">
        <v>64</v>
      </c>
      <c r="D2684" s="6" t="s">
        <v>8442</v>
      </c>
      <c r="E2684" t="s">
        <v>19</v>
      </c>
      <c r="F2684" s="8">
        <v>38522</v>
      </c>
      <c r="G2684" s="6" t="s">
        <v>849</v>
      </c>
      <c r="H2684" t="s">
        <v>3751</v>
      </c>
      <c r="I2684" t="s">
        <v>14</v>
      </c>
      <c r="J2684" t="s">
        <v>1963</v>
      </c>
      <c r="K2684" s="3">
        <v>5.6</v>
      </c>
      <c r="L2684" s="4">
        <v>17.100000000000001</v>
      </c>
      <c r="M2684" s="4">
        <v>126.5</v>
      </c>
      <c r="N2684" s="4">
        <v>19.8</v>
      </c>
      <c r="O2684" s="5">
        <v>8.4</v>
      </c>
      <c r="P2684" s="6">
        <v>740</v>
      </c>
      <c r="Q2684">
        <v>430</v>
      </c>
      <c r="R2684">
        <v>60</v>
      </c>
      <c r="S2684" s="3">
        <v>8.16</v>
      </c>
      <c r="T2684" s="9">
        <f>S2684*1000</f>
        <v>8160</v>
      </c>
      <c r="U2684" s="2">
        <v>6.1139999999999999</v>
      </c>
      <c r="V2684" s="9">
        <v>6114</v>
      </c>
      <c r="W2684" t="s">
        <v>316</v>
      </c>
      <c r="X2684" t="s">
        <v>8556</v>
      </c>
      <c r="Y2684" t="s">
        <v>8557</v>
      </c>
    </row>
    <row r="2685" spans="1:28" x14ac:dyDescent="0.3">
      <c r="A2685" s="6">
        <v>9159268</v>
      </c>
      <c r="B2685" s="6" t="s">
        <v>4053</v>
      </c>
      <c r="C2685" s="6" t="s">
        <v>68</v>
      </c>
      <c r="D2685" s="6" t="s">
        <v>4054</v>
      </c>
      <c r="E2685" t="s">
        <v>4055</v>
      </c>
      <c r="F2685" s="8">
        <v>38522</v>
      </c>
      <c r="G2685" s="6" t="s">
        <v>4056</v>
      </c>
      <c r="H2685">
        <v>387</v>
      </c>
      <c r="I2685" t="s">
        <v>14</v>
      </c>
      <c r="J2685" t="s">
        <v>1588</v>
      </c>
      <c r="K2685" s="3">
        <v>5.1760000000000002</v>
      </c>
      <c r="L2685" s="4">
        <v>17.5</v>
      </c>
      <c r="M2685" s="4">
        <v>115</v>
      </c>
      <c r="N2685" s="4">
        <v>18.2</v>
      </c>
      <c r="O2685" s="5">
        <v>8</v>
      </c>
      <c r="P2685" s="6">
        <v>500</v>
      </c>
      <c r="R2685">
        <v>100</v>
      </c>
      <c r="S2685" s="3">
        <v>8.1999999999999993</v>
      </c>
      <c r="T2685" s="9">
        <f>S2685*1000</f>
        <v>8200</v>
      </c>
      <c r="U2685" s="2">
        <v>6.2510000000000003</v>
      </c>
      <c r="V2685" s="9">
        <v>6251</v>
      </c>
      <c r="W2685" t="s">
        <v>151</v>
      </c>
      <c r="X2685" t="s">
        <v>4057</v>
      </c>
    </row>
    <row r="2686" spans="1:28" x14ac:dyDescent="0.3">
      <c r="A2686" s="6">
        <v>9159270</v>
      </c>
      <c r="B2686" s="6" t="s">
        <v>11343</v>
      </c>
      <c r="C2686" s="6" t="s">
        <v>411</v>
      </c>
      <c r="D2686" s="6" t="s">
        <v>11344</v>
      </c>
      <c r="F2686" s="8">
        <v>38522</v>
      </c>
      <c r="G2686" s="6" t="s">
        <v>4056</v>
      </c>
      <c r="H2686">
        <v>388</v>
      </c>
      <c r="I2686" t="s">
        <v>14</v>
      </c>
      <c r="J2686" t="s">
        <v>1588</v>
      </c>
      <c r="K2686" s="3">
        <v>5.1760000000000002</v>
      </c>
      <c r="L2686" s="4">
        <v>17.5</v>
      </c>
      <c r="M2686" s="4">
        <v>115</v>
      </c>
      <c r="N2686" s="4">
        <v>18.2</v>
      </c>
      <c r="O2686" s="5">
        <v>8</v>
      </c>
      <c r="P2686" s="6">
        <v>500</v>
      </c>
      <c r="R2686">
        <v>100</v>
      </c>
      <c r="S2686" s="3">
        <v>8.1999999999999993</v>
      </c>
      <c r="T2686" s="9">
        <f>S2686*1000</f>
        <v>8200</v>
      </c>
      <c r="U2686" s="2">
        <v>6.2510000000000003</v>
      </c>
      <c r="V2686" s="9">
        <v>6251</v>
      </c>
      <c r="W2686" t="s">
        <v>151</v>
      </c>
      <c r="X2686" t="s">
        <v>11345</v>
      </c>
    </row>
    <row r="2687" spans="1:28" x14ac:dyDescent="0.3">
      <c r="A2687" s="6">
        <v>9145281</v>
      </c>
      <c r="B2687" s="6" t="s">
        <v>11130</v>
      </c>
      <c r="C2687" s="6" t="s">
        <v>28</v>
      </c>
      <c r="D2687" s="6" t="s">
        <v>699</v>
      </c>
      <c r="E2687" t="s">
        <v>342</v>
      </c>
      <c r="F2687" s="8">
        <v>38522</v>
      </c>
      <c r="G2687" s="6" t="s">
        <v>3169</v>
      </c>
      <c r="H2687">
        <v>407</v>
      </c>
      <c r="I2687" t="s">
        <v>138</v>
      </c>
      <c r="J2687" t="s">
        <v>11131</v>
      </c>
      <c r="K2687" s="3">
        <v>5.2960000000000003</v>
      </c>
      <c r="L2687" s="4">
        <v>17.5</v>
      </c>
      <c r="M2687" s="4">
        <v>121.9</v>
      </c>
      <c r="N2687" s="4">
        <v>21.8</v>
      </c>
      <c r="O2687" s="5">
        <v>6.6</v>
      </c>
      <c r="P2687" s="6">
        <v>628</v>
      </c>
      <c r="Q2687">
        <v>415</v>
      </c>
      <c r="R2687">
        <v>60</v>
      </c>
      <c r="S2687" s="3">
        <v>8.0050000000000008</v>
      </c>
      <c r="T2687" s="9">
        <f>S2687*1000</f>
        <v>8005.0000000000009</v>
      </c>
      <c r="U2687" s="2">
        <v>6.3929999999999998</v>
      </c>
      <c r="V2687" s="9">
        <v>6393</v>
      </c>
      <c r="W2687" t="s">
        <v>151</v>
      </c>
    </row>
    <row r="2688" spans="1:28" x14ac:dyDescent="0.3">
      <c r="A2688" s="6">
        <v>9168532</v>
      </c>
      <c r="B2688" s="6" t="s">
        <v>147</v>
      </c>
      <c r="C2688" s="6" t="s">
        <v>28</v>
      </c>
      <c r="D2688" s="6" t="s">
        <v>148</v>
      </c>
      <c r="F2688" s="8">
        <v>38522</v>
      </c>
      <c r="G2688" s="6" t="s">
        <v>149</v>
      </c>
      <c r="H2688">
        <v>304</v>
      </c>
      <c r="I2688" t="s">
        <v>14</v>
      </c>
      <c r="J2688" t="s">
        <v>150</v>
      </c>
      <c r="K2688" s="3">
        <v>5.98</v>
      </c>
      <c r="L2688" s="4">
        <v>15.8</v>
      </c>
      <c r="M2688" s="4">
        <v>113.6</v>
      </c>
      <c r="N2688" s="4">
        <v>18.5</v>
      </c>
      <c r="O2688" s="5">
        <v>8</v>
      </c>
      <c r="P2688" s="6">
        <v>560</v>
      </c>
      <c r="R2688" t="s">
        <v>77</v>
      </c>
      <c r="S2688" s="3">
        <v>8.9109999999999996</v>
      </c>
      <c r="T2688" s="9">
        <f>S2688*1000</f>
        <v>8911</v>
      </c>
      <c r="U2688" s="2">
        <v>6.7729999999999997</v>
      </c>
      <c r="V2688" s="9">
        <v>6773</v>
      </c>
      <c r="W2688" t="s">
        <v>151</v>
      </c>
      <c r="X2688" t="s">
        <v>152</v>
      </c>
    </row>
    <row r="2689" spans="1:29" x14ac:dyDescent="0.3">
      <c r="A2689" s="6">
        <v>9168520</v>
      </c>
      <c r="B2689" s="6" t="s">
        <v>4838</v>
      </c>
      <c r="C2689" s="6" t="s">
        <v>68</v>
      </c>
      <c r="D2689" s="6" t="s">
        <v>4839</v>
      </c>
      <c r="F2689" s="8">
        <v>38522</v>
      </c>
      <c r="G2689" s="6" t="s">
        <v>149</v>
      </c>
      <c r="H2689">
        <v>303</v>
      </c>
      <c r="I2689" t="s">
        <v>14</v>
      </c>
      <c r="J2689" t="s">
        <v>150</v>
      </c>
      <c r="K2689" s="3">
        <v>5.98</v>
      </c>
      <c r="L2689" s="4">
        <v>15.8</v>
      </c>
      <c r="M2689" s="4">
        <v>113.6</v>
      </c>
      <c r="N2689" s="4">
        <v>18.5</v>
      </c>
      <c r="O2689" s="5">
        <v>8</v>
      </c>
      <c r="P2689" s="6">
        <v>560</v>
      </c>
      <c r="R2689" t="s">
        <v>77</v>
      </c>
      <c r="S2689" s="3">
        <v>8.9369999999999994</v>
      </c>
      <c r="T2689" s="9">
        <f>S2689*1000</f>
        <v>8937</v>
      </c>
      <c r="U2689" s="2">
        <v>6.7729999999999997</v>
      </c>
      <c r="V2689" s="9">
        <v>6773</v>
      </c>
      <c r="W2689" t="s">
        <v>151</v>
      </c>
      <c r="X2689" t="s">
        <v>4840</v>
      </c>
    </row>
    <row r="2690" spans="1:29" x14ac:dyDescent="0.3">
      <c r="A2690" s="6">
        <v>9131022</v>
      </c>
      <c r="B2690" s="6" t="s">
        <v>11183</v>
      </c>
      <c r="C2690" s="6" t="s">
        <v>141</v>
      </c>
      <c r="D2690" s="6" t="s">
        <v>3383</v>
      </c>
      <c r="F2690" s="8">
        <v>38522</v>
      </c>
      <c r="G2690" s="6" t="s">
        <v>382</v>
      </c>
      <c r="H2690">
        <v>425</v>
      </c>
      <c r="I2690" t="s">
        <v>14</v>
      </c>
      <c r="J2690" t="s">
        <v>1963</v>
      </c>
      <c r="K2690" s="3">
        <v>5.59</v>
      </c>
      <c r="L2690" s="4">
        <v>15.9</v>
      </c>
      <c r="M2690" s="4">
        <v>125.3</v>
      </c>
      <c r="N2690" s="4">
        <v>20</v>
      </c>
      <c r="O2690" s="5">
        <v>7.8</v>
      </c>
      <c r="P2690" s="6">
        <v>650</v>
      </c>
      <c r="Q2690">
        <v>480</v>
      </c>
      <c r="R2690">
        <v>100</v>
      </c>
      <c r="S2690" s="3">
        <v>9.6760000000000002</v>
      </c>
      <c r="T2690" s="9">
        <f>S2690*1000</f>
        <v>9676</v>
      </c>
      <c r="U2690" s="2">
        <v>7.26</v>
      </c>
      <c r="V2690" s="9">
        <v>7260</v>
      </c>
      <c r="X2690" t="s">
        <v>11184</v>
      </c>
      <c r="Y2690" t="s">
        <v>11185</v>
      </c>
    </row>
    <row r="2691" spans="1:29" x14ac:dyDescent="0.3">
      <c r="A2691" s="6">
        <v>9150858</v>
      </c>
      <c r="B2691" s="6" t="s">
        <v>11253</v>
      </c>
      <c r="C2691" s="6" t="s">
        <v>1955</v>
      </c>
      <c r="D2691" s="6" t="s">
        <v>2031</v>
      </c>
      <c r="E2691" t="s">
        <v>2032</v>
      </c>
      <c r="F2691" s="8">
        <v>38522</v>
      </c>
      <c r="G2691" s="6" t="s">
        <v>2033</v>
      </c>
      <c r="H2691">
        <v>74</v>
      </c>
      <c r="I2691" t="s">
        <v>35</v>
      </c>
      <c r="J2691" t="s">
        <v>2034</v>
      </c>
      <c r="K2691" s="3">
        <v>7.7969999999999997</v>
      </c>
      <c r="L2691" s="4">
        <v>17.3</v>
      </c>
      <c r="M2691" s="4">
        <v>133</v>
      </c>
      <c r="N2691" s="4">
        <v>22.7</v>
      </c>
      <c r="O2691" s="5">
        <v>7.5</v>
      </c>
      <c r="P2691" s="6">
        <v>699</v>
      </c>
      <c r="Q2691">
        <v>544</v>
      </c>
      <c r="R2691">
        <v>60</v>
      </c>
      <c r="S2691" s="3">
        <v>8.6679999999999993</v>
      </c>
      <c r="T2691" s="9">
        <f>S2691*1000</f>
        <v>8668</v>
      </c>
      <c r="U2691" s="2">
        <v>7.9980000000000002</v>
      </c>
      <c r="V2691" s="9">
        <v>7998</v>
      </c>
      <c r="W2691" t="s">
        <v>6</v>
      </c>
      <c r="X2691" t="s">
        <v>11254</v>
      </c>
    </row>
    <row r="2692" spans="1:29" x14ac:dyDescent="0.3">
      <c r="A2692" s="6">
        <v>9121675</v>
      </c>
      <c r="B2692" s="6" t="s">
        <v>2206</v>
      </c>
      <c r="C2692" s="6" t="s">
        <v>411</v>
      </c>
      <c r="D2692" s="6" t="s">
        <v>2031</v>
      </c>
      <c r="E2692" t="s">
        <v>2032</v>
      </c>
      <c r="F2692" s="8">
        <v>38522</v>
      </c>
      <c r="G2692" s="6" t="s">
        <v>2033</v>
      </c>
      <c r="H2692">
        <v>68</v>
      </c>
      <c r="I2692" t="s">
        <v>35</v>
      </c>
      <c r="J2692" t="s">
        <v>2034</v>
      </c>
      <c r="K2692" s="3">
        <v>7.7969999999999997</v>
      </c>
      <c r="L2692" s="4">
        <v>17.3</v>
      </c>
      <c r="M2692" s="4">
        <v>133</v>
      </c>
      <c r="N2692" s="4">
        <v>22.7</v>
      </c>
      <c r="O2692" s="5">
        <v>7.5</v>
      </c>
      <c r="P2692" s="6">
        <v>739</v>
      </c>
      <c r="Q2692">
        <v>430</v>
      </c>
      <c r="R2692">
        <v>60</v>
      </c>
      <c r="S2692" s="3">
        <v>8.9909999999999997</v>
      </c>
      <c r="T2692" s="9">
        <f>S2692*1000</f>
        <v>8991</v>
      </c>
      <c r="U2692" s="2">
        <v>7.9980000000000002</v>
      </c>
      <c r="V2692" s="9">
        <v>7998</v>
      </c>
      <c r="W2692" t="s">
        <v>316</v>
      </c>
    </row>
    <row r="2693" spans="1:29" x14ac:dyDescent="0.3">
      <c r="A2693" s="6">
        <v>9155511</v>
      </c>
      <c r="B2693" s="6" t="s">
        <v>8592</v>
      </c>
      <c r="C2693" s="6" t="s">
        <v>28</v>
      </c>
      <c r="D2693" s="6" t="s">
        <v>919</v>
      </c>
      <c r="E2693" t="s">
        <v>466</v>
      </c>
      <c r="F2693" s="8">
        <v>38522</v>
      </c>
      <c r="G2693" s="6" t="s">
        <v>8552</v>
      </c>
      <c r="H2693">
        <v>1050</v>
      </c>
      <c r="I2693" t="s">
        <v>14</v>
      </c>
      <c r="J2693" t="s">
        <v>8588</v>
      </c>
      <c r="K2693" s="3">
        <v>7.1749999999999998</v>
      </c>
      <c r="L2693" s="4">
        <v>16.5</v>
      </c>
      <c r="M2693" s="4">
        <v>128</v>
      </c>
      <c r="N2693" s="4">
        <v>23</v>
      </c>
      <c r="O2693" s="5">
        <v>7.8</v>
      </c>
      <c r="P2693" s="6">
        <v>802</v>
      </c>
      <c r="R2693">
        <v>50</v>
      </c>
      <c r="S2693" s="3">
        <v>10.458</v>
      </c>
      <c r="T2693" s="9">
        <f>S2693*1000</f>
        <v>10458</v>
      </c>
      <c r="U2693" s="2">
        <v>8.1549999999999994</v>
      </c>
      <c r="V2693" s="9">
        <v>8154.9999999999991</v>
      </c>
      <c r="W2693" t="s">
        <v>316</v>
      </c>
      <c r="X2693" t="s">
        <v>8593</v>
      </c>
      <c r="Y2693" t="s">
        <v>8594</v>
      </c>
    </row>
    <row r="2694" spans="1:29" x14ac:dyDescent="0.3">
      <c r="A2694" s="6">
        <v>9167851</v>
      </c>
      <c r="B2694" s="6" t="s">
        <v>11246</v>
      </c>
      <c r="C2694" s="6" t="s">
        <v>68</v>
      </c>
      <c r="D2694" s="6" t="s">
        <v>207</v>
      </c>
      <c r="F2694" s="8">
        <v>38522</v>
      </c>
      <c r="G2694" s="6" t="s">
        <v>11247</v>
      </c>
      <c r="H2694">
        <v>1014</v>
      </c>
      <c r="I2694" t="s">
        <v>14</v>
      </c>
      <c r="J2694" t="s">
        <v>100</v>
      </c>
      <c r="K2694" s="3">
        <v>7.335</v>
      </c>
      <c r="L2694" s="4">
        <v>17</v>
      </c>
      <c r="M2694" s="4">
        <v>128.5</v>
      </c>
      <c r="N2694" s="4">
        <v>22.4</v>
      </c>
      <c r="O2694" s="5">
        <v>8.1999999999999993</v>
      </c>
      <c r="P2694" s="6">
        <v>632</v>
      </c>
      <c r="R2694" t="s">
        <v>77</v>
      </c>
      <c r="S2694" s="3">
        <v>10.4</v>
      </c>
      <c r="T2694" s="9">
        <f>S2694*1000</f>
        <v>10400</v>
      </c>
      <c r="U2694" s="2">
        <v>8.3330000000000002</v>
      </c>
      <c r="V2694" s="9">
        <v>8333</v>
      </c>
      <c r="W2694" t="s">
        <v>6</v>
      </c>
      <c r="X2694" t="s">
        <v>11248</v>
      </c>
      <c r="Y2694" t="s">
        <v>11249</v>
      </c>
    </row>
    <row r="2695" spans="1:29" x14ac:dyDescent="0.3">
      <c r="A2695" s="6">
        <v>9143453</v>
      </c>
      <c r="B2695" s="6" t="s">
        <v>7029</v>
      </c>
      <c r="C2695" s="6" t="s">
        <v>28</v>
      </c>
      <c r="D2695" s="6" t="s">
        <v>699</v>
      </c>
      <c r="E2695" t="s">
        <v>342</v>
      </c>
      <c r="F2695" s="8">
        <v>38522</v>
      </c>
      <c r="G2695" s="6" t="s">
        <v>3384</v>
      </c>
      <c r="H2695">
        <v>1472</v>
      </c>
      <c r="I2695" t="s">
        <v>138</v>
      </c>
      <c r="J2695" t="s">
        <v>7030</v>
      </c>
      <c r="K2695" s="3">
        <v>4.766</v>
      </c>
      <c r="L2695" s="4">
        <v>16.5</v>
      </c>
      <c r="M2695" s="4">
        <v>135.9</v>
      </c>
      <c r="N2695" s="4">
        <v>22.3</v>
      </c>
      <c r="O2695" s="5">
        <v>8</v>
      </c>
      <c r="P2695" s="6">
        <v>889</v>
      </c>
      <c r="R2695">
        <v>100</v>
      </c>
      <c r="S2695" s="3">
        <v>10.9</v>
      </c>
      <c r="T2695" s="9">
        <f>S2695*1000</f>
        <v>10900</v>
      </c>
      <c r="U2695" s="2">
        <v>8.4429999999999996</v>
      </c>
      <c r="V2695" s="9">
        <v>8443</v>
      </c>
      <c r="W2695" t="s">
        <v>316</v>
      </c>
    </row>
    <row r="2696" spans="1:29" x14ac:dyDescent="0.3">
      <c r="A2696" s="6">
        <v>9143465</v>
      </c>
      <c r="B2696" s="6" t="s">
        <v>7469</v>
      </c>
      <c r="C2696" s="6" t="s">
        <v>28</v>
      </c>
      <c r="D2696" s="6" t="s">
        <v>699</v>
      </c>
      <c r="E2696" t="s">
        <v>342</v>
      </c>
      <c r="F2696" s="8">
        <v>38522</v>
      </c>
      <c r="G2696" s="6" t="s">
        <v>3384</v>
      </c>
      <c r="H2696">
        <v>1473</v>
      </c>
      <c r="I2696" t="s">
        <v>138</v>
      </c>
      <c r="J2696" t="s">
        <v>7030</v>
      </c>
      <c r="K2696" s="3">
        <v>4.766</v>
      </c>
      <c r="L2696" s="4">
        <v>16.5</v>
      </c>
      <c r="M2696" s="4">
        <v>135.9</v>
      </c>
      <c r="N2696" s="4">
        <v>22.3</v>
      </c>
      <c r="O2696" s="5">
        <v>8</v>
      </c>
      <c r="P2696" s="6">
        <v>889</v>
      </c>
      <c r="R2696">
        <v>100</v>
      </c>
      <c r="S2696" s="3">
        <v>10.9</v>
      </c>
      <c r="T2696" s="9">
        <f>S2696*1000</f>
        <v>10900</v>
      </c>
      <c r="U2696" s="2">
        <v>8.4429999999999996</v>
      </c>
      <c r="V2696" s="9">
        <v>8443</v>
      </c>
      <c r="W2696" t="s">
        <v>316</v>
      </c>
    </row>
    <row r="2697" spans="1:29" x14ac:dyDescent="0.3">
      <c r="A2697" s="6">
        <v>9151034</v>
      </c>
      <c r="B2697" s="6" t="s">
        <v>7274</v>
      </c>
      <c r="C2697" s="6" t="s">
        <v>7275</v>
      </c>
      <c r="D2697" s="6" t="s">
        <v>7276</v>
      </c>
      <c r="F2697" s="8">
        <v>38522</v>
      </c>
      <c r="G2697" s="6" t="s">
        <v>7277</v>
      </c>
      <c r="H2697" t="s">
        <v>7278</v>
      </c>
      <c r="I2697" t="s">
        <v>35</v>
      </c>
      <c r="J2697" t="s">
        <v>7279</v>
      </c>
      <c r="K2697" s="3">
        <v>6.8040000000000003</v>
      </c>
      <c r="L2697" s="4">
        <v>16</v>
      </c>
      <c r="M2697" s="4">
        <v>146.5</v>
      </c>
      <c r="N2697" s="4">
        <v>22.5</v>
      </c>
      <c r="O2697" s="5">
        <v>8</v>
      </c>
      <c r="P2697" s="6">
        <v>800</v>
      </c>
      <c r="R2697">
        <v>48</v>
      </c>
      <c r="S2697" s="3">
        <v>11.175000000000001</v>
      </c>
      <c r="T2697" s="9">
        <f>S2697*1000</f>
        <v>11175</v>
      </c>
      <c r="U2697" s="2">
        <v>8.5920000000000005</v>
      </c>
      <c r="V2697" s="9">
        <v>8592</v>
      </c>
      <c r="W2697">
        <v>48</v>
      </c>
      <c r="X2697" t="s">
        <v>7280</v>
      </c>
      <c r="Y2697" t="s">
        <v>7281</v>
      </c>
      <c r="Z2697" t="s">
        <v>7282</v>
      </c>
    </row>
    <row r="2698" spans="1:29" x14ac:dyDescent="0.3">
      <c r="A2698" s="6">
        <v>9167382</v>
      </c>
      <c r="B2698" s="6" t="s">
        <v>11235</v>
      </c>
      <c r="C2698" s="6" t="s">
        <v>28</v>
      </c>
      <c r="D2698" s="6" t="s">
        <v>11236</v>
      </c>
      <c r="E2698" t="s">
        <v>4055</v>
      </c>
      <c r="F2698" s="8">
        <v>38522</v>
      </c>
      <c r="G2698" s="6" t="s">
        <v>11237</v>
      </c>
      <c r="H2698">
        <v>862</v>
      </c>
      <c r="I2698" t="s">
        <v>14</v>
      </c>
      <c r="J2698" t="s">
        <v>100</v>
      </c>
      <c r="K2698" s="3">
        <v>7.9870000000000001</v>
      </c>
      <c r="L2698" s="4">
        <v>16.5</v>
      </c>
      <c r="M2698" s="4">
        <v>135.80000000000001</v>
      </c>
      <c r="N2698" s="4">
        <v>23</v>
      </c>
      <c r="O2698" s="5">
        <v>8</v>
      </c>
      <c r="P2698" s="6">
        <v>850</v>
      </c>
      <c r="R2698">
        <v>100</v>
      </c>
      <c r="S2698" s="3">
        <v>11.593</v>
      </c>
      <c r="T2698" s="9">
        <f>S2698*1000</f>
        <v>11593</v>
      </c>
      <c r="U2698" s="2">
        <v>8.89</v>
      </c>
      <c r="V2698" s="9">
        <v>8890</v>
      </c>
      <c r="W2698" t="s">
        <v>151</v>
      </c>
    </row>
    <row r="2699" spans="1:29" x14ac:dyDescent="0.3">
      <c r="A2699" s="6">
        <v>9136230</v>
      </c>
      <c r="B2699" s="6" t="s">
        <v>4659</v>
      </c>
      <c r="C2699" s="6" t="s">
        <v>64</v>
      </c>
      <c r="D2699" s="6" t="s">
        <v>1448</v>
      </c>
      <c r="E2699" t="s">
        <v>19</v>
      </c>
      <c r="F2699" s="8">
        <v>38522</v>
      </c>
      <c r="G2699" s="6" t="s">
        <v>4660</v>
      </c>
      <c r="H2699">
        <v>269</v>
      </c>
      <c r="I2699" t="s">
        <v>239</v>
      </c>
      <c r="J2699" t="s">
        <v>4661</v>
      </c>
      <c r="K2699" s="3">
        <v>10560</v>
      </c>
      <c r="L2699" s="4">
        <v>19</v>
      </c>
      <c r="M2699" s="4">
        <v>145.5</v>
      </c>
      <c r="N2699" s="4">
        <v>23.5</v>
      </c>
      <c r="O2699" s="5">
        <v>8.8000000000000007</v>
      </c>
      <c r="P2699" s="6">
        <v>1050</v>
      </c>
      <c r="R2699">
        <v>176</v>
      </c>
      <c r="S2699" s="3">
        <v>13.1</v>
      </c>
      <c r="T2699" s="9">
        <f>S2699*1000</f>
        <v>13100</v>
      </c>
      <c r="U2699" s="2">
        <v>9.1910000000000007</v>
      </c>
      <c r="V2699" s="9">
        <v>9191</v>
      </c>
      <c r="W2699" t="s">
        <v>6</v>
      </c>
      <c r="X2699" t="s">
        <v>4662</v>
      </c>
    </row>
    <row r="2700" spans="1:29" x14ac:dyDescent="0.3">
      <c r="A2700" s="6">
        <v>9154828</v>
      </c>
      <c r="B2700" s="6" t="s">
        <v>11255</v>
      </c>
      <c r="C2700" s="6" t="s">
        <v>68</v>
      </c>
      <c r="D2700" s="6" t="s">
        <v>11256</v>
      </c>
      <c r="E2700" t="s">
        <v>7368</v>
      </c>
      <c r="F2700" s="8">
        <v>38522</v>
      </c>
      <c r="G2700" s="6" t="s">
        <v>3169</v>
      </c>
      <c r="H2700">
        <v>410</v>
      </c>
      <c r="I2700" t="s">
        <v>14</v>
      </c>
      <c r="J2700" t="s">
        <v>8612</v>
      </c>
      <c r="K2700" s="3">
        <v>7.1859999999999999</v>
      </c>
      <c r="L2700" s="4">
        <v>17</v>
      </c>
      <c r="M2700" s="4">
        <v>144.80000000000001</v>
      </c>
      <c r="N2700" s="4">
        <v>11.4</v>
      </c>
      <c r="O2700" s="5">
        <v>8.1999999999999993</v>
      </c>
      <c r="P2700" s="6">
        <v>836</v>
      </c>
      <c r="Q2700">
        <v>610</v>
      </c>
      <c r="R2700">
        <v>50</v>
      </c>
      <c r="S2700" s="3">
        <v>12.398999999999999</v>
      </c>
      <c r="T2700" s="9">
        <f>S2700*1000</f>
        <v>12399</v>
      </c>
      <c r="U2700" s="2">
        <v>9.3569999999999993</v>
      </c>
      <c r="V2700" s="9">
        <v>9357</v>
      </c>
      <c r="W2700" t="s">
        <v>151</v>
      </c>
      <c r="X2700" t="s">
        <v>11257</v>
      </c>
    </row>
    <row r="2701" spans="1:29" x14ac:dyDescent="0.3">
      <c r="A2701" s="6">
        <v>9154830</v>
      </c>
      <c r="B2701" s="6" t="s">
        <v>8611</v>
      </c>
      <c r="C2701" s="6" t="s">
        <v>1219</v>
      </c>
      <c r="D2701" s="6" t="s">
        <v>8254</v>
      </c>
      <c r="E2701" t="s">
        <v>2157</v>
      </c>
      <c r="F2701" s="8">
        <v>38522</v>
      </c>
      <c r="G2701" s="6" t="s">
        <v>3169</v>
      </c>
      <c r="H2701">
        <v>411</v>
      </c>
      <c r="I2701" t="s">
        <v>14</v>
      </c>
      <c r="J2701" t="s">
        <v>8612</v>
      </c>
      <c r="K2701" s="3">
        <v>7.1859999999999999</v>
      </c>
      <c r="L2701" s="4">
        <v>17</v>
      </c>
      <c r="M2701" s="4">
        <v>144.80000000000001</v>
      </c>
      <c r="N2701" s="4">
        <v>11.4</v>
      </c>
      <c r="O2701" s="5">
        <v>8.1999999999999993</v>
      </c>
      <c r="P2701" s="6">
        <v>836</v>
      </c>
      <c r="Q2701">
        <v>610</v>
      </c>
      <c r="R2701">
        <v>50</v>
      </c>
      <c r="S2701" s="3">
        <v>12.398999999999999</v>
      </c>
      <c r="T2701" s="9">
        <f>S2701*1000</f>
        <v>12399</v>
      </c>
      <c r="U2701" s="2">
        <v>9.3569999999999993</v>
      </c>
      <c r="V2701" s="9">
        <v>9357</v>
      </c>
      <c r="W2701" t="s">
        <v>151</v>
      </c>
      <c r="X2701" t="s">
        <v>8613</v>
      </c>
    </row>
    <row r="2702" spans="1:29" x14ac:dyDescent="0.3">
      <c r="A2702" s="6">
        <v>9122643</v>
      </c>
      <c r="B2702" s="6" t="s">
        <v>6230</v>
      </c>
      <c r="C2702" s="6" t="s">
        <v>68</v>
      </c>
      <c r="D2702" s="6" t="s">
        <v>24</v>
      </c>
      <c r="E2702" t="s">
        <v>25</v>
      </c>
      <c r="F2702" s="8">
        <v>38522</v>
      </c>
      <c r="G2702" s="6" t="s">
        <v>3169</v>
      </c>
      <c r="H2702">
        <v>403</v>
      </c>
      <c r="I2702" t="s">
        <v>14</v>
      </c>
      <c r="J2702" t="s">
        <v>100</v>
      </c>
      <c r="K2702" s="3">
        <v>7.9880000000000004</v>
      </c>
      <c r="L2702" s="4">
        <v>17</v>
      </c>
      <c r="M2702" s="4">
        <v>144.80000000000001</v>
      </c>
      <c r="N2702" s="4">
        <v>22.5</v>
      </c>
      <c r="O2702" s="5">
        <v>8.1999999999999993</v>
      </c>
      <c r="P2702" s="6">
        <v>836</v>
      </c>
      <c r="Q2702">
        <v>610</v>
      </c>
      <c r="R2702">
        <v>60</v>
      </c>
      <c r="S2702" s="3">
        <v>12.686999999999999</v>
      </c>
      <c r="T2702" s="9">
        <f>S2702*1000</f>
        <v>12687</v>
      </c>
      <c r="U2702" s="2">
        <v>9.4710000000000001</v>
      </c>
      <c r="V2702" s="9">
        <v>9471</v>
      </c>
    </row>
    <row r="2703" spans="1:29" x14ac:dyDescent="0.3">
      <c r="A2703" s="6">
        <v>9057159</v>
      </c>
      <c r="B2703" s="6" t="s">
        <v>12155</v>
      </c>
      <c r="C2703" s="6" t="s">
        <v>41</v>
      </c>
      <c r="D2703" s="6" t="s">
        <v>842</v>
      </c>
      <c r="F2703" s="8">
        <v>38522</v>
      </c>
      <c r="G2703" s="6" t="s">
        <v>98</v>
      </c>
      <c r="H2703" t="s">
        <v>3734</v>
      </c>
      <c r="I2703" t="s">
        <v>14</v>
      </c>
      <c r="J2703" t="s">
        <v>100</v>
      </c>
      <c r="K2703" s="3">
        <v>7.282</v>
      </c>
      <c r="L2703" s="4">
        <v>18</v>
      </c>
      <c r="M2703" s="4">
        <v>149.5</v>
      </c>
      <c r="N2703" s="4">
        <v>22.3</v>
      </c>
      <c r="O2703" s="5">
        <v>8.3000000000000007</v>
      </c>
      <c r="P2703" s="6">
        <v>1012</v>
      </c>
      <c r="Q2703">
        <v>649</v>
      </c>
      <c r="R2703">
        <v>90</v>
      </c>
      <c r="S2703" s="3">
        <v>12.568</v>
      </c>
      <c r="T2703" s="9">
        <f>S2703*1000</f>
        <v>12568</v>
      </c>
      <c r="U2703" s="2">
        <v>9.6010000000000009</v>
      </c>
      <c r="V2703" s="9">
        <v>9601</v>
      </c>
      <c r="W2703" t="s">
        <v>316</v>
      </c>
      <c r="X2703" t="s">
        <v>12156</v>
      </c>
      <c r="Y2703" t="s">
        <v>12157</v>
      </c>
      <c r="Z2703" t="s">
        <v>12158</v>
      </c>
      <c r="AA2703" t="s">
        <v>12159</v>
      </c>
      <c r="AB2703" t="s">
        <v>12160</v>
      </c>
      <c r="AC2703" t="s">
        <v>12161</v>
      </c>
    </row>
    <row r="2704" spans="1:29" x14ac:dyDescent="0.3">
      <c r="A2704" s="6">
        <v>9118109</v>
      </c>
      <c r="B2704" s="6" t="s">
        <v>11290</v>
      </c>
      <c r="C2704" s="6" t="s">
        <v>23</v>
      </c>
      <c r="D2704" s="6" t="s">
        <v>24</v>
      </c>
      <c r="E2704" t="s">
        <v>25</v>
      </c>
      <c r="F2704" s="8">
        <v>38522</v>
      </c>
      <c r="G2704" s="6" t="s">
        <v>683</v>
      </c>
      <c r="H2704">
        <v>268</v>
      </c>
      <c r="I2704" t="s">
        <v>14</v>
      </c>
      <c r="J2704" t="s">
        <v>315</v>
      </c>
      <c r="K2704" s="3">
        <v>8.4559999999999995</v>
      </c>
      <c r="L2704" s="4">
        <v>17</v>
      </c>
      <c r="M2704" s="4">
        <v>148.30000000000001</v>
      </c>
      <c r="N2704" s="4">
        <v>22.5</v>
      </c>
      <c r="O2704" s="5">
        <v>8.1</v>
      </c>
      <c r="P2704" s="6">
        <v>725</v>
      </c>
      <c r="Q2704">
        <v>693</v>
      </c>
      <c r="R2704">
        <v>54</v>
      </c>
      <c r="S2704" s="3">
        <v>13.275</v>
      </c>
      <c r="T2704" s="9">
        <f>S2704*1000</f>
        <v>13275</v>
      </c>
      <c r="U2704" s="2">
        <v>9.9510000000000005</v>
      </c>
      <c r="V2704" s="9">
        <v>9951</v>
      </c>
      <c r="W2704" t="s">
        <v>6</v>
      </c>
    </row>
    <row r="2705" spans="1:32" x14ac:dyDescent="0.3">
      <c r="A2705" s="6">
        <v>9118111</v>
      </c>
      <c r="B2705" s="6" t="s">
        <v>14141</v>
      </c>
      <c r="C2705" s="6" t="s">
        <v>23</v>
      </c>
      <c r="D2705" s="6" t="s">
        <v>24</v>
      </c>
      <c r="E2705" t="s">
        <v>25</v>
      </c>
      <c r="F2705" s="8">
        <v>38522</v>
      </c>
      <c r="G2705" s="6" t="s">
        <v>683</v>
      </c>
      <c r="H2705">
        <v>269</v>
      </c>
      <c r="I2705" t="s">
        <v>14</v>
      </c>
      <c r="J2705" t="s">
        <v>315</v>
      </c>
      <c r="K2705" s="3">
        <v>9.3960000000000008</v>
      </c>
      <c r="L2705" s="4">
        <v>17</v>
      </c>
      <c r="M2705" s="4">
        <v>148</v>
      </c>
      <c r="N2705" s="4">
        <v>22.5</v>
      </c>
      <c r="O2705" s="5">
        <v>8.1</v>
      </c>
      <c r="P2705" s="6">
        <v>725</v>
      </c>
      <c r="Q2705">
        <v>693</v>
      </c>
      <c r="R2705">
        <v>54</v>
      </c>
      <c r="S2705" s="3">
        <v>12.3</v>
      </c>
      <c r="T2705" s="9">
        <f>S2705*1000</f>
        <v>12300</v>
      </c>
      <c r="U2705" s="2">
        <v>9.9909999999999997</v>
      </c>
      <c r="V2705" s="9">
        <v>9991</v>
      </c>
      <c r="W2705" t="s">
        <v>6</v>
      </c>
    </row>
    <row r="2706" spans="1:32" x14ac:dyDescent="0.3">
      <c r="A2706" s="6">
        <v>9130327</v>
      </c>
      <c r="B2706" s="6" t="s">
        <v>1940</v>
      </c>
      <c r="C2706" s="6" t="s">
        <v>177</v>
      </c>
      <c r="D2706" s="6" t="s">
        <v>1808</v>
      </c>
      <c r="F2706" s="8">
        <v>38522</v>
      </c>
      <c r="G2706" s="6" t="s">
        <v>75</v>
      </c>
      <c r="H2706">
        <v>1550</v>
      </c>
      <c r="I2706" t="s">
        <v>14</v>
      </c>
      <c r="J2706" t="s">
        <v>1941</v>
      </c>
      <c r="K2706" s="3">
        <v>8.59</v>
      </c>
      <c r="L2706" s="4">
        <v>19</v>
      </c>
      <c r="M2706" s="4">
        <v>149.19999999999999</v>
      </c>
      <c r="N2706" s="4">
        <v>23</v>
      </c>
      <c r="O2706" s="5">
        <v>8.4</v>
      </c>
      <c r="P2706" s="6">
        <v>977</v>
      </c>
      <c r="R2706">
        <v>200</v>
      </c>
      <c r="S2706" s="3">
        <v>13.3</v>
      </c>
      <c r="T2706" s="9">
        <f>S2706*1000</f>
        <v>13300</v>
      </c>
      <c r="U2706" s="2">
        <v>10.099</v>
      </c>
      <c r="V2706" s="9">
        <v>10099</v>
      </c>
      <c r="W2706" t="s">
        <v>6</v>
      </c>
      <c r="X2706" t="s">
        <v>1942</v>
      </c>
    </row>
    <row r="2707" spans="1:32" x14ac:dyDescent="0.3">
      <c r="A2707" s="6">
        <v>9126871</v>
      </c>
      <c r="B2707" s="6" t="s">
        <v>10584</v>
      </c>
      <c r="C2707" s="6" t="s">
        <v>707</v>
      </c>
      <c r="D2707" s="6" t="s">
        <v>218</v>
      </c>
      <c r="F2707" s="8">
        <v>38522</v>
      </c>
      <c r="G2707" s="6" t="s">
        <v>98</v>
      </c>
      <c r="H2707" t="s">
        <v>10585</v>
      </c>
      <c r="I2707" t="s">
        <v>14</v>
      </c>
      <c r="J2707" t="s">
        <v>100</v>
      </c>
      <c r="K2707" s="3">
        <v>6.93</v>
      </c>
      <c r="L2707" s="4">
        <v>18</v>
      </c>
      <c r="M2707" s="4">
        <v>162.80000000000001</v>
      </c>
      <c r="N2707" s="4">
        <v>22.3</v>
      </c>
      <c r="O2707" s="5">
        <v>8.3000000000000007</v>
      </c>
      <c r="P2707" s="6">
        <v>1162</v>
      </c>
      <c r="Q2707">
        <v>750</v>
      </c>
      <c r="R2707">
        <v>100</v>
      </c>
      <c r="S2707" s="3">
        <v>14.191000000000001</v>
      </c>
      <c r="T2707" s="9">
        <f>S2707*1000</f>
        <v>14191</v>
      </c>
      <c r="U2707" s="2">
        <v>10.75</v>
      </c>
      <c r="V2707" s="9">
        <v>10750</v>
      </c>
      <c r="W2707" t="s">
        <v>101</v>
      </c>
      <c r="X2707" t="s">
        <v>10586</v>
      </c>
      <c r="Y2707" t="s">
        <v>10587</v>
      </c>
      <c r="Z2707" t="s">
        <v>10588</v>
      </c>
      <c r="AA2707" t="s">
        <v>10589</v>
      </c>
      <c r="AB2707" t="s">
        <v>10590</v>
      </c>
      <c r="AC2707" t="s">
        <v>10591</v>
      </c>
      <c r="AD2707" t="s">
        <v>10592</v>
      </c>
    </row>
    <row r="2708" spans="1:32" x14ac:dyDescent="0.3">
      <c r="A2708" s="6">
        <v>9159098</v>
      </c>
      <c r="B2708" s="6" t="s">
        <v>3748</v>
      </c>
      <c r="C2708" s="6" t="s">
        <v>1219</v>
      </c>
      <c r="D2708" s="6" t="s">
        <v>3733</v>
      </c>
      <c r="F2708" s="8">
        <v>38522</v>
      </c>
      <c r="G2708" s="6" t="s">
        <v>352</v>
      </c>
      <c r="H2708">
        <v>170</v>
      </c>
      <c r="I2708" t="s">
        <v>14</v>
      </c>
      <c r="J2708" t="s">
        <v>1941</v>
      </c>
      <c r="K2708" s="3">
        <v>8.6509999999999998</v>
      </c>
      <c r="L2708" s="4">
        <v>17.3</v>
      </c>
      <c r="M2708" s="4">
        <v>145.80000000000001</v>
      </c>
      <c r="N2708" s="4">
        <v>25</v>
      </c>
      <c r="O2708" s="5">
        <v>6.9</v>
      </c>
      <c r="P2708" s="6">
        <v>1008</v>
      </c>
      <c r="R2708">
        <v>100</v>
      </c>
      <c r="S2708" s="3">
        <v>15.67</v>
      </c>
      <c r="T2708" s="9">
        <f>S2708*1000</f>
        <v>15670</v>
      </c>
      <c r="U2708" s="2">
        <v>11.81</v>
      </c>
      <c r="V2708" s="9">
        <v>11810</v>
      </c>
    </row>
    <row r="2709" spans="1:32" x14ac:dyDescent="0.3">
      <c r="A2709" s="6">
        <v>9159086</v>
      </c>
      <c r="B2709" s="6" t="s">
        <v>7701</v>
      </c>
      <c r="C2709" s="6" t="s">
        <v>68</v>
      </c>
      <c r="D2709" s="6" t="s">
        <v>7702</v>
      </c>
      <c r="F2709" s="8">
        <v>38522</v>
      </c>
      <c r="G2709" s="6" t="s">
        <v>352</v>
      </c>
      <c r="H2709">
        <v>169</v>
      </c>
      <c r="I2709" t="s">
        <v>14</v>
      </c>
      <c r="J2709" t="s">
        <v>1941</v>
      </c>
      <c r="K2709" s="3">
        <v>8.5609999999999999</v>
      </c>
      <c r="L2709" s="4">
        <v>17.3</v>
      </c>
      <c r="M2709" s="4">
        <v>145.69999999999999</v>
      </c>
      <c r="N2709" s="4">
        <v>25</v>
      </c>
      <c r="O2709" s="5">
        <v>8.4</v>
      </c>
      <c r="P2709" s="6">
        <v>1008</v>
      </c>
      <c r="R2709">
        <v>80</v>
      </c>
      <c r="S2709" s="3">
        <v>10.199999999999999</v>
      </c>
      <c r="T2709" s="9">
        <f>S2709*1000</f>
        <v>10200</v>
      </c>
      <c r="U2709" s="2">
        <v>11.87</v>
      </c>
      <c r="V2709" s="9">
        <v>11870</v>
      </c>
      <c r="X2709" t="s">
        <v>7703</v>
      </c>
    </row>
    <row r="2710" spans="1:32" x14ac:dyDescent="0.3">
      <c r="A2710" s="6">
        <v>9130169</v>
      </c>
      <c r="B2710" s="6" t="s">
        <v>7158</v>
      </c>
      <c r="C2710" s="6" t="s">
        <v>41</v>
      </c>
      <c r="D2710" s="6" t="s">
        <v>5404</v>
      </c>
      <c r="F2710" s="8">
        <v>38522</v>
      </c>
      <c r="G2710" s="6" t="s">
        <v>98</v>
      </c>
      <c r="H2710" t="s">
        <v>7159</v>
      </c>
      <c r="I2710" t="s">
        <v>35</v>
      </c>
      <c r="J2710" t="s">
        <v>198</v>
      </c>
      <c r="K2710" s="3">
        <v>13.32</v>
      </c>
      <c r="L2710" s="4">
        <v>17.8</v>
      </c>
      <c r="M2710" s="4">
        <v>179.2</v>
      </c>
      <c r="N2710" s="4">
        <v>25.4</v>
      </c>
      <c r="O2710" s="5">
        <v>9.9</v>
      </c>
      <c r="P2710" s="6">
        <v>1684</v>
      </c>
      <c r="R2710">
        <v>125</v>
      </c>
      <c r="S2710" s="3">
        <v>22.33</v>
      </c>
      <c r="T2710" s="9">
        <f>S2710*1000</f>
        <v>22330</v>
      </c>
      <c r="U2710" s="2">
        <v>11.997999999999999</v>
      </c>
      <c r="V2710" s="9">
        <v>11998</v>
      </c>
      <c r="W2710" t="s">
        <v>316</v>
      </c>
      <c r="X2710" t="s">
        <v>7160</v>
      </c>
      <c r="Y2710" t="s">
        <v>7161</v>
      </c>
      <c r="Z2710" t="s">
        <v>7162</v>
      </c>
      <c r="AA2710" t="s">
        <v>7163</v>
      </c>
      <c r="AB2710" t="s">
        <v>7164</v>
      </c>
      <c r="AC2710" t="s">
        <v>7165</v>
      </c>
      <c r="AD2710" t="s">
        <v>7166</v>
      </c>
      <c r="AE2710" t="s">
        <v>7167</v>
      </c>
    </row>
    <row r="2711" spans="1:32" x14ac:dyDescent="0.3">
      <c r="A2711" s="6">
        <v>9161182</v>
      </c>
      <c r="B2711" s="6" t="s">
        <v>1750</v>
      </c>
      <c r="C2711" s="6" t="s">
        <v>141</v>
      </c>
      <c r="D2711" s="6" t="s">
        <v>1245</v>
      </c>
      <c r="F2711" s="8">
        <v>38522</v>
      </c>
      <c r="G2711" s="6" t="s">
        <v>26</v>
      </c>
      <c r="H2711">
        <v>696</v>
      </c>
      <c r="I2711" t="s">
        <v>138</v>
      </c>
      <c r="J2711" t="s">
        <v>1690</v>
      </c>
      <c r="K2711" s="3">
        <v>8.25</v>
      </c>
      <c r="L2711" s="4">
        <v>17</v>
      </c>
      <c r="M2711" s="4">
        <v>153.19999999999999</v>
      </c>
      <c r="N2711" s="4">
        <v>23.6</v>
      </c>
      <c r="O2711" s="5">
        <v>9</v>
      </c>
      <c r="P2711" s="6">
        <v>1300</v>
      </c>
      <c r="Q2711">
        <v>1000</v>
      </c>
      <c r="R2711">
        <v>63</v>
      </c>
      <c r="S2711" s="3">
        <v>20.536000000000001</v>
      </c>
      <c r="T2711" s="9">
        <f>S2711*1000</f>
        <v>20536</v>
      </c>
      <c r="U2711" s="2">
        <v>13.066000000000001</v>
      </c>
      <c r="V2711" s="9">
        <v>13066</v>
      </c>
      <c r="W2711" t="s">
        <v>511</v>
      </c>
      <c r="X2711" t="s">
        <v>1751</v>
      </c>
      <c r="Y2711" t="s">
        <v>1752</v>
      </c>
      <c r="Z2711" t="s">
        <v>1753</v>
      </c>
      <c r="AA2711" t="s">
        <v>1754</v>
      </c>
      <c r="AB2711" t="s">
        <v>1755</v>
      </c>
      <c r="AC2711" t="s">
        <v>1756</v>
      </c>
      <c r="AD2711" t="s">
        <v>1757</v>
      </c>
      <c r="AE2711" t="s">
        <v>1758</v>
      </c>
      <c r="AF2711" t="s">
        <v>1759</v>
      </c>
    </row>
    <row r="2712" spans="1:32" x14ac:dyDescent="0.3">
      <c r="A2712" s="6">
        <v>9146065</v>
      </c>
      <c r="B2712" s="6" t="s">
        <v>11886</v>
      </c>
      <c r="C2712" s="6" t="s">
        <v>28</v>
      </c>
      <c r="D2712" s="6" t="s">
        <v>129</v>
      </c>
      <c r="E2712" t="s">
        <v>130</v>
      </c>
      <c r="F2712" s="8">
        <v>38522</v>
      </c>
      <c r="G2712" s="6" t="s">
        <v>142</v>
      </c>
      <c r="H2712">
        <v>7090</v>
      </c>
      <c r="I2712" t="s">
        <v>138</v>
      </c>
      <c r="J2712" t="s">
        <v>11887</v>
      </c>
      <c r="K2712" s="3">
        <v>9.6280000000000001</v>
      </c>
      <c r="L2712" s="4">
        <v>18</v>
      </c>
      <c r="M2712" s="4">
        <v>159</v>
      </c>
      <c r="N2712" s="4">
        <v>25</v>
      </c>
      <c r="O2712" s="5">
        <v>8.6999999999999993</v>
      </c>
      <c r="P2712" s="6">
        <v>1157</v>
      </c>
      <c r="R2712">
        <v>100</v>
      </c>
      <c r="S2712" s="3">
        <v>15.420999999999999</v>
      </c>
      <c r="T2712" s="9">
        <f>S2712*1000</f>
        <v>15421</v>
      </c>
      <c r="U2712" s="2">
        <v>13.448</v>
      </c>
      <c r="V2712" s="9">
        <v>13448</v>
      </c>
      <c r="W2712" t="s">
        <v>316</v>
      </c>
      <c r="X2712" t="s">
        <v>11888</v>
      </c>
    </row>
    <row r="2713" spans="1:32" x14ac:dyDescent="0.3">
      <c r="A2713" s="6">
        <v>9146077</v>
      </c>
      <c r="B2713" s="6" t="s">
        <v>11142</v>
      </c>
      <c r="C2713" s="6" t="s">
        <v>68</v>
      </c>
      <c r="D2713" s="6" t="s">
        <v>6577</v>
      </c>
      <c r="E2713" t="s">
        <v>130</v>
      </c>
      <c r="F2713" s="8">
        <v>38522</v>
      </c>
      <c r="G2713" s="6" t="s">
        <v>142</v>
      </c>
      <c r="H2713">
        <v>7091</v>
      </c>
      <c r="I2713" t="s">
        <v>138</v>
      </c>
      <c r="J2713" t="s">
        <v>11143</v>
      </c>
      <c r="K2713" s="3">
        <v>9.6270000000000007</v>
      </c>
      <c r="L2713" s="4">
        <v>18</v>
      </c>
      <c r="M2713" s="4">
        <v>159.5</v>
      </c>
      <c r="N2713" s="4">
        <v>25</v>
      </c>
      <c r="O2713" s="5">
        <v>8.1999999999999993</v>
      </c>
      <c r="P2713" s="6">
        <v>1152</v>
      </c>
      <c r="R2713">
        <v>120</v>
      </c>
      <c r="S2713" s="3">
        <v>17.25</v>
      </c>
      <c r="T2713" s="9">
        <f>S2713*1000</f>
        <v>17250</v>
      </c>
      <c r="U2713" s="2">
        <v>13.448</v>
      </c>
      <c r="V2713" s="9">
        <v>13448</v>
      </c>
    </row>
    <row r="2714" spans="1:32" x14ac:dyDescent="0.3">
      <c r="A2714" s="6">
        <v>9153082</v>
      </c>
      <c r="B2714" s="6" t="s">
        <v>12825</v>
      </c>
      <c r="C2714" s="6" t="s">
        <v>68</v>
      </c>
      <c r="D2714" s="6" t="s">
        <v>704</v>
      </c>
      <c r="E2714" t="s">
        <v>130</v>
      </c>
      <c r="F2714" s="8">
        <v>38522</v>
      </c>
      <c r="G2714" s="6" t="s">
        <v>364</v>
      </c>
      <c r="H2714">
        <v>537</v>
      </c>
      <c r="I2714" t="s">
        <v>138</v>
      </c>
      <c r="J2714" t="s">
        <v>11143</v>
      </c>
      <c r="K2714" s="3">
        <v>9.6280000000000001</v>
      </c>
      <c r="L2714" s="4">
        <v>18</v>
      </c>
      <c r="M2714" s="4">
        <v>163.80000000000001</v>
      </c>
      <c r="N2714" s="4">
        <v>26</v>
      </c>
      <c r="O2714" s="5">
        <v>8.5</v>
      </c>
      <c r="P2714" s="6">
        <v>1141</v>
      </c>
      <c r="R2714">
        <v>120</v>
      </c>
      <c r="S2714" s="3">
        <v>17.704000000000001</v>
      </c>
      <c r="T2714" s="9">
        <f>S2714*1000</f>
        <v>17704</v>
      </c>
      <c r="U2714" s="2">
        <v>14.089</v>
      </c>
      <c r="V2714" s="9">
        <v>14089</v>
      </c>
      <c r="W2714" t="s">
        <v>316</v>
      </c>
    </row>
    <row r="2715" spans="1:32" x14ac:dyDescent="0.3">
      <c r="A2715" s="6">
        <v>9153068</v>
      </c>
      <c r="B2715" s="6" t="s">
        <v>11906</v>
      </c>
      <c r="C2715" s="6" t="s">
        <v>68</v>
      </c>
      <c r="D2715" s="6" t="s">
        <v>6490</v>
      </c>
      <c r="E2715" t="s">
        <v>130</v>
      </c>
      <c r="F2715" s="8">
        <v>38522</v>
      </c>
      <c r="G2715" s="6" t="s">
        <v>364</v>
      </c>
      <c r="H2715">
        <v>534</v>
      </c>
      <c r="I2715" t="s">
        <v>138</v>
      </c>
      <c r="J2715" t="s">
        <v>11143</v>
      </c>
      <c r="K2715" s="3">
        <v>9.6280000000000001</v>
      </c>
      <c r="L2715" s="4">
        <v>18</v>
      </c>
      <c r="M2715" s="4">
        <v>163.69999999999999</v>
      </c>
      <c r="N2715" s="4">
        <v>26</v>
      </c>
      <c r="O2715" s="5">
        <v>8.5</v>
      </c>
      <c r="P2715" s="6">
        <v>1200</v>
      </c>
      <c r="R2715">
        <v>120</v>
      </c>
      <c r="S2715" s="3">
        <v>17.704999999999998</v>
      </c>
      <c r="T2715" s="9">
        <f>S2715*1000</f>
        <v>17705</v>
      </c>
      <c r="U2715" s="2">
        <v>14.089</v>
      </c>
      <c r="V2715" s="9">
        <v>14089</v>
      </c>
      <c r="W2715" t="s">
        <v>316</v>
      </c>
    </row>
    <row r="2716" spans="1:32" x14ac:dyDescent="0.3">
      <c r="A2716" s="6">
        <v>9153070</v>
      </c>
      <c r="B2716" s="6" t="s">
        <v>12785</v>
      </c>
      <c r="C2716" s="6" t="s">
        <v>68</v>
      </c>
      <c r="D2716" s="6" t="s">
        <v>6490</v>
      </c>
      <c r="E2716" t="s">
        <v>130</v>
      </c>
      <c r="F2716" s="8">
        <v>38522</v>
      </c>
      <c r="G2716" s="6" t="s">
        <v>364</v>
      </c>
      <c r="H2716">
        <v>535</v>
      </c>
      <c r="I2716" t="s">
        <v>138</v>
      </c>
      <c r="J2716" t="s">
        <v>11143</v>
      </c>
      <c r="K2716" s="3">
        <v>9.6280000000000001</v>
      </c>
      <c r="L2716" s="4">
        <v>18</v>
      </c>
      <c r="M2716" s="4">
        <v>163.69999999999999</v>
      </c>
      <c r="N2716" s="4">
        <v>26</v>
      </c>
      <c r="O2716" s="5">
        <v>8.5</v>
      </c>
      <c r="P2716" s="6">
        <v>1200</v>
      </c>
      <c r="R2716">
        <v>120</v>
      </c>
      <c r="S2716" s="3">
        <v>17.734999999999999</v>
      </c>
      <c r="T2716" s="9">
        <f>S2716*1000</f>
        <v>17735</v>
      </c>
      <c r="U2716" s="2">
        <v>14.089</v>
      </c>
      <c r="V2716" s="9">
        <v>14089</v>
      </c>
      <c r="W2716" t="s">
        <v>316</v>
      </c>
    </row>
    <row r="2717" spans="1:32" x14ac:dyDescent="0.3">
      <c r="A2717" s="6">
        <v>9143348</v>
      </c>
      <c r="B2717" s="6" t="s">
        <v>13293</v>
      </c>
      <c r="C2717" s="6" t="s">
        <v>68</v>
      </c>
      <c r="D2717" s="6" t="s">
        <v>914</v>
      </c>
      <c r="E2717" t="s">
        <v>293</v>
      </c>
      <c r="F2717" s="8">
        <v>38522</v>
      </c>
      <c r="G2717" s="6" t="s">
        <v>209</v>
      </c>
      <c r="H2717">
        <v>642</v>
      </c>
      <c r="I2717" t="s">
        <v>35</v>
      </c>
      <c r="J2717" t="s">
        <v>2452</v>
      </c>
      <c r="K2717" s="3">
        <v>10.914999999999999</v>
      </c>
      <c r="L2717" s="4">
        <v>18.7</v>
      </c>
      <c r="M2717" s="4">
        <v>150</v>
      </c>
      <c r="N2717" s="4">
        <v>27.1</v>
      </c>
      <c r="O2717" s="5">
        <v>8.5</v>
      </c>
      <c r="P2717" s="6">
        <v>1160</v>
      </c>
      <c r="R2717">
        <v>200</v>
      </c>
      <c r="S2717" s="3">
        <v>15.477</v>
      </c>
      <c r="T2717" s="9">
        <f>S2717*1000</f>
        <v>15477</v>
      </c>
      <c r="U2717" s="2">
        <v>14.807</v>
      </c>
      <c r="V2717" s="9">
        <v>14807</v>
      </c>
      <c r="W2717" t="s">
        <v>6</v>
      </c>
    </row>
    <row r="2718" spans="1:32" x14ac:dyDescent="0.3">
      <c r="A2718" s="6">
        <v>9143350</v>
      </c>
      <c r="B2718" s="6" t="s">
        <v>13295</v>
      </c>
      <c r="C2718" s="6" t="s">
        <v>68</v>
      </c>
      <c r="D2718" s="6" t="s">
        <v>914</v>
      </c>
      <c r="E2718" t="s">
        <v>293</v>
      </c>
      <c r="F2718" s="8">
        <v>38522</v>
      </c>
      <c r="G2718" s="6" t="s">
        <v>209</v>
      </c>
      <c r="H2718">
        <v>643</v>
      </c>
      <c r="I2718" t="s">
        <v>35</v>
      </c>
      <c r="J2718" t="s">
        <v>2452</v>
      </c>
      <c r="K2718" s="3">
        <v>10.914999999999999</v>
      </c>
      <c r="L2718" s="4">
        <v>18.7</v>
      </c>
      <c r="M2718" s="4">
        <v>150</v>
      </c>
      <c r="N2718" s="4">
        <v>27.1</v>
      </c>
      <c r="O2718" s="5">
        <v>8.5</v>
      </c>
      <c r="P2718" s="6">
        <v>1160</v>
      </c>
      <c r="R2718">
        <v>200</v>
      </c>
      <c r="S2718" s="3">
        <v>15.477</v>
      </c>
      <c r="T2718" s="9">
        <f>S2718*1000</f>
        <v>15477</v>
      </c>
      <c r="U2718" s="2">
        <v>14.807</v>
      </c>
      <c r="V2718" s="9">
        <v>14807</v>
      </c>
      <c r="W2718" t="s">
        <v>6</v>
      </c>
    </row>
    <row r="2719" spans="1:32" x14ac:dyDescent="0.3">
      <c r="A2719" s="6">
        <v>9143362</v>
      </c>
      <c r="B2719" s="6" t="s">
        <v>13297</v>
      </c>
      <c r="C2719" s="6" t="s">
        <v>68</v>
      </c>
      <c r="D2719" s="6" t="s">
        <v>914</v>
      </c>
      <c r="E2719" t="s">
        <v>293</v>
      </c>
      <c r="F2719" s="8">
        <v>38522</v>
      </c>
      <c r="G2719" s="6" t="s">
        <v>209</v>
      </c>
      <c r="H2719">
        <v>644</v>
      </c>
      <c r="I2719" t="s">
        <v>35</v>
      </c>
      <c r="J2719" t="s">
        <v>2452</v>
      </c>
      <c r="K2719" s="3">
        <v>10.914999999999999</v>
      </c>
      <c r="L2719" s="4">
        <v>18.7</v>
      </c>
      <c r="M2719" s="4">
        <v>165</v>
      </c>
      <c r="N2719" s="4">
        <v>27.1</v>
      </c>
      <c r="O2719" s="5">
        <v>6.7</v>
      </c>
      <c r="P2719" s="6">
        <v>1162</v>
      </c>
      <c r="R2719">
        <v>200</v>
      </c>
      <c r="S2719" s="3">
        <v>15.510999999999999</v>
      </c>
      <c r="T2719" s="9">
        <f>S2719*1000</f>
        <v>15511</v>
      </c>
      <c r="U2719" s="2">
        <v>14.807</v>
      </c>
      <c r="V2719" s="9">
        <v>14807</v>
      </c>
      <c r="W2719" t="s">
        <v>6</v>
      </c>
    </row>
    <row r="2720" spans="1:32" x14ac:dyDescent="0.3">
      <c r="A2720" s="6">
        <v>9138161</v>
      </c>
      <c r="B2720" s="6" t="s">
        <v>206</v>
      </c>
      <c r="C2720" s="6" t="s">
        <v>68</v>
      </c>
      <c r="D2720" s="6" t="s">
        <v>207</v>
      </c>
      <c r="E2720" t="s">
        <v>208</v>
      </c>
      <c r="F2720" s="8">
        <v>38522</v>
      </c>
      <c r="G2720" s="6" t="s">
        <v>209</v>
      </c>
      <c r="H2720">
        <v>653</v>
      </c>
      <c r="I2720" t="s">
        <v>14</v>
      </c>
      <c r="J2720" t="s">
        <v>210</v>
      </c>
      <c r="K2720" s="3">
        <v>11.05</v>
      </c>
      <c r="L2720" s="4">
        <v>18.2</v>
      </c>
      <c r="M2720" s="4">
        <v>158</v>
      </c>
      <c r="N2720" s="4">
        <v>27.3</v>
      </c>
      <c r="O2720" s="5">
        <v>8.4</v>
      </c>
      <c r="P2720" s="6">
        <v>1471</v>
      </c>
      <c r="Q2720">
        <v>1140</v>
      </c>
      <c r="R2720">
        <v>42</v>
      </c>
      <c r="S2720" s="3">
        <v>18.3</v>
      </c>
      <c r="T2720" s="9">
        <f>S2720*1000</f>
        <v>18300</v>
      </c>
      <c r="U2720" s="2">
        <v>15.095000000000001</v>
      </c>
      <c r="V2720" s="9">
        <v>15095</v>
      </c>
      <c r="W2720" t="s">
        <v>6</v>
      </c>
    </row>
    <row r="2721" spans="1:31" x14ac:dyDescent="0.3">
      <c r="A2721" s="6">
        <v>9148532</v>
      </c>
      <c r="B2721" s="6" t="s">
        <v>1147</v>
      </c>
      <c r="C2721" s="6" t="s">
        <v>68</v>
      </c>
      <c r="D2721" s="6" t="s">
        <v>207</v>
      </c>
      <c r="E2721" t="s">
        <v>122</v>
      </c>
      <c r="F2721" s="8">
        <v>38522</v>
      </c>
      <c r="G2721" s="6" t="s">
        <v>209</v>
      </c>
      <c r="H2721">
        <v>654</v>
      </c>
      <c r="I2721" t="s">
        <v>14</v>
      </c>
      <c r="J2721" t="s">
        <v>210</v>
      </c>
      <c r="K2721" s="3">
        <v>11.05</v>
      </c>
      <c r="L2721" s="4">
        <v>18.2</v>
      </c>
      <c r="M2721" s="4">
        <v>158</v>
      </c>
      <c r="N2721" s="4">
        <v>27.3</v>
      </c>
      <c r="O2721" s="5">
        <v>8.4</v>
      </c>
      <c r="P2721" s="6">
        <v>1471</v>
      </c>
      <c r="Q2721">
        <v>1140</v>
      </c>
      <c r="R2721">
        <v>42</v>
      </c>
      <c r="S2721" s="3">
        <v>18.3</v>
      </c>
      <c r="T2721" s="9">
        <f>S2721*1000</f>
        <v>18300</v>
      </c>
      <c r="U2721" s="2">
        <v>15.095000000000001</v>
      </c>
      <c r="V2721" s="9">
        <v>15095</v>
      </c>
      <c r="W2721" t="s">
        <v>6</v>
      </c>
      <c r="X2721" t="s">
        <v>1148</v>
      </c>
    </row>
    <row r="2722" spans="1:31" x14ac:dyDescent="0.3">
      <c r="A2722" s="6">
        <v>9138147</v>
      </c>
      <c r="B2722" s="6" t="s">
        <v>7305</v>
      </c>
      <c r="C2722" s="6" t="s">
        <v>68</v>
      </c>
      <c r="D2722" s="6" t="s">
        <v>5222</v>
      </c>
      <c r="E2722" t="s">
        <v>208</v>
      </c>
      <c r="F2722" s="8">
        <v>38522</v>
      </c>
      <c r="G2722" s="6" t="s">
        <v>209</v>
      </c>
      <c r="H2722">
        <v>651</v>
      </c>
      <c r="I2722" t="s">
        <v>14</v>
      </c>
      <c r="J2722" t="s">
        <v>210</v>
      </c>
      <c r="K2722" s="3">
        <v>11.05</v>
      </c>
      <c r="L2722" s="4">
        <v>18.2</v>
      </c>
      <c r="M2722" s="4">
        <v>158</v>
      </c>
      <c r="N2722" s="4">
        <v>27.3</v>
      </c>
      <c r="O2722" s="5">
        <v>8.4</v>
      </c>
      <c r="P2722" s="6">
        <v>1471</v>
      </c>
      <c r="Q2722">
        <v>1140</v>
      </c>
      <c r="R2722">
        <v>42</v>
      </c>
      <c r="S2722" s="3">
        <v>18.585000000000001</v>
      </c>
      <c r="T2722" s="9">
        <f>S2722*1000</f>
        <v>18585</v>
      </c>
      <c r="U2722" s="2">
        <v>15.099</v>
      </c>
      <c r="V2722" s="9">
        <v>15099</v>
      </c>
      <c r="W2722" t="s">
        <v>6</v>
      </c>
    </row>
    <row r="2723" spans="1:31" x14ac:dyDescent="0.3">
      <c r="A2723" s="6">
        <v>9138159</v>
      </c>
      <c r="B2723" s="6" t="s">
        <v>7300</v>
      </c>
      <c r="C2723" s="6" t="s">
        <v>68</v>
      </c>
      <c r="D2723" s="6" t="s">
        <v>5222</v>
      </c>
      <c r="E2723" t="s">
        <v>351</v>
      </c>
      <c r="F2723" s="8">
        <v>38522</v>
      </c>
      <c r="G2723" s="6" t="s">
        <v>209</v>
      </c>
      <c r="H2723">
        <v>652</v>
      </c>
      <c r="I2723" t="s">
        <v>14</v>
      </c>
      <c r="J2723" t="s">
        <v>210</v>
      </c>
      <c r="K2723" s="3">
        <v>11.05</v>
      </c>
      <c r="L2723" s="4">
        <v>18.2</v>
      </c>
      <c r="M2723" s="4">
        <v>158</v>
      </c>
      <c r="N2723" s="4">
        <v>27.3</v>
      </c>
      <c r="O2723" s="5">
        <v>8.4</v>
      </c>
      <c r="P2723" s="6">
        <v>1471</v>
      </c>
      <c r="Q2723">
        <v>1140</v>
      </c>
      <c r="R2723">
        <v>42</v>
      </c>
      <c r="S2723" s="3">
        <v>18.585000000000001</v>
      </c>
      <c r="T2723" s="9">
        <f>S2723*1000</f>
        <v>18585</v>
      </c>
      <c r="U2723" s="2">
        <v>15.099</v>
      </c>
      <c r="V2723" s="9">
        <v>15099</v>
      </c>
      <c r="W2723" t="s">
        <v>6</v>
      </c>
      <c r="X2723" t="s">
        <v>7301</v>
      </c>
    </row>
    <row r="2724" spans="1:31" x14ac:dyDescent="0.3">
      <c r="A2724" s="6">
        <v>9126766</v>
      </c>
      <c r="B2724" s="6" t="s">
        <v>3399</v>
      </c>
      <c r="C2724" s="6" t="s">
        <v>141</v>
      </c>
      <c r="D2724" s="6" t="s">
        <v>593</v>
      </c>
      <c r="F2724" s="8">
        <v>38522</v>
      </c>
      <c r="G2724" s="6" t="s">
        <v>209</v>
      </c>
      <c r="H2724">
        <v>632</v>
      </c>
      <c r="I2724" t="s">
        <v>14</v>
      </c>
      <c r="J2724" t="s">
        <v>210</v>
      </c>
      <c r="K2724" s="3">
        <v>9.5619999999999994</v>
      </c>
      <c r="L2724" s="4">
        <v>19.600000000000001</v>
      </c>
      <c r="M2724" s="4">
        <v>168.8</v>
      </c>
      <c r="N2724" s="4">
        <v>27.3</v>
      </c>
      <c r="O2724" s="5">
        <v>8.4</v>
      </c>
      <c r="P2724" s="6">
        <v>1471</v>
      </c>
      <c r="Q2724">
        <v>1140</v>
      </c>
      <c r="R2724">
        <v>100</v>
      </c>
      <c r="S2724" s="3">
        <v>18.100000000000001</v>
      </c>
      <c r="T2724" s="9">
        <f>S2724*1000</f>
        <v>18100</v>
      </c>
      <c r="U2724" s="2">
        <v>15.12</v>
      </c>
      <c r="V2724" s="9">
        <v>15120</v>
      </c>
      <c r="W2724" t="s">
        <v>6</v>
      </c>
      <c r="X2724" t="s">
        <v>3400</v>
      </c>
    </row>
    <row r="2725" spans="1:31" x14ac:dyDescent="0.3">
      <c r="A2725" s="6">
        <v>9127459</v>
      </c>
      <c r="B2725" s="6" t="s">
        <v>592</v>
      </c>
      <c r="C2725" s="6" t="s">
        <v>291</v>
      </c>
      <c r="D2725" s="6" t="s">
        <v>593</v>
      </c>
      <c r="E2725" t="s">
        <v>351</v>
      </c>
      <c r="F2725" s="8">
        <v>38522</v>
      </c>
      <c r="G2725" s="6" t="s">
        <v>209</v>
      </c>
      <c r="H2725">
        <v>633</v>
      </c>
      <c r="I2725" t="s">
        <v>14</v>
      </c>
      <c r="J2725" t="s">
        <v>210</v>
      </c>
      <c r="K2725" s="3">
        <v>9.5619999999999994</v>
      </c>
      <c r="L2725" s="4">
        <v>19.600000000000001</v>
      </c>
      <c r="M2725" s="4">
        <v>168.8</v>
      </c>
      <c r="N2725" s="4">
        <v>27.3</v>
      </c>
      <c r="O2725" s="5">
        <v>8.4</v>
      </c>
      <c r="P2725" s="6">
        <v>1471</v>
      </c>
      <c r="Q2725">
        <v>1140</v>
      </c>
      <c r="R2725">
        <v>100</v>
      </c>
      <c r="S2725" s="3">
        <v>18.100000000000001</v>
      </c>
      <c r="T2725" s="9">
        <f>S2725*1000</f>
        <v>18100</v>
      </c>
      <c r="U2725" s="2">
        <v>15.12</v>
      </c>
      <c r="V2725" s="9">
        <v>15120</v>
      </c>
      <c r="W2725" t="s">
        <v>6</v>
      </c>
      <c r="X2725" t="s">
        <v>594</v>
      </c>
    </row>
    <row r="2726" spans="1:31" x14ac:dyDescent="0.3">
      <c r="A2726" s="6">
        <v>9126742</v>
      </c>
      <c r="B2726" s="6" t="s">
        <v>11571</v>
      </c>
      <c r="C2726" s="6" t="s">
        <v>141</v>
      </c>
      <c r="D2726" s="6" t="s">
        <v>593</v>
      </c>
      <c r="E2726" t="s">
        <v>351</v>
      </c>
      <c r="F2726" s="8">
        <v>38522</v>
      </c>
      <c r="G2726" s="6" t="s">
        <v>209</v>
      </c>
      <c r="H2726">
        <v>630</v>
      </c>
      <c r="I2726" t="s">
        <v>14</v>
      </c>
      <c r="J2726" t="s">
        <v>210</v>
      </c>
      <c r="K2726" s="3">
        <v>9.5619999999999994</v>
      </c>
      <c r="L2726" s="4">
        <v>18</v>
      </c>
      <c r="M2726" s="4">
        <v>168.8</v>
      </c>
      <c r="N2726" s="4">
        <v>27.3</v>
      </c>
      <c r="O2726" s="5">
        <v>8.4</v>
      </c>
      <c r="P2726" s="6">
        <v>1471</v>
      </c>
      <c r="Q2726">
        <v>1140</v>
      </c>
      <c r="R2726">
        <v>100</v>
      </c>
      <c r="S2726" s="3">
        <v>19.324999999999999</v>
      </c>
      <c r="T2726" s="9">
        <f>S2726*1000</f>
        <v>19325</v>
      </c>
      <c r="U2726" s="2">
        <v>15.12</v>
      </c>
      <c r="V2726" s="9">
        <v>15120</v>
      </c>
      <c r="W2726" t="s">
        <v>6</v>
      </c>
      <c r="X2726" t="s">
        <v>11572</v>
      </c>
    </row>
    <row r="2727" spans="1:31" x14ac:dyDescent="0.3">
      <c r="A2727" s="6">
        <v>9126754</v>
      </c>
      <c r="B2727" s="6" t="s">
        <v>13170</v>
      </c>
      <c r="C2727" s="6" t="s">
        <v>291</v>
      </c>
      <c r="D2727" s="6" t="s">
        <v>593</v>
      </c>
      <c r="F2727" s="8">
        <v>38522</v>
      </c>
      <c r="G2727" s="6" t="s">
        <v>209</v>
      </c>
      <c r="H2727">
        <v>631</v>
      </c>
      <c r="I2727" t="s">
        <v>14</v>
      </c>
      <c r="J2727" t="s">
        <v>210</v>
      </c>
      <c r="K2727" s="3">
        <v>9.5619999999999994</v>
      </c>
      <c r="L2727" s="4">
        <v>18</v>
      </c>
      <c r="M2727" s="4">
        <v>168.8</v>
      </c>
      <c r="N2727" s="4">
        <v>27.3</v>
      </c>
      <c r="O2727" s="5">
        <v>8.4</v>
      </c>
      <c r="P2727" s="6">
        <v>1471</v>
      </c>
      <c r="Q2727">
        <v>1140</v>
      </c>
      <c r="R2727">
        <v>100</v>
      </c>
      <c r="S2727" s="3">
        <v>19.338000000000001</v>
      </c>
      <c r="T2727" s="9">
        <f>S2727*1000</f>
        <v>19338</v>
      </c>
      <c r="U2727" s="2">
        <v>15.12</v>
      </c>
      <c r="V2727" s="9">
        <v>15120</v>
      </c>
      <c r="W2727" t="s">
        <v>6</v>
      </c>
      <c r="X2727" t="s">
        <v>13171</v>
      </c>
    </row>
    <row r="2728" spans="1:31" x14ac:dyDescent="0.3">
      <c r="A2728" s="6">
        <v>9159854</v>
      </c>
      <c r="B2728" s="6" t="s">
        <v>3571</v>
      </c>
      <c r="C2728" s="6" t="s">
        <v>68</v>
      </c>
      <c r="D2728" s="6" t="s">
        <v>3572</v>
      </c>
      <c r="F2728" s="8">
        <v>38522</v>
      </c>
      <c r="G2728" s="6" t="s">
        <v>364</v>
      </c>
      <c r="H2728">
        <v>1287</v>
      </c>
      <c r="I2728" t="s">
        <v>14</v>
      </c>
      <c r="J2728" t="s">
        <v>1164</v>
      </c>
      <c r="K2728" s="3">
        <v>12.269</v>
      </c>
      <c r="L2728" s="4">
        <v>19</v>
      </c>
      <c r="M2728" s="4">
        <v>183.2</v>
      </c>
      <c r="N2728" s="4">
        <v>27.6</v>
      </c>
      <c r="O2728" s="5">
        <v>10</v>
      </c>
      <c r="P2728" s="6">
        <v>1560</v>
      </c>
      <c r="Q2728">
        <v>1218</v>
      </c>
      <c r="R2728">
        <v>200</v>
      </c>
      <c r="S2728" s="3">
        <v>23.83</v>
      </c>
      <c r="T2728" s="9">
        <f>S2728*1000</f>
        <v>23830</v>
      </c>
      <c r="U2728" s="2">
        <v>16.704999999999998</v>
      </c>
      <c r="V2728" s="9">
        <v>16705</v>
      </c>
      <c r="W2728" t="s">
        <v>6</v>
      </c>
    </row>
    <row r="2729" spans="1:31" x14ac:dyDescent="0.3">
      <c r="A2729" s="6">
        <v>9159866</v>
      </c>
      <c r="B2729" s="6" t="s">
        <v>7322</v>
      </c>
      <c r="C2729" s="6" t="s">
        <v>112</v>
      </c>
      <c r="D2729" s="6" t="s">
        <v>7323</v>
      </c>
      <c r="E2729" t="s">
        <v>750</v>
      </c>
      <c r="F2729" s="8">
        <v>38522</v>
      </c>
      <c r="G2729" s="6" t="s">
        <v>364</v>
      </c>
      <c r="H2729">
        <v>1288</v>
      </c>
      <c r="I2729" t="s">
        <v>14</v>
      </c>
      <c r="J2729" t="s">
        <v>1164</v>
      </c>
      <c r="K2729" s="3">
        <v>12.269</v>
      </c>
      <c r="L2729" s="4">
        <v>20</v>
      </c>
      <c r="M2729" s="4">
        <v>183.2</v>
      </c>
      <c r="N2729" s="4">
        <v>27.6</v>
      </c>
      <c r="O2729" s="5">
        <v>10</v>
      </c>
      <c r="P2729" s="6">
        <v>1560</v>
      </c>
      <c r="Q2729">
        <v>1218</v>
      </c>
      <c r="R2729">
        <v>200</v>
      </c>
      <c r="S2729" s="3">
        <v>23.83</v>
      </c>
      <c r="T2729" s="9">
        <f>S2729*1000</f>
        <v>23830</v>
      </c>
      <c r="U2729" s="2">
        <v>16.704999999999998</v>
      </c>
      <c r="V2729" s="9">
        <v>16705</v>
      </c>
      <c r="W2729" t="s">
        <v>6</v>
      </c>
      <c r="X2729" t="s">
        <v>7324</v>
      </c>
    </row>
    <row r="2730" spans="1:31" x14ac:dyDescent="0.3">
      <c r="A2730" s="6">
        <v>9159878</v>
      </c>
      <c r="B2730" s="6" t="s">
        <v>7411</v>
      </c>
      <c r="C2730" s="6" t="s">
        <v>68</v>
      </c>
      <c r="D2730" s="6" t="s">
        <v>1355</v>
      </c>
      <c r="E2730" t="s">
        <v>124</v>
      </c>
      <c r="F2730" s="8">
        <v>38522</v>
      </c>
      <c r="G2730" s="6" t="s">
        <v>364</v>
      </c>
      <c r="H2730">
        <v>1289</v>
      </c>
      <c r="I2730" t="s">
        <v>14</v>
      </c>
      <c r="J2730" t="s">
        <v>1164</v>
      </c>
      <c r="K2730" s="3">
        <v>12.269</v>
      </c>
      <c r="L2730" s="4">
        <v>20</v>
      </c>
      <c r="M2730" s="4">
        <v>183.2</v>
      </c>
      <c r="N2730" s="4">
        <v>27.6</v>
      </c>
      <c r="O2730" s="5">
        <v>10</v>
      </c>
      <c r="P2730" s="6">
        <v>1560</v>
      </c>
      <c r="Q2730">
        <v>1218</v>
      </c>
      <c r="R2730">
        <v>200</v>
      </c>
      <c r="S2730" s="3">
        <v>24.335999999999999</v>
      </c>
      <c r="T2730" s="9">
        <f>S2730*1000</f>
        <v>24336</v>
      </c>
      <c r="U2730" s="2">
        <v>16.704999999999998</v>
      </c>
      <c r="V2730" s="9">
        <v>16705</v>
      </c>
      <c r="W2730" t="s">
        <v>6</v>
      </c>
      <c r="X2730" t="s">
        <v>7412</v>
      </c>
    </row>
    <row r="2731" spans="1:31" x14ac:dyDescent="0.3">
      <c r="A2731" s="6">
        <v>9157399</v>
      </c>
      <c r="B2731" s="6" t="s">
        <v>7245</v>
      </c>
      <c r="C2731" s="6" t="s">
        <v>28</v>
      </c>
      <c r="D2731" s="6" t="s">
        <v>1891</v>
      </c>
      <c r="E2731" t="s">
        <v>124</v>
      </c>
      <c r="F2731" s="8">
        <v>38522</v>
      </c>
      <c r="G2731" s="6" t="s">
        <v>137</v>
      </c>
      <c r="H2731">
        <v>3437</v>
      </c>
      <c r="I2731" t="s">
        <v>138</v>
      </c>
      <c r="J2731" t="s">
        <v>143</v>
      </c>
      <c r="K2731" s="3">
        <v>10.592000000000001</v>
      </c>
      <c r="L2731" s="4">
        <v>19</v>
      </c>
      <c r="M2731" s="4">
        <v>184.5</v>
      </c>
      <c r="N2731" s="4">
        <v>27.6</v>
      </c>
      <c r="O2731" s="5">
        <v>9.5</v>
      </c>
      <c r="P2731" s="6">
        <v>1550</v>
      </c>
      <c r="R2731">
        <v>100</v>
      </c>
      <c r="S2731" s="3">
        <v>22.681999999999999</v>
      </c>
      <c r="T2731" s="9">
        <f>S2731*1000</f>
        <v>22682</v>
      </c>
      <c r="U2731" s="2">
        <v>16.771999999999998</v>
      </c>
      <c r="V2731" s="9">
        <v>16772</v>
      </c>
      <c r="W2731" t="s">
        <v>6</v>
      </c>
    </row>
    <row r="2732" spans="1:31" x14ac:dyDescent="0.3">
      <c r="A2732" s="6">
        <v>9157404</v>
      </c>
      <c r="B2732" s="6" t="s">
        <v>7248</v>
      </c>
      <c r="C2732" s="6" t="s">
        <v>28</v>
      </c>
      <c r="D2732" s="6" t="s">
        <v>1891</v>
      </c>
      <c r="E2732" t="s">
        <v>124</v>
      </c>
      <c r="F2732" s="8">
        <v>38522</v>
      </c>
      <c r="G2732" s="6" t="s">
        <v>137</v>
      </c>
      <c r="H2732">
        <v>3438</v>
      </c>
      <c r="I2732" t="s">
        <v>138</v>
      </c>
      <c r="J2732" t="s">
        <v>143</v>
      </c>
      <c r="K2732" s="3">
        <v>10.592000000000001</v>
      </c>
      <c r="L2732" s="4">
        <v>19</v>
      </c>
      <c r="M2732" s="4">
        <v>184.5</v>
      </c>
      <c r="N2732" s="4">
        <v>27.6</v>
      </c>
      <c r="O2732" s="5">
        <v>9.5</v>
      </c>
      <c r="P2732" s="6">
        <v>1550</v>
      </c>
      <c r="R2732">
        <v>100</v>
      </c>
      <c r="S2732" s="3">
        <v>22.683</v>
      </c>
      <c r="T2732" s="9">
        <f>S2732*1000</f>
        <v>22683</v>
      </c>
      <c r="U2732" s="2">
        <v>16.771999999999998</v>
      </c>
      <c r="V2732" s="9">
        <v>16772</v>
      </c>
      <c r="W2732" t="s">
        <v>6</v>
      </c>
    </row>
    <row r="2733" spans="1:31" x14ac:dyDescent="0.3">
      <c r="A2733" s="6">
        <v>9144134</v>
      </c>
      <c r="B2733" s="6" t="s">
        <v>13737</v>
      </c>
      <c r="C2733" s="6" t="s">
        <v>1</v>
      </c>
      <c r="D2733" s="6" t="s">
        <v>2880</v>
      </c>
      <c r="E2733" t="s">
        <v>3658</v>
      </c>
      <c r="F2733" s="8">
        <v>38522</v>
      </c>
      <c r="G2733" s="6" t="s">
        <v>98</v>
      </c>
      <c r="H2733" t="s">
        <v>13738</v>
      </c>
      <c r="I2733" t="s">
        <v>35</v>
      </c>
      <c r="J2733" t="s">
        <v>198</v>
      </c>
      <c r="K2733" s="3">
        <v>13320</v>
      </c>
      <c r="L2733" s="4">
        <v>19.600000000000001</v>
      </c>
      <c r="M2733" s="4">
        <v>184.7</v>
      </c>
      <c r="N2733" s="4">
        <v>25.3</v>
      </c>
      <c r="O2733" s="5">
        <v>10</v>
      </c>
      <c r="P2733" s="6">
        <v>1728</v>
      </c>
      <c r="Q2733">
        <v>1124</v>
      </c>
      <c r="R2733">
        <v>200</v>
      </c>
      <c r="S2733" s="3">
        <v>23.026</v>
      </c>
      <c r="T2733" s="9">
        <f>S2733*1000</f>
        <v>23026</v>
      </c>
      <c r="U2733" s="2">
        <v>16.800999999999998</v>
      </c>
      <c r="V2733" s="9">
        <v>16801</v>
      </c>
      <c r="W2733" t="s">
        <v>163</v>
      </c>
      <c r="X2733" t="s">
        <v>13739</v>
      </c>
      <c r="Y2733" t="s">
        <v>13740</v>
      </c>
      <c r="Z2733" t="s">
        <v>13741</v>
      </c>
      <c r="AA2733" t="s">
        <v>13742</v>
      </c>
      <c r="AB2733" t="s">
        <v>13743</v>
      </c>
      <c r="AC2733" t="s">
        <v>13744</v>
      </c>
      <c r="AD2733" t="s">
        <v>13745</v>
      </c>
      <c r="AE2733" t="s">
        <v>13746</v>
      </c>
    </row>
    <row r="2734" spans="1:31" x14ac:dyDescent="0.3">
      <c r="A2734" s="6">
        <v>9134660</v>
      </c>
      <c r="B2734" s="6" t="s">
        <v>7676</v>
      </c>
      <c r="C2734" s="6" t="s">
        <v>1</v>
      </c>
      <c r="D2734" s="6" t="s">
        <v>218</v>
      </c>
      <c r="F2734" s="8">
        <v>38522</v>
      </c>
      <c r="G2734" s="6" t="s">
        <v>98</v>
      </c>
      <c r="H2734" t="s">
        <v>7677</v>
      </c>
      <c r="I2734" t="s">
        <v>35</v>
      </c>
      <c r="J2734" t="s">
        <v>198</v>
      </c>
      <c r="K2734" s="3">
        <v>13320</v>
      </c>
      <c r="L2734" s="4">
        <v>19.600000000000001</v>
      </c>
      <c r="M2734" s="4">
        <v>184.7</v>
      </c>
      <c r="N2734" s="4">
        <v>25.3</v>
      </c>
      <c r="O2734" s="5">
        <v>10</v>
      </c>
      <c r="P2734" s="6">
        <v>1728</v>
      </c>
      <c r="Q2734">
        <v>1124</v>
      </c>
      <c r="R2734">
        <v>200</v>
      </c>
      <c r="S2734" s="3">
        <v>23.062000000000001</v>
      </c>
      <c r="T2734" s="9">
        <f>S2734*1000</f>
        <v>23062</v>
      </c>
      <c r="U2734" s="2">
        <v>16.800999999999998</v>
      </c>
      <c r="V2734" s="9">
        <v>16801</v>
      </c>
      <c r="W2734" t="s">
        <v>163</v>
      </c>
      <c r="X2734" t="s">
        <v>7678</v>
      </c>
      <c r="Y2734" t="s">
        <v>7679</v>
      </c>
      <c r="Z2734" t="s">
        <v>7680</v>
      </c>
      <c r="AA2734" t="s">
        <v>7681</v>
      </c>
    </row>
    <row r="2735" spans="1:31" x14ac:dyDescent="0.3">
      <c r="A2735" s="6">
        <v>9159141</v>
      </c>
      <c r="B2735" s="6" t="s">
        <v>134</v>
      </c>
      <c r="C2735" s="6" t="s">
        <v>68</v>
      </c>
      <c r="D2735" s="6" t="s">
        <v>135</v>
      </c>
      <c r="E2735" t="s">
        <v>136</v>
      </c>
      <c r="F2735" s="8">
        <v>38522</v>
      </c>
      <c r="G2735" s="6" t="s">
        <v>137</v>
      </c>
      <c r="H2735">
        <v>3430</v>
      </c>
      <c r="I2735" t="s">
        <v>138</v>
      </c>
      <c r="J2735" t="s">
        <v>139</v>
      </c>
      <c r="K2735" s="3">
        <v>12.379</v>
      </c>
      <c r="L2735" s="4">
        <v>20</v>
      </c>
      <c r="M2735" s="4">
        <v>193</v>
      </c>
      <c r="N2735" s="4">
        <v>28</v>
      </c>
      <c r="O2735" s="5">
        <v>9.5</v>
      </c>
      <c r="P2735" s="6">
        <v>1675</v>
      </c>
      <c r="R2735">
        <v>100</v>
      </c>
      <c r="S2735" s="3">
        <v>24.581</v>
      </c>
      <c r="T2735" s="9">
        <f>S2735*1000</f>
        <v>24581</v>
      </c>
      <c r="U2735" s="2">
        <v>18.501999999999999</v>
      </c>
      <c r="V2735" s="9">
        <v>18502</v>
      </c>
      <c r="W2735" t="s">
        <v>6</v>
      </c>
    </row>
    <row r="2736" spans="1:31" x14ac:dyDescent="0.3">
      <c r="A2736" s="6">
        <v>9163441</v>
      </c>
      <c r="B2736" s="6" t="s">
        <v>144</v>
      </c>
      <c r="C2736" s="6" t="s">
        <v>68</v>
      </c>
      <c r="D2736" s="6" t="s">
        <v>129</v>
      </c>
      <c r="E2736" t="s">
        <v>136</v>
      </c>
      <c r="F2736" s="8">
        <v>38522</v>
      </c>
      <c r="G2736" s="6" t="s">
        <v>142</v>
      </c>
      <c r="H2736">
        <v>2942</v>
      </c>
      <c r="I2736" t="s">
        <v>138</v>
      </c>
      <c r="J2736" t="s">
        <v>145</v>
      </c>
      <c r="K2736" s="3">
        <v>13.755000000000001</v>
      </c>
      <c r="L2736" s="4">
        <v>20</v>
      </c>
      <c r="M2736" s="4">
        <v>181</v>
      </c>
      <c r="N2736" s="4">
        <v>28</v>
      </c>
      <c r="O2736" s="5">
        <v>9.5</v>
      </c>
      <c r="P2736" s="6">
        <v>1613</v>
      </c>
      <c r="R2736">
        <v>206</v>
      </c>
      <c r="S2736" s="3">
        <v>24.385999999999999</v>
      </c>
      <c r="T2736" s="9">
        <f>S2736*1000</f>
        <v>24386</v>
      </c>
      <c r="U2736" s="2">
        <v>18.600000000000001</v>
      </c>
      <c r="V2736" s="9">
        <v>18600</v>
      </c>
      <c r="W2736" t="s">
        <v>101</v>
      </c>
    </row>
    <row r="2737" spans="1:29" x14ac:dyDescent="0.3">
      <c r="A2737" s="6">
        <v>9137533</v>
      </c>
      <c r="B2737" s="6" t="s">
        <v>10946</v>
      </c>
      <c r="C2737" s="6" t="s">
        <v>68</v>
      </c>
      <c r="D2737" s="6" t="s">
        <v>129</v>
      </c>
      <c r="E2737" t="s">
        <v>130</v>
      </c>
      <c r="F2737" s="8">
        <v>38522</v>
      </c>
      <c r="G2737" s="6" t="s">
        <v>142</v>
      </c>
      <c r="H2737">
        <v>2911</v>
      </c>
      <c r="I2737" t="s">
        <v>14</v>
      </c>
      <c r="J2737" t="s">
        <v>1164</v>
      </c>
      <c r="K2737" s="3">
        <v>11680</v>
      </c>
      <c r="L2737" s="4">
        <v>20</v>
      </c>
      <c r="M2737" s="4">
        <v>193</v>
      </c>
      <c r="N2737" s="4">
        <v>28</v>
      </c>
      <c r="O2737" s="5">
        <v>9.5</v>
      </c>
      <c r="P2737" s="6">
        <v>1631</v>
      </c>
      <c r="R2737">
        <v>206</v>
      </c>
      <c r="S2737" s="3">
        <v>24.364999999999998</v>
      </c>
      <c r="T2737" s="9">
        <f>S2737*1000</f>
        <v>24365</v>
      </c>
      <c r="U2737" s="2">
        <v>18.602</v>
      </c>
      <c r="V2737" s="9">
        <v>18602</v>
      </c>
      <c r="W2737" t="s">
        <v>101</v>
      </c>
      <c r="X2737" t="s">
        <v>10947</v>
      </c>
      <c r="Y2737" t="s">
        <v>10948</v>
      </c>
      <c r="Z2737" t="s">
        <v>10949</v>
      </c>
    </row>
    <row r="2738" spans="1:29" x14ac:dyDescent="0.3">
      <c r="A2738" s="6">
        <v>9137545</v>
      </c>
      <c r="B2738" s="6" t="s">
        <v>10940</v>
      </c>
      <c r="C2738" s="6" t="s">
        <v>68</v>
      </c>
      <c r="D2738" s="6" t="s">
        <v>129</v>
      </c>
      <c r="E2738" t="s">
        <v>130</v>
      </c>
      <c r="F2738" s="8">
        <v>38522</v>
      </c>
      <c r="G2738" s="6" t="s">
        <v>142</v>
      </c>
      <c r="H2738">
        <v>2912</v>
      </c>
      <c r="I2738" t="s">
        <v>14</v>
      </c>
      <c r="J2738" t="s">
        <v>1164</v>
      </c>
      <c r="K2738" s="3">
        <v>11680</v>
      </c>
      <c r="L2738" s="4">
        <v>20</v>
      </c>
      <c r="M2738" s="4">
        <v>181</v>
      </c>
      <c r="N2738" s="4">
        <v>28</v>
      </c>
      <c r="O2738" s="5">
        <v>9.5</v>
      </c>
      <c r="P2738" s="6">
        <v>1631</v>
      </c>
      <c r="R2738">
        <v>206</v>
      </c>
      <c r="S2738" s="3">
        <v>24.373999999999999</v>
      </c>
      <c r="T2738" s="9">
        <f>S2738*1000</f>
        <v>24374</v>
      </c>
      <c r="U2738" s="2">
        <v>18.602</v>
      </c>
      <c r="V2738" s="9">
        <v>18602</v>
      </c>
      <c r="W2738" t="s">
        <v>101</v>
      </c>
      <c r="X2738" t="s">
        <v>10941</v>
      </c>
    </row>
    <row r="2739" spans="1:29" x14ac:dyDescent="0.3">
      <c r="A2739" s="6">
        <v>9137557</v>
      </c>
      <c r="B2739" s="6" t="s">
        <v>6376</v>
      </c>
      <c r="C2739" s="6" t="s">
        <v>2335</v>
      </c>
      <c r="D2739" s="6" t="s">
        <v>129</v>
      </c>
      <c r="E2739" t="s">
        <v>130</v>
      </c>
      <c r="F2739" s="8">
        <v>38522</v>
      </c>
      <c r="G2739" s="6" t="s">
        <v>142</v>
      </c>
      <c r="H2739">
        <v>2913</v>
      </c>
      <c r="I2739" t="s">
        <v>138</v>
      </c>
      <c r="J2739" t="s">
        <v>139</v>
      </c>
      <c r="K2739" s="3">
        <v>13754</v>
      </c>
      <c r="L2739" s="4">
        <v>20</v>
      </c>
      <c r="M2739" s="4">
        <v>181</v>
      </c>
      <c r="N2739" s="4">
        <v>27.6</v>
      </c>
      <c r="O2739" s="5">
        <v>9.6</v>
      </c>
      <c r="P2739" s="6">
        <v>1613</v>
      </c>
      <c r="R2739">
        <v>206</v>
      </c>
      <c r="S2739" s="3">
        <v>24.376000000000001</v>
      </c>
      <c r="T2739" s="9">
        <f>S2739*1000</f>
        <v>24376</v>
      </c>
      <c r="U2739" s="2">
        <v>18.602</v>
      </c>
      <c r="V2739" s="9">
        <v>18602</v>
      </c>
      <c r="W2739" t="s">
        <v>101</v>
      </c>
      <c r="X2739" t="s">
        <v>6377</v>
      </c>
      <c r="Y2739" t="s">
        <v>6378</v>
      </c>
    </row>
    <row r="2740" spans="1:29" x14ac:dyDescent="0.3">
      <c r="A2740" s="6">
        <v>9137569</v>
      </c>
      <c r="B2740" s="6" t="s">
        <v>6578</v>
      </c>
      <c r="C2740" s="6" t="s">
        <v>28</v>
      </c>
      <c r="D2740" s="6" t="s">
        <v>129</v>
      </c>
      <c r="E2740" t="s">
        <v>130</v>
      </c>
      <c r="F2740" s="8">
        <v>38522</v>
      </c>
      <c r="G2740" s="6" t="s">
        <v>142</v>
      </c>
      <c r="H2740">
        <v>2926</v>
      </c>
      <c r="I2740" t="s">
        <v>14</v>
      </c>
      <c r="J2740" t="s">
        <v>1164</v>
      </c>
      <c r="K2740" s="3">
        <v>11.68</v>
      </c>
      <c r="L2740" s="4">
        <v>20</v>
      </c>
      <c r="M2740" s="4">
        <v>181</v>
      </c>
      <c r="N2740" s="4">
        <v>28</v>
      </c>
      <c r="O2740" s="5">
        <v>9.5</v>
      </c>
      <c r="P2740" s="6">
        <v>1613</v>
      </c>
      <c r="R2740">
        <v>206</v>
      </c>
      <c r="S2740" s="3">
        <v>24.382000000000001</v>
      </c>
      <c r="T2740" s="9">
        <f>S2740*1000</f>
        <v>24382</v>
      </c>
      <c r="U2740" s="2">
        <v>18.602</v>
      </c>
      <c r="V2740" s="9">
        <v>18602</v>
      </c>
      <c r="W2740" t="s">
        <v>101</v>
      </c>
    </row>
    <row r="2741" spans="1:29" x14ac:dyDescent="0.3">
      <c r="A2741" s="6">
        <v>9137571</v>
      </c>
      <c r="B2741" s="6" t="s">
        <v>6574</v>
      </c>
      <c r="C2741" s="6" t="s">
        <v>68</v>
      </c>
      <c r="D2741" s="6" t="s">
        <v>6575</v>
      </c>
      <c r="E2741" t="s">
        <v>130</v>
      </c>
      <c r="F2741" s="8">
        <v>38522</v>
      </c>
      <c r="G2741" s="6" t="s">
        <v>142</v>
      </c>
      <c r="H2741">
        <v>2927</v>
      </c>
      <c r="I2741" t="s">
        <v>14</v>
      </c>
      <c r="J2741" t="s">
        <v>1164</v>
      </c>
      <c r="K2741" s="3">
        <v>11.68</v>
      </c>
      <c r="L2741" s="4">
        <v>20</v>
      </c>
      <c r="M2741" s="4">
        <v>181</v>
      </c>
      <c r="N2741" s="4">
        <v>28</v>
      </c>
      <c r="O2741" s="5">
        <v>9.5</v>
      </c>
      <c r="P2741" s="6">
        <v>1613</v>
      </c>
      <c r="R2741">
        <v>206</v>
      </c>
      <c r="S2741" s="3">
        <v>24.382999999999999</v>
      </c>
      <c r="T2741" s="9">
        <f>S2741*1000</f>
        <v>24383</v>
      </c>
      <c r="U2741" s="2">
        <v>18.602</v>
      </c>
      <c r="V2741" s="9">
        <v>18602</v>
      </c>
      <c r="W2741" t="s">
        <v>101</v>
      </c>
    </row>
    <row r="2742" spans="1:29" x14ac:dyDescent="0.3">
      <c r="A2742" s="6">
        <v>9137703</v>
      </c>
      <c r="B2742" s="6" t="s">
        <v>6030</v>
      </c>
      <c r="C2742" s="6" t="s">
        <v>1407</v>
      </c>
      <c r="D2742" s="6" t="s">
        <v>6031</v>
      </c>
      <c r="F2742" s="8">
        <v>38522</v>
      </c>
      <c r="G2742" s="6" t="s">
        <v>611</v>
      </c>
      <c r="H2742" s="1">
        <v>2280576</v>
      </c>
      <c r="I2742" t="s">
        <v>35</v>
      </c>
      <c r="J2742" t="s">
        <v>2230</v>
      </c>
      <c r="K2742" s="3">
        <v>17.962</v>
      </c>
      <c r="L2742" s="4">
        <v>21</v>
      </c>
      <c r="M2742" s="4">
        <v>188</v>
      </c>
      <c r="N2742" s="4">
        <v>30</v>
      </c>
      <c r="O2742" s="5">
        <v>11.5</v>
      </c>
      <c r="P2742" s="6">
        <v>2064</v>
      </c>
      <c r="R2742">
        <v>200</v>
      </c>
      <c r="S2742" s="3">
        <v>30.46</v>
      </c>
      <c r="T2742" s="9">
        <f>S2742*1000</f>
        <v>30460</v>
      </c>
      <c r="U2742" s="2">
        <v>23.734000000000002</v>
      </c>
      <c r="V2742" s="9">
        <v>23734</v>
      </c>
      <c r="W2742" t="s">
        <v>163</v>
      </c>
      <c r="X2742" t="s">
        <v>6032</v>
      </c>
      <c r="Y2742" t="s">
        <v>6033</v>
      </c>
      <c r="Z2742" t="s">
        <v>6034</v>
      </c>
      <c r="AA2742" t="s">
        <v>6035</v>
      </c>
      <c r="AB2742" t="s">
        <v>6036</v>
      </c>
      <c r="AC2742" t="s">
        <v>6037</v>
      </c>
    </row>
    <row r="2743" spans="1:29" x14ac:dyDescent="0.3">
      <c r="A2743" s="6">
        <v>9134505</v>
      </c>
      <c r="B2743" s="6" t="s">
        <v>3583</v>
      </c>
      <c r="C2743" s="6" t="s">
        <v>68</v>
      </c>
      <c r="D2743" s="6" t="s">
        <v>1498</v>
      </c>
      <c r="E2743" t="s">
        <v>124</v>
      </c>
      <c r="F2743" s="8">
        <v>38522</v>
      </c>
      <c r="G2743" s="6" t="s">
        <v>274</v>
      </c>
      <c r="H2743">
        <v>4049</v>
      </c>
      <c r="I2743" t="s">
        <v>14</v>
      </c>
      <c r="J2743" t="s">
        <v>228</v>
      </c>
      <c r="K2743" s="3">
        <v>13.385999999999999</v>
      </c>
      <c r="L2743" s="4">
        <v>21</v>
      </c>
      <c r="M2743" s="4">
        <v>205.5</v>
      </c>
      <c r="N2743" s="4">
        <v>27.4</v>
      </c>
      <c r="O2743" s="5">
        <v>10.1</v>
      </c>
      <c r="P2743" s="6">
        <v>2109</v>
      </c>
      <c r="Q2743">
        <v>1574</v>
      </c>
      <c r="R2743">
        <v>200</v>
      </c>
      <c r="S2743" s="3">
        <v>27.1</v>
      </c>
      <c r="T2743" s="9">
        <f>S2743*1000</f>
        <v>27100</v>
      </c>
      <c r="U2743" s="2">
        <v>24.053000000000001</v>
      </c>
      <c r="V2743" s="9">
        <v>24053</v>
      </c>
      <c r="W2743" t="s">
        <v>844</v>
      </c>
      <c r="X2743" t="s">
        <v>3584</v>
      </c>
      <c r="Y2743" t="s">
        <v>3585</v>
      </c>
      <c r="Z2743" t="s">
        <v>3586</v>
      </c>
      <c r="AA2743" t="s">
        <v>3587</v>
      </c>
      <c r="AB2743" t="s">
        <v>3588</v>
      </c>
    </row>
    <row r="2744" spans="1:29" x14ac:dyDescent="0.3">
      <c r="A2744" s="6">
        <v>9131204</v>
      </c>
      <c r="B2744" s="6" t="s">
        <v>13964</v>
      </c>
      <c r="C2744" s="6" t="s">
        <v>141</v>
      </c>
      <c r="D2744" s="6" t="s">
        <v>13965</v>
      </c>
      <c r="F2744" s="8">
        <v>38522</v>
      </c>
      <c r="G2744" s="6" t="s">
        <v>98</v>
      </c>
      <c r="H2744" t="s">
        <v>13966</v>
      </c>
      <c r="I2744" t="s">
        <v>35</v>
      </c>
      <c r="J2744" t="s">
        <v>1246</v>
      </c>
      <c r="K2744" s="3">
        <v>11.4</v>
      </c>
      <c r="L2744" s="4">
        <v>15.5</v>
      </c>
      <c r="M2744" s="4">
        <v>185</v>
      </c>
      <c r="N2744" s="4">
        <v>32.200000000000003</v>
      </c>
      <c r="O2744" s="5">
        <v>9.9</v>
      </c>
      <c r="P2744" s="6">
        <v>1830</v>
      </c>
      <c r="R2744">
        <v>66</v>
      </c>
      <c r="S2744" s="3">
        <v>44.572000000000003</v>
      </c>
      <c r="T2744" s="9">
        <f>S2744*1000</f>
        <v>44572</v>
      </c>
      <c r="U2744" s="2">
        <v>28.117999999999999</v>
      </c>
      <c r="V2744" s="9">
        <v>28118</v>
      </c>
      <c r="W2744" t="s">
        <v>101</v>
      </c>
      <c r="X2744" t="s">
        <v>13967</v>
      </c>
    </row>
    <row r="2745" spans="1:29" x14ac:dyDescent="0.3">
      <c r="A2745" s="6">
        <v>9131228</v>
      </c>
      <c r="B2745" s="6" t="s">
        <v>5984</v>
      </c>
      <c r="C2745" s="6" t="s">
        <v>141</v>
      </c>
      <c r="D2745" s="6" t="s">
        <v>5985</v>
      </c>
      <c r="F2745" s="8">
        <v>38522</v>
      </c>
      <c r="G2745" s="6" t="s">
        <v>98</v>
      </c>
      <c r="H2745" t="s">
        <v>5986</v>
      </c>
      <c r="I2745" t="s">
        <v>35</v>
      </c>
      <c r="J2745" t="s">
        <v>1246</v>
      </c>
      <c r="K2745" s="3">
        <v>11.4</v>
      </c>
      <c r="L2745" s="4">
        <v>16.5</v>
      </c>
      <c r="M2745" s="4">
        <v>185</v>
      </c>
      <c r="N2745" s="4">
        <v>32.200000000000003</v>
      </c>
      <c r="O2745" s="5">
        <v>9.9</v>
      </c>
      <c r="P2745" s="6">
        <v>1830</v>
      </c>
      <c r="R2745">
        <v>66</v>
      </c>
      <c r="S2745" s="3">
        <v>45.07</v>
      </c>
      <c r="T2745" s="9">
        <f>S2745*1000</f>
        <v>45070</v>
      </c>
      <c r="U2745" s="2">
        <v>28.117999999999999</v>
      </c>
      <c r="V2745" s="9">
        <v>28118</v>
      </c>
      <c r="W2745" t="s">
        <v>101</v>
      </c>
      <c r="X2745" t="s">
        <v>5987</v>
      </c>
    </row>
    <row r="2746" spans="1:29" x14ac:dyDescent="0.3">
      <c r="A2746" s="6">
        <v>9139000</v>
      </c>
      <c r="B2746" s="6" t="s">
        <v>2279</v>
      </c>
      <c r="C2746" s="6" t="s">
        <v>68</v>
      </c>
      <c r="D2746" s="6" t="s">
        <v>24</v>
      </c>
      <c r="E2746" t="s">
        <v>25</v>
      </c>
      <c r="F2746" s="8">
        <v>38522</v>
      </c>
      <c r="G2746" s="6" t="s">
        <v>330</v>
      </c>
      <c r="H2746">
        <v>1196</v>
      </c>
      <c r="I2746" t="s">
        <v>14</v>
      </c>
      <c r="J2746" t="s">
        <v>2280</v>
      </c>
      <c r="K2746" s="3">
        <v>20.594999999999999</v>
      </c>
      <c r="L2746" s="4">
        <v>21</v>
      </c>
      <c r="M2746" s="4">
        <v>242.9</v>
      </c>
      <c r="N2746" s="4">
        <v>32.200000000000003</v>
      </c>
      <c r="O2746" s="5">
        <v>12</v>
      </c>
      <c r="P2746" s="6">
        <v>3400</v>
      </c>
      <c r="Q2746">
        <v>2450</v>
      </c>
      <c r="R2746">
        <v>600</v>
      </c>
      <c r="S2746" s="3">
        <v>44.91</v>
      </c>
      <c r="T2746" s="9">
        <f>S2746*1000</f>
        <v>44910</v>
      </c>
      <c r="U2746" s="2">
        <v>36.771999999999998</v>
      </c>
      <c r="V2746" s="9">
        <v>36772</v>
      </c>
      <c r="W2746" t="s">
        <v>6</v>
      </c>
      <c r="X2746" t="s">
        <v>2281</v>
      </c>
    </row>
    <row r="2747" spans="1:29" x14ac:dyDescent="0.3">
      <c r="A2747" s="6">
        <v>9157648</v>
      </c>
      <c r="B2747" s="6" t="s">
        <v>13089</v>
      </c>
      <c r="C2747" s="6" t="s">
        <v>346</v>
      </c>
      <c r="D2747" s="6" t="s">
        <v>1663</v>
      </c>
      <c r="E2747" t="s">
        <v>351</v>
      </c>
      <c r="F2747" s="8">
        <v>38522</v>
      </c>
      <c r="G2747" s="6" t="s">
        <v>274</v>
      </c>
      <c r="H2747">
        <v>4059</v>
      </c>
      <c r="I2747" t="s">
        <v>35</v>
      </c>
      <c r="J2747" t="s">
        <v>1563</v>
      </c>
      <c r="K2747" s="3">
        <v>32.4</v>
      </c>
      <c r="L2747" s="4">
        <v>23.7</v>
      </c>
      <c r="M2747" s="4">
        <v>259</v>
      </c>
      <c r="N2747" s="4">
        <v>32.200000000000003</v>
      </c>
      <c r="O2747" s="5">
        <v>12</v>
      </c>
      <c r="P2747" s="6">
        <v>3940</v>
      </c>
      <c r="Q2747">
        <v>2807</v>
      </c>
      <c r="R2747">
        <v>150</v>
      </c>
      <c r="S2747" s="3">
        <v>49.24</v>
      </c>
      <c r="T2747" s="9">
        <f>S2747*1000</f>
        <v>49240</v>
      </c>
      <c r="U2747" s="2">
        <v>40.4</v>
      </c>
      <c r="V2747" s="9">
        <v>40400</v>
      </c>
      <c r="W2747" t="s">
        <v>6</v>
      </c>
      <c r="X2747" t="s">
        <v>14209</v>
      </c>
    </row>
    <row r="2748" spans="1:29" x14ac:dyDescent="0.3">
      <c r="A2748" s="6">
        <v>9157650</v>
      </c>
      <c r="B2748" s="6" t="s">
        <v>14268</v>
      </c>
      <c r="C2748" s="6" t="s">
        <v>346</v>
      </c>
      <c r="D2748" s="6" t="s">
        <v>1663</v>
      </c>
      <c r="E2748" t="s">
        <v>351</v>
      </c>
      <c r="F2748" s="8">
        <v>38522</v>
      </c>
      <c r="G2748" s="6" t="s">
        <v>274</v>
      </c>
      <c r="H2748">
        <v>4060</v>
      </c>
      <c r="I2748" t="s">
        <v>35</v>
      </c>
      <c r="J2748" t="s">
        <v>1563</v>
      </c>
      <c r="K2748" s="3">
        <v>32.420999999999999</v>
      </c>
      <c r="L2748" s="4">
        <v>24.1</v>
      </c>
      <c r="M2748" s="4">
        <v>259</v>
      </c>
      <c r="N2748" s="4">
        <v>32.200000000000003</v>
      </c>
      <c r="O2748" s="5">
        <v>12</v>
      </c>
      <c r="P2748" s="6">
        <v>3961</v>
      </c>
      <c r="Q2748">
        <v>2807</v>
      </c>
      <c r="R2748">
        <v>150</v>
      </c>
      <c r="S2748" s="3">
        <v>48.55</v>
      </c>
      <c r="T2748" s="9">
        <f>S2748*1000</f>
        <v>48550</v>
      </c>
      <c r="U2748" s="2">
        <v>40.465000000000003</v>
      </c>
      <c r="V2748" s="9">
        <v>40465</v>
      </c>
      <c r="W2748" t="s">
        <v>6</v>
      </c>
    </row>
    <row r="2749" spans="1:29" x14ac:dyDescent="0.3">
      <c r="A2749" s="6">
        <v>9113680</v>
      </c>
      <c r="B2749" s="6" t="s">
        <v>14437</v>
      </c>
      <c r="C2749" s="6" t="s">
        <v>212</v>
      </c>
      <c r="D2749" s="6" t="s">
        <v>213</v>
      </c>
      <c r="E2749" t="s">
        <v>214</v>
      </c>
      <c r="F2749" s="8">
        <v>38522</v>
      </c>
      <c r="G2749" s="6" t="s">
        <v>972</v>
      </c>
      <c r="H2749">
        <v>325</v>
      </c>
      <c r="I2749" t="s">
        <v>35</v>
      </c>
      <c r="J2749" t="s">
        <v>2393</v>
      </c>
      <c r="K2749" s="3">
        <v>28.36</v>
      </c>
      <c r="L2749" s="4">
        <v>21.7</v>
      </c>
      <c r="M2749" s="4">
        <v>253.7</v>
      </c>
      <c r="N2749" s="4">
        <v>32.200000000000003</v>
      </c>
      <c r="O2749" s="5">
        <v>11.8</v>
      </c>
      <c r="P2749" s="6">
        <v>3480</v>
      </c>
      <c r="R2749">
        <v>165</v>
      </c>
      <c r="S2749" s="3">
        <v>45.85</v>
      </c>
      <c r="T2749" s="9">
        <f>S2749*1000</f>
        <v>45850</v>
      </c>
      <c r="U2749" s="2">
        <v>41.506999999999998</v>
      </c>
      <c r="V2749" s="9">
        <v>41507</v>
      </c>
      <c r="W2749" t="s">
        <v>6</v>
      </c>
    </row>
    <row r="2750" spans="1:29" x14ac:dyDescent="0.3">
      <c r="A2750" s="6">
        <v>9113692</v>
      </c>
      <c r="B2750" s="6" t="s">
        <v>14427</v>
      </c>
      <c r="C2750" s="6" t="s">
        <v>212</v>
      </c>
      <c r="D2750" s="6" t="s">
        <v>213</v>
      </c>
      <c r="E2750" t="s">
        <v>214</v>
      </c>
      <c r="F2750" s="8">
        <v>38522</v>
      </c>
      <c r="G2750" s="6" t="s">
        <v>972</v>
      </c>
      <c r="H2750">
        <v>326</v>
      </c>
      <c r="I2750" t="s">
        <v>35</v>
      </c>
      <c r="J2750" t="s">
        <v>2393</v>
      </c>
      <c r="K2750" s="3">
        <v>28.36</v>
      </c>
      <c r="L2750" s="4">
        <v>21.7</v>
      </c>
      <c r="M2750" s="4">
        <v>253.7</v>
      </c>
      <c r="N2750" s="4">
        <v>32.200000000000003</v>
      </c>
      <c r="O2750" s="5">
        <v>11.8</v>
      </c>
      <c r="P2750" s="6">
        <v>3480</v>
      </c>
      <c r="R2750">
        <v>175</v>
      </c>
      <c r="S2750" s="3">
        <v>45.85</v>
      </c>
      <c r="T2750" s="9">
        <f>S2750*1000</f>
        <v>45850</v>
      </c>
      <c r="U2750" s="2">
        <v>41.506999999999998</v>
      </c>
      <c r="V2750" s="9">
        <v>41507</v>
      </c>
      <c r="W2750" t="s">
        <v>6</v>
      </c>
    </row>
    <row r="2751" spans="1:29" x14ac:dyDescent="0.3">
      <c r="A2751" s="6">
        <v>9139907</v>
      </c>
      <c r="B2751" s="6" t="s">
        <v>14476</v>
      </c>
      <c r="C2751" s="6" t="s">
        <v>212</v>
      </c>
      <c r="D2751" s="6" t="s">
        <v>213</v>
      </c>
      <c r="E2751" t="s">
        <v>214</v>
      </c>
      <c r="F2751" s="8">
        <v>38522</v>
      </c>
      <c r="G2751" s="6" t="s">
        <v>972</v>
      </c>
      <c r="H2751">
        <v>329</v>
      </c>
      <c r="I2751" t="s">
        <v>35</v>
      </c>
      <c r="J2751" t="s">
        <v>2393</v>
      </c>
      <c r="K2751" s="3">
        <v>28.36</v>
      </c>
      <c r="L2751" s="4">
        <v>21.7</v>
      </c>
      <c r="M2751" s="4">
        <v>253.7</v>
      </c>
      <c r="N2751" s="4">
        <v>32.200000000000003</v>
      </c>
      <c r="O2751" s="5">
        <v>11.8</v>
      </c>
      <c r="P2751" s="6">
        <v>3480</v>
      </c>
      <c r="R2751">
        <v>175</v>
      </c>
      <c r="S2751" s="3">
        <v>45.85</v>
      </c>
      <c r="T2751" s="9">
        <f>S2751*1000</f>
        <v>45850</v>
      </c>
      <c r="U2751" s="2">
        <v>41.506999999999998</v>
      </c>
      <c r="V2751" s="9">
        <v>41507</v>
      </c>
      <c r="W2751" t="s">
        <v>6</v>
      </c>
    </row>
    <row r="2752" spans="1:29" x14ac:dyDescent="0.3">
      <c r="A2752" s="6">
        <v>9139921</v>
      </c>
      <c r="B2752" s="6" t="s">
        <v>14419</v>
      </c>
      <c r="C2752" s="6" t="s">
        <v>212</v>
      </c>
      <c r="D2752" s="6" t="s">
        <v>213</v>
      </c>
      <c r="E2752" t="s">
        <v>214</v>
      </c>
      <c r="F2752" s="8">
        <v>38522</v>
      </c>
      <c r="G2752" s="6" t="s">
        <v>972</v>
      </c>
      <c r="H2752">
        <v>331</v>
      </c>
      <c r="I2752" t="s">
        <v>35</v>
      </c>
      <c r="J2752" t="s">
        <v>2393</v>
      </c>
      <c r="K2752" s="3">
        <v>28.36</v>
      </c>
      <c r="L2752" s="4">
        <v>21.7</v>
      </c>
      <c r="M2752" s="4">
        <v>253.7</v>
      </c>
      <c r="N2752" s="4">
        <v>32.200000000000003</v>
      </c>
      <c r="O2752" s="5">
        <v>11.8</v>
      </c>
      <c r="P2752" s="6">
        <v>3480</v>
      </c>
      <c r="R2752">
        <v>175</v>
      </c>
      <c r="S2752" s="3">
        <v>45.85</v>
      </c>
      <c r="T2752" s="9">
        <f>S2752*1000</f>
        <v>45850</v>
      </c>
      <c r="U2752" s="2">
        <v>41.506999999999998</v>
      </c>
      <c r="V2752" s="9">
        <v>41507</v>
      </c>
      <c r="W2752" t="s">
        <v>6</v>
      </c>
    </row>
    <row r="2753" spans="1:27" x14ac:dyDescent="0.3">
      <c r="A2753" s="6">
        <v>9139919</v>
      </c>
      <c r="B2753" s="6" t="s">
        <v>211</v>
      </c>
      <c r="C2753" s="6" t="s">
        <v>212</v>
      </c>
      <c r="D2753" s="6" t="s">
        <v>213</v>
      </c>
      <c r="E2753" t="s">
        <v>214</v>
      </c>
      <c r="F2753" s="8">
        <v>38522</v>
      </c>
      <c r="G2753" s="6" t="s">
        <v>972</v>
      </c>
      <c r="H2753">
        <v>330</v>
      </c>
      <c r="I2753" t="s">
        <v>35</v>
      </c>
      <c r="J2753" t="s">
        <v>2393</v>
      </c>
      <c r="K2753" s="3">
        <v>28.36</v>
      </c>
      <c r="L2753" s="4">
        <v>21.7</v>
      </c>
      <c r="M2753" s="4">
        <v>253.7</v>
      </c>
      <c r="N2753" s="4">
        <v>32.200000000000003</v>
      </c>
      <c r="O2753" s="5">
        <v>11.8</v>
      </c>
      <c r="P2753" s="6">
        <v>3480</v>
      </c>
      <c r="R2753">
        <v>165</v>
      </c>
      <c r="S2753" s="3">
        <v>46.85</v>
      </c>
      <c r="T2753" s="9">
        <f>S2753*1000</f>
        <v>46850</v>
      </c>
      <c r="U2753" s="2">
        <v>41.506999999999998</v>
      </c>
      <c r="V2753" s="9">
        <v>41507</v>
      </c>
      <c r="W2753" t="s">
        <v>6</v>
      </c>
    </row>
    <row r="2754" spans="1:27" x14ac:dyDescent="0.3">
      <c r="A2754" s="6">
        <v>9143025</v>
      </c>
      <c r="B2754" s="6" t="s">
        <v>12090</v>
      </c>
      <c r="C2754" s="6" t="s">
        <v>970</v>
      </c>
      <c r="D2754" s="6" t="s">
        <v>18</v>
      </c>
      <c r="E2754" t="s">
        <v>19</v>
      </c>
      <c r="F2754" s="8">
        <v>38522</v>
      </c>
      <c r="G2754" s="6" t="s">
        <v>154</v>
      </c>
      <c r="H2754">
        <v>3079</v>
      </c>
      <c r="I2754" t="s">
        <v>35</v>
      </c>
      <c r="J2754" t="s">
        <v>628</v>
      </c>
      <c r="K2754" s="3">
        <v>36.74</v>
      </c>
      <c r="L2754" s="4">
        <v>24.5</v>
      </c>
      <c r="M2754" s="4">
        <v>292.2</v>
      </c>
      <c r="N2754" s="4">
        <v>32.200000000000003</v>
      </c>
      <c r="O2754" s="5">
        <v>13</v>
      </c>
      <c r="P2754" s="6">
        <v>4062</v>
      </c>
      <c r="Q2754">
        <v>2920</v>
      </c>
      <c r="R2754">
        <v>350</v>
      </c>
      <c r="S2754" s="3">
        <v>59.84</v>
      </c>
      <c r="T2754" s="9">
        <f>S2754*1000</f>
        <v>59840</v>
      </c>
      <c r="U2754" s="2">
        <v>49.994999999999997</v>
      </c>
      <c r="V2754" s="9">
        <v>49995</v>
      </c>
      <c r="W2754" t="s">
        <v>6</v>
      </c>
      <c r="X2754" t="s">
        <v>12091</v>
      </c>
    </row>
    <row r="2755" spans="1:27" x14ac:dyDescent="0.3">
      <c r="A2755" s="6">
        <v>9143001</v>
      </c>
      <c r="B2755" s="6" t="s">
        <v>12075</v>
      </c>
      <c r="C2755" s="6" t="s">
        <v>970</v>
      </c>
      <c r="D2755" s="6" t="s">
        <v>18</v>
      </c>
      <c r="E2755" t="s">
        <v>19</v>
      </c>
      <c r="F2755" s="8">
        <v>38522</v>
      </c>
      <c r="G2755" s="6" t="s">
        <v>154</v>
      </c>
      <c r="H2755">
        <v>3077</v>
      </c>
      <c r="I2755" t="s">
        <v>35</v>
      </c>
      <c r="J2755" t="s">
        <v>628</v>
      </c>
      <c r="K2755" s="3">
        <v>36.475999999999999</v>
      </c>
      <c r="L2755" s="4">
        <v>24.5</v>
      </c>
      <c r="M2755" s="4">
        <v>273</v>
      </c>
      <c r="N2755" s="4">
        <v>32.200000000000003</v>
      </c>
      <c r="O2755" s="5">
        <v>13</v>
      </c>
      <c r="P2755" s="6">
        <v>4065</v>
      </c>
      <c r="Q2755">
        <v>2920</v>
      </c>
      <c r="R2755">
        <v>350</v>
      </c>
      <c r="S2755" s="3">
        <v>59.96</v>
      </c>
      <c r="T2755" s="9">
        <f>S2755*1000</f>
        <v>59960</v>
      </c>
      <c r="U2755" s="2">
        <v>49.994999999999997</v>
      </c>
      <c r="V2755" s="9">
        <v>49995</v>
      </c>
      <c r="W2755" t="s">
        <v>6</v>
      </c>
    </row>
    <row r="2756" spans="1:27" x14ac:dyDescent="0.3">
      <c r="A2756" s="6">
        <v>9143013</v>
      </c>
      <c r="B2756" s="6" t="s">
        <v>12081</v>
      </c>
      <c r="C2756" s="6" t="s">
        <v>970</v>
      </c>
      <c r="D2756" s="6" t="s">
        <v>18</v>
      </c>
      <c r="E2756" t="s">
        <v>19</v>
      </c>
      <c r="F2756" s="8">
        <v>38522</v>
      </c>
      <c r="G2756" s="6" t="s">
        <v>154</v>
      </c>
      <c r="H2756">
        <v>3078</v>
      </c>
      <c r="I2756" t="s">
        <v>35</v>
      </c>
      <c r="J2756" t="s">
        <v>628</v>
      </c>
      <c r="K2756" s="3">
        <v>36.74</v>
      </c>
      <c r="L2756" s="4">
        <v>24.5</v>
      </c>
      <c r="M2756" s="4">
        <v>273.8</v>
      </c>
      <c r="N2756" s="4">
        <v>32.200000000000003</v>
      </c>
      <c r="O2756" s="5">
        <v>13</v>
      </c>
      <c r="P2756" s="6">
        <v>4062</v>
      </c>
      <c r="Q2756">
        <v>2920</v>
      </c>
      <c r="R2756">
        <v>350</v>
      </c>
      <c r="S2756" s="3">
        <v>59.984000000000002</v>
      </c>
      <c r="T2756" s="9">
        <f>S2756*1000</f>
        <v>59984</v>
      </c>
      <c r="U2756" s="2">
        <v>49.994999999999997</v>
      </c>
      <c r="V2756" s="9">
        <v>49995</v>
      </c>
      <c r="W2756" t="s">
        <v>6</v>
      </c>
    </row>
    <row r="2757" spans="1:27" x14ac:dyDescent="0.3">
      <c r="A2757" s="6">
        <v>9130937</v>
      </c>
      <c r="B2757" s="6" t="s">
        <v>5171</v>
      </c>
      <c r="C2757" s="6" t="s">
        <v>2305</v>
      </c>
      <c r="D2757" s="6" t="s">
        <v>4527</v>
      </c>
      <c r="E2757" t="s">
        <v>4528</v>
      </c>
      <c r="F2757" s="8">
        <v>38522</v>
      </c>
      <c r="G2757" s="6" t="s">
        <v>2308</v>
      </c>
      <c r="H2757">
        <v>5984</v>
      </c>
      <c r="I2757" t="s">
        <v>35</v>
      </c>
      <c r="J2757" t="s">
        <v>5168</v>
      </c>
      <c r="K2757" s="3">
        <v>13.2</v>
      </c>
      <c r="L2757" s="4">
        <v>20</v>
      </c>
      <c r="M2757" s="4">
        <v>211</v>
      </c>
      <c r="N2757" s="4">
        <v>32.200000000000003</v>
      </c>
      <c r="O2757" s="5">
        <v>9.1999999999999993</v>
      </c>
      <c r="P2757" s="6">
        <v>1300</v>
      </c>
      <c r="S2757" s="3">
        <v>26.242999999999999</v>
      </c>
      <c r="T2757" s="9">
        <f>S2757*1000</f>
        <v>26243</v>
      </c>
      <c r="U2757" s="2">
        <v>58.65</v>
      </c>
      <c r="V2757" s="9">
        <v>58650</v>
      </c>
      <c r="W2757" t="s">
        <v>6</v>
      </c>
    </row>
    <row r="2758" spans="1:27" x14ac:dyDescent="0.3">
      <c r="A2758" s="6">
        <v>9144756</v>
      </c>
      <c r="B2758" s="6" t="s">
        <v>1013</v>
      </c>
      <c r="C2758" s="6" t="s">
        <v>28</v>
      </c>
      <c r="D2758" s="6" t="s">
        <v>919</v>
      </c>
      <c r="E2758" t="s">
        <v>466</v>
      </c>
      <c r="F2758" s="8">
        <v>38522</v>
      </c>
      <c r="G2758" s="6" t="s">
        <v>304</v>
      </c>
      <c r="H2758">
        <v>2127</v>
      </c>
      <c r="I2758" t="s">
        <v>35</v>
      </c>
      <c r="J2758" t="s">
        <v>920</v>
      </c>
      <c r="K2758" s="3">
        <v>48.618000000000002</v>
      </c>
      <c r="L2758" s="4">
        <v>24.5</v>
      </c>
      <c r="M2758" s="4">
        <v>272</v>
      </c>
      <c r="N2758" s="4">
        <v>40</v>
      </c>
      <c r="O2758" s="5">
        <v>12.5</v>
      </c>
      <c r="P2758" s="6">
        <v>4918</v>
      </c>
      <c r="Q2758">
        <v>3914</v>
      </c>
      <c r="R2758">
        <v>350</v>
      </c>
      <c r="S2758" s="3">
        <v>62.55</v>
      </c>
      <c r="T2758" s="9">
        <f>S2758*1000</f>
        <v>62550</v>
      </c>
      <c r="U2758" s="2">
        <v>63.9</v>
      </c>
      <c r="V2758" s="9">
        <v>63900</v>
      </c>
      <c r="W2758" t="s">
        <v>6</v>
      </c>
      <c r="X2758" t="s">
        <v>1014</v>
      </c>
      <c r="Y2758" t="s">
        <v>1015</v>
      </c>
    </row>
    <row r="2759" spans="1:27" x14ac:dyDescent="0.3">
      <c r="A2759" s="6">
        <v>9120748</v>
      </c>
      <c r="B2759" s="6" t="s">
        <v>7623</v>
      </c>
      <c r="C2759" s="6" t="s">
        <v>68</v>
      </c>
      <c r="D2759" s="6" t="s">
        <v>24</v>
      </c>
      <c r="E2759" t="s">
        <v>25</v>
      </c>
      <c r="F2759" s="8">
        <v>38522</v>
      </c>
      <c r="G2759" s="6" t="s">
        <v>388</v>
      </c>
      <c r="H2759">
        <v>1459</v>
      </c>
      <c r="I2759" t="s">
        <v>14</v>
      </c>
      <c r="J2759" t="s">
        <v>2842</v>
      </c>
      <c r="K2759" s="3">
        <v>43.1</v>
      </c>
      <c r="L2759" s="4">
        <v>24.5</v>
      </c>
      <c r="M2759" s="4">
        <v>280</v>
      </c>
      <c r="N2759" s="4">
        <v>39.799999999999997</v>
      </c>
      <c r="O2759" s="5">
        <v>12.5</v>
      </c>
      <c r="P2759" s="6">
        <v>5440</v>
      </c>
      <c r="Q2759">
        <v>4330</v>
      </c>
      <c r="R2759">
        <v>1.002</v>
      </c>
      <c r="S2759" s="3">
        <v>68.95</v>
      </c>
      <c r="T2759" s="9">
        <f>S2759*1000</f>
        <v>68950</v>
      </c>
      <c r="U2759" s="2">
        <v>65.14</v>
      </c>
      <c r="V2759" s="9">
        <v>65140</v>
      </c>
      <c r="W2759" t="s">
        <v>6</v>
      </c>
    </row>
    <row r="2760" spans="1:27" x14ac:dyDescent="0.3">
      <c r="A2760" s="6">
        <v>9120750</v>
      </c>
      <c r="B2760" s="6" t="s">
        <v>14333</v>
      </c>
      <c r="C2760" s="6" t="s">
        <v>68</v>
      </c>
      <c r="D2760" s="6" t="s">
        <v>24</v>
      </c>
      <c r="E2760" t="s">
        <v>25</v>
      </c>
      <c r="F2760" s="8">
        <v>38522</v>
      </c>
      <c r="G2760" s="6" t="s">
        <v>388</v>
      </c>
      <c r="H2760">
        <v>1462</v>
      </c>
      <c r="I2760" t="s">
        <v>14</v>
      </c>
      <c r="J2760" t="s">
        <v>2842</v>
      </c>
      <c r="K2760" s="3">
        <v>43.1</v>
      </c>
      <c r="L2760" s="4">
        <v>24.5</v>
      </c>
      <c r="M2760" s="4">
        <v>280</v>
      </c>
      <c r="N2760" s="4">
        <v>39.799999999999997</v>
      </c>
      <c r="O2760" s="5">
        <v>12.5</v>
      </c>
      <c r="P2760" s="6">
        <v>5440</v>
      </c>
      <c r="Q2760">
        <v>4330</v>
      </c>
      <c r="R2760">
        <v>1.002</v>
      </c>
      <c r="S2760" s="3">
        <v>69.284999999999997</v>
      </c>
      <c r="T2760" s="9">
        <f>S2760*1000</f>
        <v>69285</v>
      </c>
      <c r="U2760" s="2">
        <v>65.14</v>
      </c>
      <c r="V2760" s="9">
        <v>65140</v>
      </c>
      <c r="W2760" t="s">
        <v>6</v>
      </c>
    </row>
    <row r="2761" spans="1:27" x14ac:dyDescent="0.3">
      <c r="A2761" s="6">
        <v>9120762</v>
      </c>
      <c r="B2761" s="6" t="s">
        <v>3517</v>
      </c>
      <c r="C2761" s="6" t="s">
        <v>68</v>
      </c>
      <c r="D2761" s="6" t="s">
        <v>24</v>
      </c>
      <c r="E2761" t="s">
        <v>25</v>
      </c>
      <c r="F2761" s="8">
        <v>38522</v>
      </c>
      <c r="G2761" s="6" t="s">
        <v>388</v>
      </c>
      <c r="H2761">
        <v>1461</v>
      </c>
      <c r="I2761" t="s">
        <v>14</v>
      </c>
      <c r="J2761" t="s">
        <v>2842</v>
      </c>
      <c r="K2761" s="3">
        <v>43.1</v>
      </c>
      <c r="L2761" s="4">
        <v>24.5</v>
      </c>
      <c r="M2761" s="4">
        <v>280</v>
      </c>
      <c r="N2761" s="4">
        <v>39.799999999999997</v>
      </c>
      <c r="O2761" s="5">
        <v>12.5</v>
      </c>
      <c r="P2761" s="6">
        <v>5440</v>
      </c>
      <c r="Q2761">
        <v>4330</v>
      </c>
      <c r="R2761">
        <v>1.002</v>
      </c>
      <c r="S2761" s="3">
        <v>69.284999999999997</v>
      </c>
      <c r="T2761" s="9">
        <f>S2761*1000</f>
        <v>69285</v>
      </c>
      <c r="U2761" s="2">
        <v>65.14</v>
      </c>
      <c r="V2761" s="9">
        <v>65140</v>
      </c>
      <c r="W2761" t="s">
        <v>6</v>
      </c>
    </row>
    <row r="2762" spans="1:27" x14ac:dyDescent="0.3">
      <c r="A2762" s="6">
        <v>9120774</v>
      </c>
      <c r="B2762" s="6" t="s">
        <v>13664</v>
      </c>
      <c r="C2762" s="6" t="s">
        <v>68</v>
      </c>
      <c r="D2762" s="6" t="s">
        <v>24</v>
      </c>
      <c r="E2762" t="s">
        <v>25</v>
      </c>
      <c r="F2762" s="8">
        <v>38522</v>
      </c>
      <c r="G2762" s="6" t="s">
        <v>388</v>
      </c>
      <c r="H2762">
        <v>1462</v>
      </c>
      <c r="I2762" t="s">
        <v>14</v>
      </c>
      <c r="J2762" t="s">
        <v>2842</v>
      </c>
      <c r="K2762" s="3">
        <v>43.1</v>
      </c>
      <c r="L2762" s="4">
        <v>24.5</v>
      </c>
      <c r="M2762" s="4">
        <v>280</v>
      </c>
      <c r="N2762" s="4">
        <v>39.799999999999997</v>
      </c>
      <c r="O2762" s="5">
        <v>12.5</v>
      </c>
      <c r="P2762" s="6">
        <v>5440</v>
      </c>
      <c r="Q2762">
        <v>4330</v>
      </c>
      <c r="R2762">
        <v>1.002</v>
      </c>
      <c r="S2762" s="3">
        <v>69.284999999999997</v>
      </c>
      <c r="T2762" s="9">
        <f>S2762*1000</f>
        <v>69285</v>
      </c>
      <c r="U2762" s="2">
        <v>65.14</v>
      </c>
      <c r="V2762" s="9">
        <v>65140</v>
      </c>
      <c r="W2762" t="s">
        <v>6</v>
      </c>
    </row>
    <row r="2763" spans="1:27" x14ac:dyDescent="0.3">
      <c r="A2763" s="6">
        <v>9120786</v>
      </c>
      <c r="B2763" s="6" t="s">
        <v>6677</v>
      </c>
      <c r="C2763" s="6" t="s">
        <v>68</v>
      </c>
      <c r="D2763" s="6" t="s">
        <v>24</v>
      </c>
      <c r="E2763" t="s">
        <v>25</v>
      </c>
      <c r="F2763" s="8">
        <v>38522</v>
      </c>
      <c r="G2763" s="6" t="s">
        <v>388</v>
      </c>
      <c r="H2763">
        <v>1463</v>
      </c>
      <c r="I2763" t="s">
        <v>14</v>
      </c>
      <c r="J2763" t="s">
        <v>2842</v>
      </c>
      <c r="K2763" s="3">
        <v>43.1</v>
      </c>
      <c r="L2763" s="4">
        <v>24.5</v>
      </c>
      <c r="M2763" s="4">
        <v>280</v>
      </c>
      <c r="N2763" s="4">
        <v>39.799999999999997</v>
      </c>
      <c r="O2763" s="5">
        <v>12.5</v>
      </c>
      <c r="P2763" s="6">
        <v>5440</v>
      </c>
      <c r="Q2763">
        <v>4330</v>
      </c>
      <c r="R2763">
        <v>1.002</v>
      </c>
      <c r="S2763" s="3">
        <v>69.284999999999997</v>
      </c>
      <c r="T2763" s="9">
        <f>S2763*1000</f>
        <v>69285</v>
      </c>
      <c r="U2763" s="2">
        <v>65.14</v>
      </c>
      <c r="V2763" s="9">
        <v>65140</v>
      </c>
      <c r="W2763" t="s">
        <v>6</v>
      </c>
    </row>
    <row r="2764" spans="1:27" x14ac:dyDescent="0.3">
      <c r="A2764" s="6">
        <v>9120798</v>
      </c>
      <c r="B2764" s="6" t="s">
        <v>2841</v>
      </c>
      <c r="C2764" s="6" t="s">
        <v>68</v>
      </c>
      <c r="D2764" s="6" t="s">
        <v>24</v>
      </c>
      <c r="E2764" t="s">
        <v>25</v>
      </c>
      <c r="F2764" s="8">
        <v>38522</v>
      </c>
      <c r="G2764" s="6" t="s">
        <v>388</v>
      </c>
      <c r="H2764">
        <v>1464</v>
      </c>
      <c r="I2764" t="s">
        <v>14</v>
      </c>
      <c r="J2764" t="s">
        <v>2842</v>
      </c>
      <c r="K2764" s="3">
        <v>43.1</v>
      </c>
      <c r="L2764" s="4">
        <v>24.5</v>
      </c>
      <c r="M2764" s="4">
        <v>280</v>
      </c>
      <c r="N2764" s="4">
        <v>39.799999999999997</v>
      </c>
      <c r="O2764" s="5">
        <v>12.5</v>
      </c>
      <c r="P2764" s="6">
        <v>5440</v>
      </c>
      <c r="Q2764">
        <v>4330</v>
      </c>
      <c r="R2764">
        <v>1.002</v>
      </c>
      <c r="S2764" s="3">
        <v>69.284999999999997</v>
      </c>
      <c r="T2764" s="9">
        <f>S2764*1000</f>
        <v>69285</v>
      </c>
      <c r="U2764" s="2">
        <v>65.14</v>
      </c>
      <c r="V2764" s="9">
        <v>65140</v>
      </c>
      <c r="W2764" t="s">
        <v>6</v>
      </c>
    </row>
    <row r="2765" spans="1:27" x14ac:dyDescent="0.3">
      <c r="A2765" s="6">
        <v>9143063</v>
      </c>
      <c r="B2765" s="6" t="s">
        <v>12350</v>
      </c>
      <c r="C2765" s="6" t="s">
        <v>957</v>
      </c>
      <c r="D2765" s="6" t="s">
        <v>292</v>
      </c>
      <c r="E2765" t="s">
        <v>750</v>
      </c>
      <c r="F2765" s="8">
        <v>38522</v>
      </c>
      <c r="G2765" s="6" t="s">
        <v>304</v>
      </c>
      <c r="H2765">
        <v>2129</v>
      </c>
      <c r="I2765" t="s">
        <v>35</v>
      </c>
      <c r="J2765" t="s">
        <v>978</v>
      </c>
      <c r="K2765" s="3">
        <v>48.63</v>
      </c>
      <c r="L2765" s="4">
        <v>24.6</v>
      </c>
      <c r="M2765" s="4">
        <v>276</v>
      </c>
      <c r="N2765" s="4">
        <v>40</v>
      </c>
      <c r="O2765" s="5">
        <v>14</v>
      </c>
      <c r="P2765" s="6">
        <v>5390</v>
      </c>
      <c r="Q2765">
        <v>4312</v>
      </c>
      <c r="R2765">
        <v>300</v>
      </c>
      <c r="S2765" s="3">
        <v>67.48</v>
      </c>
      <c r="T2765" s="9">
        <f>S2765*1000</f>
        <v>67480</v>
      </c>
      <c r="U2765" s="2">
        <v>66.046999999999997</v>
      </c>
      <c r="V2765" s="9">
        <v>66047</v>
      </c>
      <c r="W2765" t="s">
        <v>6</v>
      </c>
    </row>
    <row r="2766" spans="1:27" x14ac:dyDescent="0.3">
      <c r="A2766" s="6">
        <v>9144689</v>
      </c>
      <c r="B2766" s="6" t="s">
        <v>10601</v>
      </c>
      <c r="C2766" s="6" t="s">
        <v>95</v>
      </c>
      <c r="D2766" s="6" t="s">
        <v>10602</v>
      </c>
      <c r="E2766" t="s">
        <v>10603</v>
      </c>
      <c r="F2766" s="8">
        <v>38523</v>
      </c>
      <c r="G2766" s="6" t="s">
        <v>327</v>
      </c>
      <c r="H2766">
        <v>1139</v>
      </c>
      <c r="I2766" t="s">
        <v>191</v>
      </c>
      <c r="J2766" t="s">
        <v>1901</v>
      </c>
      <c r="K2766" s="3">
        <v>3.8250000000000002</v>
      </c>
      <c r="L2766" s="4">
        <v>15.5</v>
      </c>
      <c r="M2766" s="4">
        <v>100</v>
      </c>
      <c r="N2766" s="4">
        <v>18.2</v>
      </c>
      <c r="O2766" s="5">
        <v>6.6</v>
      </c>
      <c r="P2766" s="6">
        <v>508</v>
      </c>
      <c r="Q2766">
        <v>285</v>
      </c>
      <c r="R2766">
        <v>120</v>
      </c>
      <c r="S2766" s="3">
        <v>5.202</v>
      </c>
      <c r="T2766" s="9">
        <f>S2766*1000</f>
        <v>5202</v>
      </c>
      <c r="U2766" s="2">
        <v>3.9990000000000001</v>
      </c>
      <c r="V2766" s="9">
        <v>3999</v>
      </c>
    </row>
    <row r="2767" spans="1:27" x14ac:dyDescent="0.3">
      <c r="A2767" s="6">
        <v>9165308</v>
      </c>
      <c r="B2767" s="6" t="s">
        <v>1938</v>
      </c>
      <c r="C2767" s="6" t="s">
        <v>177</v>
      </c>
      <c r="D2767" s="6" t="s">
        <v>1900</v>
      </c>
      <c r="F2767" s="8">
        <v>38523</v>
      </c>
      <c r="G2767" s="6" t="s">
        <v>327</v>
      </c>
      <c r="H2767">
        <v>1171</v>
      </c>
      <c r="I2767" t="s">
        <v>191</v>
      </c>
      <c r="J2767" t="s">
        <v>192</v>
      </c>
      <c r="K2767" s="3">
        <v>3.8250000000000002</v>
      </c>
      <c r="L2767" s="4">
        <v>15.5</v>
      </c>
      <c r="M2767" s="4">
        <v>100.6</v>
      </c>
      <c r="N2767" s="4">
        <v>18.2</v>
      </c>
      <c r="O2767" s="5">
        <v>6.56</v>
      </c>
      <c r="P2767" s="6">
        <v>508</v>
      </c>
      <c r="Q2767">
        <v>372</v>
      </c>
      <c r="R2767">
        <v>52</v>
      </c>
      <c r="S2767" s="3">
        <v>5.21</v>
      </c>
      <c r="T2767" s="9">
        <f>S2767*1000</f>
        <v>5210</v>
      </c>
      <c r="U2767" s="2">
        <v>3.9990000000000001</v>
      </c>
      <c r="V2767" s="9">
        <v>3999</v>
      </c>
      <c r="W2767" t="s">
        <v>669</v>
      </c>
      <c r="X2767" t="s">
        <v>1939</v>
      </c>
    </row>
    <row r="2768" spans="1:27" x14ac:dyDescent="0.3">
      <c r="A2768" s="6">
        <v>9141675</v>
      </c>
      <c r="B2768" s="6" t="s">
        <v>12334</v>
      </c>
      <c r="C2768" s="6" t="s">
        <v>177</v>
      </c>
      <c r="D2768" s="6" t="s">
        <v>10908</v>
      </c>
      <c r="F2768" s="8">
        <v>38523</v>
      </c>
      <c r="G2768" s="6" t="s">
        <v>10909</v>
      </c>
      <c r="H2768">
        <v>113</v>
      </c>
      <c r="I2768" t="s">
        <v>14</v>
      </c>
      <c r="J2768" t="s">
        <v>10910</v>
      </c>
      <c r="K2768" s="3">
        <v>4.32</v>
      </c>
      <c r="L2768" s="4">
        <v>15.5</v>
      </c>
      <c r="M2768" s="4">
        <v>116.2</v>
      </c>
      <c r="N2768" s="4">
        <v>16.600000000000001</v>
      </c>
      <c r="O2768" s="5">
        <v>6.2</v>
      </c>
      <c r="P2768" s="6">
        <v>516</v>
      </c>
      <c r="S2768" s="3">
        <v>5.45</v>
      </c>
      <c r="T2768" s="9">
        <f>S2768*1000</f>
        <v>5450</v>
      </c>
      <c r="U2768" s="2">
        <v>5.0250000000000004</v>
      </c>
      <c r="V2768" s="9">
        <v>5025</v>
      </c>
      <c r="W2768" t="s">
        <v>316</v>
      </c>
      <c r="X2768" t="s">
        <v>12335</v>
      </c>
      <c r="Y2768" t="s">
        <v>12336</v>
      </c>
      <c r="Z2768" t="s">
        <v>12337</v>
      </c>
      <c r="AA2768" t="s">
        <v>12338</v>
      </c>
    </row>
    <row r="2769" spans="1:27" x14ac:dyDescent="0.3">
      <c r="A2769" s="6">
        <v>9186388</v>
      </c>
      <c r="B2769" s="6" t="s">
        <v>7374</v>
      </c>
      <c r="C2769" s="6" t="s">
        <v>11</v>
      </c>
      <c r="D2769" s="6" t="s">
        <v>822</v>
      </c>
      <c r="E2769" t="s">
        <v>602</v>
      </c>
      <c r="F2769" s="8">
        <v>38523</v>
      </c>
      <c r="G2769" s="6" t="s">
        <v>327</v>
      </c>
      <c r="H2769">
        <v>1153</v>
      </c>
      <c r="I2769" t="s">
        <v>14</v>
      </c>
      <c r="J2769" t="s">
        <v>883</v>
      </c>
      <c r="K2769" s="3">
        <v>5.76</v>
      </c>
      <c r="L2769" s="4">
        <v>17</v>
      </c>
      <c r="M2769" s="4">
        <v>118.5</v>
      </c>
      <c r="N2769" s="4">
        <v>18.2</v>
      </c>
      <c r="O2769" s="5">
        <v>7.1</v>
      </c>
      <c r="P2769" s="6">
        <v>658</v>
      </c>
      <c r="Q2769">
        <v>380</v>
      </c>
      <c r="R2769">
        <v>102</v>
      </c>
      <c r="S2769" s="3">
        <v>6.8959999999999999</v>
      </c>
      <c r="T2769" s="9">
        <f>S2769*1000</f>
        <v>6896</v>
      </c>
      <c r="U2769" s="2">
        <v>5.056</v>
      </c>
      <c r="V2769" s="9">
        <v>5056</v>
      </c>
      <c r="W2769" t="s">
        <v>6</v>
      </c>
    </row>
    <row r="2770" spans="1:27" x14ac:dyDescent="0.3">
      <c r="A2770" s="6">
        <v>9143843</v>
      </c>
      <c r="B2770" s="6" t="s">
        <v>4294</v>
      </c>
      <c r="C2770" s="6" t="s">
        <v>2849</v>
      </c>
      <c r="D2770" s="6" t="s">
        <v>4295</v>
      </c>
      <c r="F2770" s="8">
        <v>38523</v>
      </c>
      <c r="G2770" s="6" t="s">
        <v>4296</v>
      </c>
      <c r="H2770">
        <v>245</v>
      </c>
      <c r="I2770" t="s">
        <v>447</v>
      </c>
      <c r="J2770" t="s">
        <v>4297</v>
      </c>
      <c r="K2770" s="3">
        <v>4.84</v>
      </c>
      <c r="L2770" s="4">
        <v>15.5</v>
      </c>
      <c r="M2770" s="4">
        <v>114.6</v>
      </c>
      <c r="N2770" s="4">
        <v>20</v>
      </c>
      <c r="O2770" s="5">
        <v>7</v>
      </c>
      <c r="P2770" s="6">
        <v>506</v>
      </c>
      <c r="R2770">
        <v>75</v>
      </c>
      <c r="S2770" s="3">
        <v>7.6</v>
      </c>
      <c r="T2770" s="9">
        <f>S2770*1000</f>
        <v>7600</v>
      </c>
      <c r="U2770" s="2">
        <v>5.6379999999999999</v>
      </c>
      <c r="V2770" s="9">
        <v>5638</v>
      </c>
      <c r="W2770" t="s">
        <v>6</v>
      </c>
    </row>
    <row r="2771" spans="1:27" x14ac:dyDescent="0.3">
      <c r="A2771" s="6">
        <v>9143855</v>
      </c>
      <c r="B2771" s="6" t="s">
        <v>11222</v>
      </c>
      <c r="C2771" s="6" t="s">
        <v>2849</v>
      </c>
      <c r="D2771" s="6" t="s">
        <v>4295</v>
      </c>
      <c r="F2771" s="8">
        <v>38523</v>
      </c>
      <c r="G2771" s="6" t="s">
        <v>4296</v>
      </c>
      <c r="H2771">
        <v>246</v>
      </c>
      <c r="I2771" t="s">
        <v>447</v>
      </c>
      <c r="J2771" t="s">
        <v>4297</v>
      </c>
      <c r="K2771" s="3">
        <v>4.84</v>
      </c>
      <c r="L2771" s="4">
        <v>15.5</v>
      </c>
      <c r="M2771" s="4">
        <v>114.6</v>
      </c>
      <c r="N2771" s="4">
        <v>20</v>
      </c>
      <c r="O2771" s="5">
        <v>7</v>
      </c>
      <c r="P2771" s="6">
        <v>506</v>
      </c>
      <c r="R2771">
        <v>75</v>
      </c>
      <c r="S2771" s="3">
        <v>7.6</v>
      </c>
      <c r="T2771" s="9">
        <f>S2771*1000</f>
        <v>7600</v>
      </c>
      <c r="U2771" s="2">
        <v>5.6379999999999999</v>
      </c>
      <c r="V2771" s="9">
        <v>5638</v>
      </c>
      <c r="W2771" t="s">
        <v>6</v>
      </c>
    </row>
    <row r="2772" spans="1:27" x14ac:dyDescent="0.3">
      <c r="A2772" s="6">
        <v>9141730</v>
      </c>
      <c r="B2772" s="6" t="s">
        <v>8520</v>
      </c>
      <c r="C2772" s="6" t="s">
        <v>251</v>
      </c>
      <c r="D2772" s="6" t="s">
        <v>1408</v>
      </c>
      <c r="E2772" t="s">
        <v>2921</v>
      </c>
      <c r="F2772" s="8">
        <v>38523</v>
      </c>
      <c r="G2772" s="6" t="s">
        <v>2922</v>
      </c>
      <c r="H2772">
        <v>225</v>
      </c>
      <c r="I2772" t="s">
        <v>4</v>
      </c>
      <c r="J2772" t="s">
        <v>2923</v>
      </c>
      <c r="K2772" s="3">
        <v>4.5</v>
      </c>
      <c r="L2772" s="4">
        <v>16</v>
      </c>
      <c r="M2772" s="4">
        <v>100.8</v>
      </c>
      <c r="N2772" s="4">
        <v>20.2</v>
      </c>
      <c r="O2772" s="5">
        <v>8.1999999999999993</v>
      </c>
      <c r="P2772" s="6">
        <v>652</v>
      </c>
      <c r="R2772">
        <v>106</v>
      </c>
      <c r="S2772" s="3">
        <v>8.9429999999999996</v>
      </c>
      <c r="T2772" s="9">
        <f>S2772*1000</f>
        <v>8943</v>
      </c>
      <c r="U2772" s="2">
        <v>6.2850000000000001</v>
      </c>
      <c r="V2772" s="9">
        <v>6285</v>
      </c>
      <c r="W2772" t="s">
        <v>2924</v>
      </c>
      <c r="X2772" t="s">
        <v>8521</v>
      </c>
    </row>
    <row r="2773" spans="1:27" x14ac:dyDescent="0.3">
      <c r="A2773" s="6">
        <v>9141742</v>
      </c>
      <c r="B2773" s="6" t="s">
        <v>2920</v>
      </c>
      <c r="C2773" s="6" t="s">
        <v>251</v>
      </c>
      <c r="D2773" s="6" t="s">
        <v>1408</v>
      </c>
      <c r="E2773" t="s">
        <v>2921</v>
      </c>
      <c r="F2773" s="8">
        <v>38523</v>
      </c>
      <c r="G2773" s="6" t="s">
        <v>2922</v>
      </c>
      <c r="H2773">
        <v>226</v>
      </c>
      <c r="I2773" t="s">
        <v>4</v>
      </c>
      <c r="J2773" t="s">
        <v>2923</v>
      </c>
      <c r="K2773" s="3">
        <v>4.5</v>
      </c>
      <c r="L2773" s="4">
        <v>16</v>
      </c>
      <c r="M2773" s="4">
        <v>100.8</v>
      </c>
      <c r="N2773" s="4">
        <v>20.2</v>
      </c>
      <c r="O2773" s="5">
        <v>8.1999999999999993</v>
      </c>
      <c r="P2773" s="6">
        <v>652</v>
      </c>
      <c r="R2773">
        <v>106</v>
      </c>
      <c r="S2773" s="3">
        <v>67.712000000000003</v>
      </c>
      <c r="T2773" s="9">
        <f>S2773*1000</f>
        <v>67712</v>
      </c>
      <c r="U2773" s="2">
        <v>6.2850000000000001</v>
      </c>
      <c r="V2773" s="9">
        <v>6285</v>
      </c>
      <c r="W2773" t="s">
        <v>2924</v>
      </c>
      <c r="X2773" t="s">
        <v>2925</v>
      </c>
    </row>
    <row r="2774" spans="1:27" x14ac:dyDescent="0.3">
      <c r="A2774" s="6">
        <v>9158757</v>
      </c>
      <c r="B2774" s="6" t="s">
        <v>12816</v>
      </c>
      <c r="C2774" s="6" t="s">
        <v>1601</v>
      </c>
      <c r="D2774" s="6" t="s">
        <v>699</v>
      </c>
      <c r="E2774" t="s">
        <v>342</v>
      </c>
      <c r="F2774" s="8">
        <v>38523</v>
      </c>
      <c r="G2774" s="6" t="s">
        <v>3169</v>
      </c>
      <c r="H2774">
        <v>415</v>
      </c>
      <c r="I2774" t="s">
        <v>138</v>
      </c>
      <c r="J2774" t="s">
        <v>11131</v>
      </c>
      <c r="K2774" s="3">
        <v>5.2960000000000003</v>
      </c>
      <c r="L2774" s="4">
        <v>17.5</v>
      </c>
      <c r="M2774" s="4">
        <v>121.9</v>
      </c>
      <c r="N2774" s="4">
        <v>21.8</v>
      </c>
      <c r="O2774" s="5">
        <v>6.6</v>
      </c>
      <c r="P2774" s="6">
        <v>628</v>
      </c>
      <c r="Q2774">
        <v>415</v>
      </c>
      <c r="R2774">
        <v>60</v>
      </c>
      <c r="S2774" s="3">
        <v>8.0050000000000008</v>
      </c>
      <c r="T2774" s="9">
        <f>S2774*1000</f>
        <v>8005.0000000000009</v>
      </c>
      <c r="U2774" s="2">
        <v>6.3929999999999998</v>
      </c>
      <c r="V2774" s="9">
        <v>6393</v>
      </c>
      <c r="W2774" t="s">
        <v>151</v>
      </c>
    </row>
    <row r="2775" spans="1:27" x14ac:dyDescent="0.3">
      <c r="A2775" s="6">
        <v>9176503</v>
      </c>
      <c r="B2775" s="6" t="s">
        <v>11346</v>
      </c>
      <c r="C2775" s="6" t="s">
        <v>411</v>
      </c>
      <c r="D2775" s="6" t="s">
        <v>5908</v>
      </c>
      <c r="E2775" t="s">
        <v>2225</v>
      </c>
      <c r="F2775" s="8">
        <v>38523</v>
      </c>
      <c r="G2775" s="6" t="s">
        <v>149</v>
      </c>
      <c r="H2775">
        <v>306</v>
      </c>
      <c r="I2775" t="s">
        <v>14</v>
      </c>
      <c r="J2775" t="s">
        <v>150</v>
      </c>
      <c r="K2775" s="3">
        <v>5.98</v>
      </c>
      <c r="L2775" s="4">
        <v>15.8</v>
      </c>
      <c r="M2775" s="4">
        <v>113.6</v>
      </c>
      <c r="N2775" s="4">
        <v>18.5</v>
      </c>
      <c r="O2775" s="5">
        <v>8</v>
      </c>
      <c r="P2775" s="6">
        <v>560</v>
      </c>
      <c r="R2775" t="s">
        <v>77</v>
      </c>
      <c r="S2775" s="3">
        <v>8.8889999999999993</v>
      </c>
      <c r="T2775" s="9">
        <f>S2775*1000</f>
        <v>8889</v>
      </c>
      <c r="U2775" s="2">
        <v>6.7729999999999997</v>
      </c>
      <c r="V2775" s="9">
        <v>6773</v>
      </c>
      <c r="W2775" t="s">
        <v>151</v>
      </c>
      <c r="X2775" t="s">
        <v>11347</v>
      </c>
      <c r="Y2775" t="s">
        <v>11348</v>
      </c>
    </row>
    <row r="2776" spans="1:27" x14ac:dyDescent="0.3">
      <c r="A2776" s="6">
        <v>9167514</v>
      </c>
      <c r="B2776" s="6" t="s">
        <v>13519</v>
      </c>
      <c r="C2776" s="6" t="s">
        <v>68</v>
      </c>
      <c r="D2776" s="6" t="s">
        <v>13520</v>
      </c>
      <c r="F2776" s="8">
        <v>38523</v>
      </c>
      <c r="G2776" s="6" t="s">
        <v>142</v>
      </c>
      <c r="H2776">
        <v>7101</v>
      </c>
      <c r="I2776" t="s">
        <v>14</v>
      </c>
      <c r="J2776" t="s">
        <v>150</v>
      </c>
      <c r="K2776" s="3">
        <v>5.98</v>
      </c>
      <c r="L2776" s="4">
        <v>15.8</v>
      </c>
      <c r="M2776" s="4">
        <v>113.6</v>
      </c>
      <c r="N2776" s="4">
        <v>18.5</v>
      </c>
      <c r="O2776" s="5">
        <v>8</v>
      </c>
      <c r="P2776" s="6">
        <v>560</v>
      </c>
      <c r="R2776" t="s">
        <v>77</v>
      </c>
      <c r="S2776" s="3">
        <v>9.0879999999999992</v>
      </c>
      <c r="T2776" s="9">
        <f>S2776*1000</f>
        <v>9088</v>
      </c>
      <c r="U2776" s="2">
        <v>6.7729999999999997</v>
      </c>
      <c r="V2776" s="9">
        <v>6773</v>
      </c>
      <c r="W2776" t="s">
        <v>151</v>
      </c>
      <c r="X2776" t="s">
        <v>13521</v>
      </c>
    </row>
    <row r="2777" spans="1:27" x14ac:dyDescent="0.3">
      <c r="A2777" s="6">
        <v>9167526</v>
      </c>
      <c r="B2777" s="6" t="s">
        <v>12896</v>
      </c>
      <c r="C2777" s="6" t="s">
        <v>68</v>
      </c>
      <c r="D2777" s="6" t="s">
        <v>5222</v>
      </c>
      <c r="F2777" s="8">
        <v>38523</v>
      </c>
      <c r="G2777" s="6" t="s">
        <v>142</v>
      </c>
      <c r="H2777">
        <v>7105</v>
      </c>
      <c r="I2777" t="s">
        <v>14</v>
      </c>
      <c r="J2777" t="s">
        <v>1963</v>
      </c>
      <c r="K2777" s="3">
        <v>5.59</v>
      </c>
      <c r="L2777" s="4">
        <v>15.6</v>
      </c>
      <c r="M2777" s="4">
        <v>120.8</v>
      </c>
      <c r="N2777" s="4">
        <v>20.2</v>
      </c>
      <c r="O2777" s="5">
        <v>7.5</v>
      </c>
      <c r="P2777" s="6">
        <v>588</v>
      </c>
      <c r="R2777">
        <v>100</v>
      </c>
      <c r="S2777" s="3">
        <v>9.0879999999999992</v>
      </c>
      <c r="T2777" s="9">
        <f>S2777*1000</f>
        <v>9088</v>
      </c>
      <c r="U2777" s="2">
        <v>6.875</v>
      </c>
      <c r="V2777" s="9">
        <v>6875</v>
      </c>
      <c r="W2777" t="s">
        <v>151</v>
      </c>
      <c r="X2777" t="s">
        <v>12896</v>
      </c>
    </row>
    <row r="2778" spans="1:27" x14ac:dyDescent="0.3">
      <c r="A2778" s="6">
        <v>9145243</v>
      </c>
      <c r="B2778" s="6" t="s">
        <v>3371</v>
      </c>
      <c r="C2778" s="6" t="s">
        <v>41</v>
      </c>
      <c r="D2778" s="6" t="s">
        <v>2745</v>
      </c>
      <c r="F2778" s="8">
        <v>38523</v>
      </c>
      <c r="G2778" s="6" t="s">
        <v>82</v>
      </c>
      <c r="H2778" t="s">
        <v>3372</v>
      </c>
      <c r="I2778" t="s">
        <v>239</v>
      </c>
      <c r="J2778" t="s">
        <v>1506</v>
      </c>
      <c r="K2778" s="3">
        <v>6.3</v>
      </c>
      <c r="L2778" s="4">
        <v>17</v>
      </c>
      <c r="M2778" s="4">
        <v>126.8</v>
      </c>
      <c r="N2778" s="4">
        <v>20.399999999999999</v>
      </c>
      <c r="O2778" s="5">
        <v>7.3</v>
      </c>
      <c r="P2778" s="6">
        <v>650</v>
      </c>
      <c r="Q2778">
        <v>407</v>
      </c>
      <c r="R2778">
        <v>80</v>
      </c>
      <c r="S2778" s="3">
        <v>8.9369999999999994</v>
      </c>
      <c r="T2778" s="9">
        <f>S2778*1000</f>
        <v>8937</v>
      </c>
      <c r="U2778" s="2">
        <v>7.1710000000000003</v>
      </c>
      <c r="V2778" s="9">
        <v>7171</v>
      </c>
      <c r="W2778" t="s">
        <v>316</v>
      </c>
      <c r="X2778" t="s">
        <v>3373</v>
      </c>
      <c r="Y2778" t="s">
        <v>3374</v>
      </c>
      <c r="Z2778" t="s">
        <v>3375</v>
      </c>
      <c r="AA2778" t="s">
        <v>3376</v>
      </c>
    </row>
    <row r="2779" spans="1:27" x14ac:dyDescent="0.3">
      <c r="A2779" s="6">
        <v>9145255</v>
      </c>
      <c r="B2779" s="6" t="s">
        <v>3262</v>
      </c>
      <c r="C2779" s="6" t="s">
        <v>41</v>
      </c>
      <c r="D2779" s="6" t="s">
        <v>2745</v>
      </c>
      <c r="F2779" s="8">
        <v>38523</v>
      </c>
      <c r="G2779" s="6" t="s">
        <v>82</v>
      </c>
      <c r="H2779" t="s">
        <v>3263</v>
      </c>
      <c r="I2779" t="s">
        <v>239</v>
      </c>
      <c r="J2779" t="s">
        <v>1506</v>
      </c>
      <c r="K2779" s="3">
        <v>6.3</v>
      </c>
      <c r="L2779" s="4">
        <v>17</v>
      </c>
      <c r="M2779" s="4">
        <v>126.8</v>
      </c>
      <c r="N2779" s="4">
        <v>20.399999999999999</v>
      </c>
      <c r="O2779" s="5">
        <v>7.3</v>
      </c>
      <c r="P2779" s="6">
        <v>650</v>
      </c>
      <c r="Q2779">
        <v>407</v>
      </c>
      <c r="R2779">
        <v>80</v>
      </c>
      <c r="S2779" s="3">
        <v>8.9369999999999994</v>
      </c>
      <c r="T2779" s="9">
        <f>S2779*1000</f>
        <v>8937</v>
      </c>
      <c r="U2779" s="2">
        <v>7.1710000000000003</v>
      </c>
      <c r="V2779" s="9">
        <v>7171</v>
      </c>
      <c r="W2779" t="s">
        <v>316</v>
      </c>
      <c r="X2779" t="s">
        <v>3264</v>
      </c>
      <c r="Y2779" t="s">
        <v>3265</v>
      </c>
      <c r="Z2779" t="s">
        <v>3266</v>
      </c>
    </row>
    <row r="2780" spans="1:27" x14ac:dyDescent="0.3">
      <c r="A2780" s="6">
        <v>9145267</v>
      </c>
      <c r="B2780" s="6" t="s">
        <v>3224</v>
      </c>
      <c r="C2780" s="6" t="s">
        <v>177</v>
      </c>
      <c r="D2780" s="6" t="s">
        <v>3225</v>
      </c>
      <c r="F2780" s="8">
        <v>38523</v>
      </c>
      <c r="G2780" s="6" t="s">
        <v>82</v>
      </c>
      <c r="H2780" t="s">
        <v>3226</v>
      </c>
      <c r="I2780" t="s">
        <v>239</v>
      </c>
      <c r="J2780" t="s">
        <v>1506</v>
      </c>
      <c r="K2780" s="3">
        <v>6.3</v>
      </c>
      <c r="L2780" s="4">
        <v>17</v>
      </c>
      <c r="M2780" s="4">
        <v>126.8</v>
      </c>
      <c r="N2780" s="4">
        <v>20.399999999999999</v>
      </c>
      <c r="O2780" s="5">
        <v>7.3</v>
      </c>
      <c r="P2780" s="6">
        <v>650</v>
      </c>
      <c r="Q2780">
        <v>407</v>
      </c>
      <c r="R2780">
        <v>80</v>
      </c>
      <c r="S2780" s="3">
        <v>8.9369999999999994</v>
      </c>
      <c r="T2780" s="9">
        <f>S2780*1000</f>
        <v>8937</v>
      </c>
      <c r="U2780" s="2">
        <v>7.1710000000000003</v>
      </c>
      <c r="V2780" s="9">
        <v>7171</v>
      </c>
      <c r="W2780" t="s">
        <v>316</v>
      </c>
      <c r="X2780" t="s">
        <v>3227</v>
      </c>
      <c r="Y2780" t="s">
        <v>3228</v>
      </c>
      <c r="Z2780" t="s">
        <v>3229</v>
      </c>
      <c r="AA2780" t="s">
        <v>3230</v>
      </c>
    </row>
    <row r="2781" spans="1:27" x14ac:dyDescent="0.3">
      <c r="A2781" s="6">
        <v>9145279</v>
      </c>
      <c r="B2781" s="6" t="s">
        <v>1503</v>
      </c>
      <c r="C2781" s="6" t="s">
        <v>177</v>
      </c>
      <c r="D2781" s="6" t="s">
        <v>1504</v>
      </c>
      <c r="E2781" t="s">
        <v>159</v>
      </c>
      <c r="F2781" s="8">
        <v>38523</v>
      </c>
      <c r="G2781" s="6" t="s">
        <v>82</v>
      </c>
      <c r="H2781" t="s">
        <v>1505</v>
      </c>
      <c r="I2781" t="s">
        <v>239</v>
      </c>
      <c r="J2781" t="s">
        <v>1506</v>
      </c>
      <c r="K2781" s="3">
        <v>6.3</v>
      </c>
      <c r="L2781" s="4">
        <v>17</v>
      </c>
      <c r="M2781" s="4">
        <v>126.8</v>
      </c>
      <c r="N2781" s="4">
        <v>20.399999999999999</v>
      </c>
      <c r="O2781" s="5">
        <v>7.3</v>
      </c>
      <c r="P2781" s="6">
        <v>650</v>
      </c>
      <c r="Q2781">
        <v>407</v>
      </c>
      <c r="R2781">
        <v>80</v>
      </c>
      <c r="S2781" s="3">
        <v>9</v>
      </c>
      <c r="T2781" s="9">
        <f>S2781*1000</f>
        <v>9000</v>
      </c>
      <c r="U2781" s="2">
        <v>7.1710000000000003</v>
      </c>
      <c r="V2781" s="9">
        <v>7171</v>
      </c>
      <c r="W2781" t="s">
        <v>316</v>
      </c>
      <c r="X2781" t="s">
        <v>1507</v>
      </c>
      <c r="Y2781" t="s">
        <v>1508</v>
      </c>
    </row>
    <row r="2782" spans="1:27" x14ac:dyDescent="0.3">
      <c r="A2782" s="6">
        <v>9151876</v>
      </c>
      <c r="B2782" s="6" t="s">
        <v>3255</v>
      </c>
      <c r="C2782" s="6" t="s">
        <v>41</v>
      </c>
      <c r="D2782" s="6" t="s">
        <v>2745</v>
      </c>
      <c r="F2782" s="8">
        <v>38523</v>
      </c>
      <c r="G2782" s="6" t="s">
        <v>82</v>
      </c>
      <c r="H2782" t="s">
        <v>3256</v>
      </c>
      <c r="I2782" t="s">
        <v>239</v>
      </c>
      <c r="J2782" t="s">
        <v>1506</v>
      </c>
      <c r="K2782" s="3">
        <v>6.3</v>
      </c>
      <c r="L2782" s="4">
        <v>17</v>
      </c>
      <c r="M2782" s="4">
        <v>126.9</v>
      </c>
      <c r="N2782" s="4">
        <v>20.399999999999999</v>
      </c>
      <c r="O2782" s="5">
        <v>7.3</v>
      </c>
      <c r="P2782" s="6">
        <v>650</v>
      </c>
      <c r="Q2782">
        <v>407</v>
      </c>
      <c r="R2782">
        <v>80</v>
      </c>
      <c r="S2782" s="3">
        <v>9</v>
      </c>
      <c r="T2782" s="9">
        <f>S2782*1000</f>
        <v>9000</v>
      </c>
      <c r="U2782" s="2">
        <v>7.1710000000000003</v>
      </c>
      <c r="V2782" s="9">
        <v>7171</v>
      </c>
      <c r="W2782" t="s">
        <v>6</v>
      </c>
      <c r="X2782" t="s">
        <v>3257</v>
      </c>
      <c r="Y2782" t="s">
        <v>3258</v>
      </c>
    </row>
    <row r="2783" spans="1:27" x14ac:dyDescent="0.3">
      <c r="A2783" s="6">
        <v>9158238</v>
      </c>
      <c r="B2783" s="6" t="s">
        <v>5868</v>
      </c>
      <c r="C2783" s="6" t="s">
        <v>23</v>
      </c>
      <c r="D2783" s="6" t="s">
        <v>5869</v>
      </c>
      <c r="F2783" s="8">
        <v>38523</v>
      </c>
      <c r="G2783" s="6" t="s">
        <v>2729</v>
      </c>
      <c r="H2783">
        <v>217</v>
      </c>
      <c r="I2783" t="s">
        <v>4</v>
      </c>
      <c r="J2783" t="s">
        <v>2730</v>
      </c>
      <c r="K2783" s="3">
        <v>6</v>
      </c>
      <c r="L2783" s="4">
        <v>17.5</v>
      </c>
      <c r="M2783" s="4">
        <v>127</v>
      </c>
      <c r="N2783" s="4">
        <v>20.399999999999999</v>
      </c>
      <c r="O2783" s="5">
        <v>7.6</v>
      </c>
      <c r="P2783" s="6">
        <v>712</v>
      </c>
      <c r="Q2783">
        <v>440</v>
      </c>
      <c r="R2783">
        <v>100</v>
      </c>
      <c r="S2783" s="3">
        <v>8.3919999999999995</v>
      </c>
      <c r="T2783" s="9">
        <f>S2783*1000</f>
        <v>8392</v>
      </c>
      <c r="U2783" s="2">
        <v>7.5410000000000004</v>
      </c>
      <c r="V2783" s="9">
        <v>7541</v>
      </c>
    </row>
    <row r="2784" spans="1:27" x14ac:dyDescent="0.3">
      <c r="A2784" s="6">
        <v>9114804</v>
      </c>
      <c r="B2784" s="6" t="s">
        <v>4751</v>
      </c>
      <c r="C2784" s="6" t="s">
        <v>68</v>
      </c>
      <c r="D2784" s="6" t="s">
        <v>3670</v>
      </c>
      <c r="E2784" t="s">
        <v>3658</v>
      </c>
      <c r="F2784" s="8">
        <v>38523</v>
      </c>
      <c r="G2784" s="6" t="s">
        <v>13920</v>
      </c>
      <c r="H2784">
        <v>1340</v>
      </c>
      <c r="I2784" t="s">
        <v>14</v>
      </c>
      <c r="J2784" t="s">
        <v>150</v>
      </c>
      <c r="K2784" s="3">
        <v>6.6</v>
      </c>
      <c r="L2784" s="4">
        <v>15</v>
      </c>
      <c r="M2784" s="4">
        <v>130.19999999999999</v>
      </c>
      <c r="N2784" s="4">
        <v>20.8</v>
      </c>
      <c r="O2784" s="5">
        <v>8.6999999999999993</v>
      </c>
      <c r="P2784" s="6">
        <v>514</v>
      </c>
      <c r="R2784">
        <v>0</v>
      </c>
      <c r="S2784" s="3">
        <v>3.6</v>
      </c>
      <c r="T2784" s="9">
        <f>S2784*1000</f>
        <v>3600</v>
      </c>
      <c r="U2784" s="2">
        <v>7.8840000000000003</v>
      </c>
      <c r="V2784" s="9">
        <v>7884</v>
      </c>
      <c r="W2784" t="s">
        <v>6</v>
      </c>
    </row>
    <row r="2785" spans="1:30" x14ac:dyDescent="0.3">
      <c r="A2785" s="6">
        <v>9150860</v>
      </c>
      <c r="B2785" s="6" t="s">
        <v>11270</v>
      </c>
      <c r="C2785" s="6" t="s">
        <v>68</v>
      </c>
      <c r="D2785" s="6" t="s">
        <v>2031</v>
      </c>
      <c r="E2785" t="s">
        <v>2032</v>
      </c>
      <c r="F2785" s="8">
        <v>38523</v>
      </c>
      <c r="G2785" s="6" t="s">
        <v>2033</v>
      </c>
      <c r="H2785">
        <v>75</v>
      </c>
      <c r="I2785" t="s">
        <v>35</v>
      </c>
      <c r="J2785" t="s">
        <v>2846</v>
      </c>
      <c r="K2785" s="3">
        <v>8.3030000000000008</v>
      </c>
      <c r="L2785" s="4">
        <v>17.3</v>
      </c>
      <c r="M2785" s="4">
        <v>135.19999999999999</v>
      </c>
      <c r="N2785" s="4">
        <v>20.8</v>
      </c>
      <c r="O2785" s="5">
        <v>7.5</v>
      </c>
      <c r="P2785" s="6">
        <v>699</v>
      </c>
      <c r="Q2785">
        <v>544</v>
      </c>
      <c r="R2785">
        <v>60</v>
      </c>
      <c r="S2785" s="3">
        <v>8.6649999999999991</v>
      </c>
      <c r="T2785" s="9">
        <f>S2785*1000</f>
        <v>8665</v>
      </c>
      <c r="U2785" s="2">
        <v>7.9980000000000002</v>
      </c>
      <c r="V2785" s="9">
        <v>7998</v>
      </c>
      <c r="W2785" t="s">
        <v>6</v>
      </c>
      <c r="X2785" t="s">
        <v>11271</v>
      </c>
    </row>
    <row r="2786" spans="1:30" x14ac:dyDescent="0.3">
      <c r="A2786" s="6">
        <v>9155523</v>
      </c>
      <c r="B2786" s="6" t="s">
        <v>10476</v>
      </c>
      <c r="C2786" s="6" t="s">
        <v>28</v>
      </c>
      <c r="D2786" s="6" t="s">
        <v>919</v>
      </c>
      <c r="E2786" t="s">
        <v>466</v>
      </c>
      <c r="F2786" s="8">
        <v>38523</v>
      </c>
      <c r="G2786" s="6" t="s">
        <v>775</v>
      </c>
      <c r="H2786">
        <v>1051</v>
      </c>
      <c r="I2786" t="s">
        <v>14</v>
      </c>
      <c r="J2786" t="s">
        <v>8588</v>
      </c>
      <c r="K2786" s="3">
        <v>7.1749999999999998</v>
      </c>
      <c r="L2786" s="4">
        <v>16.5</v>
      </c>
      <c r="M2786" s="4">
        <v>128</v>
      </c>
      <c r="N2786" s="4">
        <v>23</v>
      </c>
      <c r="O2786" s="5">
        <v>7.8</v>
      </c>
      <c r="P2786" s="6">
        <v>802</v>
      </c>
      <c r="R2786">
        <v>50</v>
      </c>
      <c r="S2786" s="3">
        <v>10.458</v>
      </c>
      <c r="T2786" s="9">
        <f>S2786*1000</f>
        <v>10458</v>
      </c>
      <c r="U2786" s="2">
        <v>8.1549999999999994</v>
      </c>
      <c r="V2786" s="9">
        <v>8154.9999999999991</v>
      </c>
      <c r="W2786" t="s">
        <v>316</v>
      </c>
      <c r="X2786" t="s">
        <v>10477</v>
      </c>
    </row>
    <row r="2787" spans="1:30" x14ac:dyDescent="0.3">
      <c r="A2787" s="6">
        <v>9157973</v>
      </c>
      <c r="B2787" s="6" t="s">
        <v>8589</v>
      </c>
      <c r="C2787" s="6" t="s">
        <v>28</v>
      </c>
      <c r="D2787" s="6" t="s">
        <v>8254</v>
      </c>
      <c r="E2787" t="s">
        <v>8590</v>
      </c>
      <c r="F2787" s="8">
        <v>38523</v>
      </c>
      <c r="G2787" s="6" t="s">
        <v>775</v>
      </c>
      <c r="H2787">
        <v>1053</v>
      </c>
      <c r="I2787" t="s">
        <v>14</v>
      </c>
      <c r="J2787" t="s">
        <v>8588</v>
      </c>
      <c r="K2787" s="3">
        <v>7.1749999999999998</v>
      </c>
      <c r="L2787" s="4">
        <v>16.5</v>
      </c>
      <c r="M2787" s="4">
        <v>128</v>
      </c>
      <c r="N2787" s="4">
        <v>23</v>
      </c>
      <c r="O2787" s="5">
        <v>7.8</v>
      </c>
      <c r="P2787" s="6">
        <v>831</v>
      </c>
      <c r="R2787">
        <v>50</v>
      </c>
      <c r="S2787" s="3">
        <v>10.457000000000001</v>
      </c>
      <c r="T2787" s="9">
        <f>S2787*1000</f>
        <v>10457</v>
      </c>
      <c r="U2787" s="2">
        <v>8.2029999999999994</v>
      </c>
      <c r="V2787" s="9">
        <v>8203</v>
      </c>
      <c r="W2787" t="s">
        <v>316</v>
      </c>
      <c r="X2787" t="s">
        <v>8591</v>
      </c>
    </row>
    <row r="2788" spans="1:30" x14ac:dyDescent="0.3">
      <c r="A2788" s="6">
        <v>9157961</v>
      </c>
      <c r="B2788" s="6" t="s">
        <v>8587</v>
      </c>
      <c r="C2788" s="6" t="s">
        <v>28</v>
      </c>
      <c r="D2788" s="6" t="s">
        <v>919</v>
      </c>
      <c r="E2788" t="s">
        <v>466</v>
      </c>
      <c r="F2788" s="8">
        <v>38523</v>
      </c>
      <c r="G2788" s="6" t="s">
        <v>775</v>
      </c>
      <c r="H2788">
        <v>1052</v>
      </c>
      <c r="I2788" t="s">
        <v>14</v>
      </c>
      <c r="J2788" t="s">
        <v>8588</v>
      </c>
      <c r="K2788" s="3">
        <v>7.1749999999999998</v>
      </c>
      <c r="L2788" s="4">
        <v>16.5</v>
      </c>
      <c r="M2788" s="4">
        <v>128</v>
      </c>
      <c r="N2788" s="4">
        <v>23</v>
      </c>
      <c r="O2788" s="5">
        <v>7.8</v>
      </c>
      <c r="P2788" s="6">
        <v>831</v>
      </c>
      <c r="R2788">
        <v>50</v>
      </c>
      <c r="S2788" s="3">
        <v>10.488</v>
      </c>
      <c r="T2788" s="9">
        <f>S2788*1000</f>
        <v>10488</v>
      </c>
      <c r="U2788" s="2">
        <v>8.2029999999999994</v>
      </c>
      <c r="V2788" s="9">
        <v>8203</v>
      </c>
      <c r="W2788" t="s">
        <v>316</v>
      </c>
    </row>
    <row r="2789" spans="1:30" x14ac:dyDescent="0.3">
      <c r="A2789" s="6">
        <v>9168544</v>
      </c>
      <c r="B2789" s="6" t="s">
        <v>6209</v>
      </c>
      <c r="C2789" s="6" t="s">
        <v>68</v>
      </c>
      <c r="D2789" s="6" t="s">
        <v>6210</v>
      </c>
      <c r="F2789" s="8">
        <v>38523</v>
      </c>
      <c r="G2789" s="6" t="s">
        <v>149</v>
      </c>
      <c r="H2789">
        <v>305</v>
      </c>
      <c r="I2789" t="s">
        <v>14</v>
      </c>
      <c r="J2789" t="s">
        <v>150</v>
      </c>
      <c r="K2789" s="3">
        <v>7.9729999999999999</v>
      </c>
      <c r="L2789" s="4">
        <v>17</v>
      </c>
      <c r="M2789" s="4">
        <v>131.30000000000001</v>
      </c>
      <c r="N2789" s="4">
        <v>23</v>
      </c>
      <c r="O2789" s="5">
        <v>8.1999999999999993</v>
      </c>
      <c r="P2789" s="6">
        <v>700</v>
      </c>
      <c r="R2789">
        <v>100</v>
      </c>
      <c r="S2789" s="3">
        <v>11.506</v>
      </c>
      <c r="T2789" s="9">
        <f>S2789*1000</f>
        <v>11506</v>
      </c>
      <c r="U2789" s="2">
        <v>8.2140000000000004</v>
      </c>
      <c r="V2789" s="9">
        <v>8214</v>
      </c>
      <c r="W2789" t="s">
        <v>151</v>
      </c>
      <c r="X2789" t="s">
        <v>6211</v>
      </c>
    </row>
    <row r="2790" spans="1:30" x14ac:dyDescent="0.3">
      <c r="A2790" s="6">
        <v>9169653</v>
      </c>
      <c r="B2790" s="6" t="s">
        <v>12929</v>
      </c>
      <c r="C2790" s="6" t="s">
        <v>411</v>
      </c>
      <c r="D2790" s="6" t="s">
        <v>12883</v>
      </c>
      <c r="E2790" t="s">
        <v>2032</v>
      </c>
      <c r="F2790" s="8">
        <v>38523</v>
      </c>
      <c r="G2790" s="6" t="s">
        <v>3169</v>
      </c>
      <c r="H2790">
        <v>418</v>
      </c>
      <c r="I2790" t="s">
        <v>14</v>
      </c>
      <c r="J2790" t="s">
        <v>1941</v>
      </c>
      <c r="K2790" s="3">
        <v>6.5090000000000003</v>
      </c>
      <c r="L2790" s="4">
        <v>17</v>
      </c>
      <c r="M2790" s="4">
        <v>132</v>
      </c>
      <c r="N2790" s="4">
        <v>20.5</v>
      </c>
      <c r="O2790" s="5">
        <v>7.2</v>
      </c>
      <c r="P2790" s="6">
        <v>836</v>
      </c>
      <c r="Q2790">
        <v>610</v>
      </c>
      <c r="R2790">
        <v>60</v>
      </c>
      <c r="S2790" s="3">
        <v>12.25</v>
      </c>
      <c r="T2790" s="9">
        <f>S2790*1000</f>
        <v>12250</v>
      </c>
      <c r="U2790" s="2">
        <v>8.2219999999999995</v>
      </c>
      <c r="V2790" s="9">
        <v>8222</v>
      </c>
      <c r="W2790" t="s">
        <v>6</v>
      </c>
    </row>
    <row r="2791" spans="1:30" x14ac:dyDescent="0.3">
      <c r="A2791" s="6">
        <v>9169665</v>
      </c>
      <c r="B2791" s="6" t="s">
        <v>12928</v>
      </c>
      <c r="C2791" s="6" t="s">
        <v>411</v>
      </c>
      <c r="D2791" s="6" t="s">
        <v>12883</v>
      </c>
      <c r="E2791" t="s">
        <v>2032</v>
      </c>
      <c r="F2791" s="8">
        <v>38523</v>
      </c>
      <c r="G2791" s="6" t="s">
        <v>3169</v>
      </c>
      <c r="H2791">
        <v>420</v>
      </c>
      <c r="I2791" t="s">
        <v>14</v>
      </c>
      <c r="J2791" t="s">
        <v>1941</v>
      </c>
      <c r="K2791" s="3">
        <v>6.5090000000000003</v>
      </c>
      <c r="L2791" s="4">
        <v>17</v>
      </c>
      <c r="M2791" s="4">
        <v>132</v>
      </c>
      <c r="N2791" s="4">
        <v>20.5</v>
      </c>
      <c r="O2791" s="5">
        <v>7.2</v>
      </c>
      <c r="P2791" s="6">
        <v>836</v>
      </c>
      <c r="Q2791">
        <v>610</v>
      </c>
      <c r="R2791">
        <v>60</v>
      </c>
      <c r="S2791" s="3">
        <v>12.288</v>
      </c>
      <c r="T2791" s="9">
        <f>S2791*1000</f>
        <v>12288</v>
      </c>
      <c r="U2791" s="2">
        <v>8.2219999999999995</v>
      </c>
      <c r="V2791" s="9">
        <v>8222</v>
      </c>
      <c r="W2791" t="s">
        <v>6</v>
      </c>
    </row>
    <row r="2792" spans="1:30" x14ac:dyDescent="0.3">
      <c r="A2792" s="6">
        <v>9156400</v>
      </c>
      <c r="B2792" s="6" t="s">
        <v>5392</v>
      </c>
      <c r="C2792" s="6" t="s">
        <v>11</v>
      </c>
      <c r="D2792" s="6" t="s">
        <v>5393</v>
      </c>
      <c r="E2792" t="s">
        <v>2468</v>
      </c>
      <c r="F2792" s="8">
        <v>38523</v>
      </c>
      <c r="G2792" s="6" t="s">
        <v>5394</v>
      </c>
      <c r="H2792">
        <v>57</v>
      </c>
      <c r="I2792" t="s">
        <v>447</v>
      </c>
      <c r="J2792" t="s">
        <v>5395</v>
      </c>
      <c r="K2792" s="3">
        <v>6.48</v>
      </c>
      <c r="L2792" s="4">
        <v>17</v>
      </c>
      <c r="M2792" s="4">
        <v>136.19999999999999</v>
      </c>
      <c r="N2792" s="4">
        <v>21</v>
      </c>
      <c r="O2792" s="5">
        <v>8.5</v>
      </c>
      <c r="P2792" s="6">
        <v>803</v>
      </c>
      <c r="Q2792">
        <v>510</v>
      </c>
      <c r="R2792">
        <v>96</v>
      </c>
      <c r="S2792" s="3">
        <v>11.3</v>
      </c>
      <c r="T2792" s="9">
        <f>S2792*1000</f>
        <v>11300</v>
      </c>
      <c r="U2792" s="2">
        <v>8.6</v>
      </c>
      <c r="V2792" s="9">
        <v>8600</v>
      </c>
      <c r="W2792" t="s">
        <v>316</v>
      </c>
      <c r="X2792" t="s">
        <v>5396</v>
      </c>
    </row>
    <row r="2793" spans="1:30" x14ac:dyDescent="0.3">
      <c r="A2793" s="6">
        <v>9139646</v>
      </c>
      <c r="B2793" s="6" t="s">
        <v>586</v>
      </c>
      <c r="C2793" s="6" t="s">
        <v>225</v>
      </c>
      <c r="D2793" s="6" t="s">
        <v>7261</v>
      </c>
      <c r="E2793" t="s">
        <v>97</v>
      </c>
      <c r="F2793" s="8">
        <v>38523</v>
      </c>
      <c r="G2793" s="6" t="s">
        <v>314</v>
      </c>
      <c r="H2793">
        <v>111</v>
      </c>
      <c r="I2793" t="s">
        <v>14</v>
      </c>
      <c r="J2793" t="s">
        <v>315</v>
      </c>
      <c r="K2793" s="3">
        <v>11.475</v>
      </c>
      <c r="L2793" s="4">
        <v>19</v>
      </c>
      <c r="M2793" s="4">
        <v>149</v>
      </c>
      <c r="N2793" s="4">
        <v>22.7</v>
      </c>
      <c r="O2793" s="5">
        <v>7.8</v>
      </c>
      <c r="P2793" s="6">
        <v>1150</v>
      </c>
      <c r="R2793">
        <v>232</v>
      </c>
      <c r="S2793" s="3">
        <v>12.183999999999999</v>
      </c>
      <c r="T2793" s="9">
        <f>S2793*1000</f>
        <v>12184</v>
      </c>
      <c r="U2793" s="2">
        <v>9.9779999999999998</v>
      </c>
      <c r="V2793" s="9">
        <v>9978</v>
      </c>
      <c r="W2793" t="s">
        <v>316</v>
      </c>
      <c r="Y2793" t="s">
        <v>7262</v>
      </c>
    </row>
    <row r="2794" spans="1:30" x14ac:dyDescent="0.3">
      <c r="A2794" s="6">
        <v>9130339</v>
      </c>
      <c r="B2794" s="6" t="s">
        <v>1943</v>
      </c>
      <c r="C2794" s="6" t="s">
        <v>41</v>
      </c>
      <c r="D2794" s="6" t="s">
        <v>1944</v>
      </c>
      <c r="F2794" s="8">
        <v>38523</v>
      </c>
      <c r="G2794" s="6" t="s">
        <v>75</v>
      </c>
      <c r="H2794">
        <v>1551</v>
      </c>
      <c r="I2794" t="s">
        <v>14</v>
      </c>
      <c r="J2794" t="s">
        <v>1941</v>
      </c>
      <c r="K2794" s="3">
        <v>8.58</v>
      </c>
      <c r="L2794" s="4">
        <v>17.7</v>
      </c>
      <c r="M2794" s="4">
        <v>149.19999999999999</v>
      </c>
      <c r="N2794" s="4">
        <v>23</v>
      </c>
      <c r="O2794" s="5">
        <v>8.9</v>
      </c>
      <c r="P2794" s="6">
        <v>977</v>
      </c>
      <c r="R2794">
        <v>200</v>
      </c>
      <c r="S2794" s="3">
        <v>13.3</v>
      </c>
      <c r="T2794" s="9">
        <f>S2794*1000</f>
        <v>13300</v>
      </c>
      <c r="U2794" s="2">
        <v>10.099</v>
      </c>
      <c r="V2794" s="9">
        <v>10099</v>
      </c>
      <c r="W2794" t="s">
        <v>6</v>
      </c>
    </row>
    <row r="2795" spans="1:30" x14ac:dyDescent="0.3">
      <c r="A2795" s="6">
        <v>9167942</v>
      </c>
      <c r="B2795" s="6" t="s">
        <v>8660</v>
      </c>
      <c r="C2795" s="6" t="s">
        <v>28</v>
      </c>
      <c r="D2795" s="6" t="s">
        <v>2451</v>
      </c>
      <c r="E2795" t="s">
        <v>19</v>
      </c>
      <c r="F2795" s="8">
        <v>38523</v>
      </c>
      <c r="G2795" s="6" t="s">
        <v>4733</v>
      </c>
      <c r="H2795" t="s">
        <v>8661</v>
      </c>
      <c r="I2795" t="s">
        <v>14</v>
      </c>
      <c r="J2795" t="s">
        <v>315</v>
      </c>
      <c r="K2795" s="3">
        <v>10.4</v>
      </c>
      <c r="L2795" s="4">
        <v>16</v>
      </c>
      <c r="M2795" s="4">
        <v>149.6</v>
      </c>
      <c r="N2795" s="4">
        <v>23</v>
      </c>
      <c r="O2795" s="5">
        <v>8.6</v>
      </c>
      <c r="P2795" s="6">
        <v>1104</v>
      </c>
      <c r="Q2795">
        <v>765</v>
      </c>
      <c r="R2795">
        <v>150</v>
      </c>
      <c r="S2795" s="3">
        <v>14.332000000000001</v>
      </c>
      <c r="T2795" s="9">
        <f>S2795*1000</f>
        <v>14332</v>
      </c>
      <c r="U2795" s="2">
        <v>11.925000000000001</v>
      </c>
      <c r="V2795" s="9">
        <v>11925</v>
      </c>
      <c r="W2795" t="s">
        <v>316</v>
      </c>
      <c r="X2795" t="s">
        <v>8662</v>
      </c>
      <c r="Y2795" t="s">
        <v>8663</v>
      </c>
      <c r="Z2795" t="s">
        <v>8664</v>
      </c>
      <c r="AA2795" t="s">
        <v>8660</v>
      </c>
    </row>
    <row r="2796" spans="1:30" x14ac:dyDescent="0.3">
      <c r="A2796" s="6">
        <v>9168245</v>
      </c>
      <c r="B2796" s="6" t="s">
        <v>4774</v>
      </c>
      <c r="C2796" s="6" t="s">
        <v>68</v>
      </c>
      <c r="D2796" s="6" t="s">
        <v>651</v>
      </c>
      <c r="E2796" t="s">
        <v>4775</v>
      </c>
      <c r="F2796" s="8">
        <v>38523</v>
      </c>
      <c r="G2796" s="6" t="s">
        <v>71</v>
      </c>
      <c r="H2796">
        <v>606</v>
      </c>
      <c r="I2796" t="s">
        <v>14</v>
      </c>
      <c r="J2796" t="s">
        <v>72</v>
      </c>
      <c r="K2796" s="3">
        <v>6.5650000000000004</v>
      </c>
      <c r="L2796" s="4">
        <v>19.5</v>
      </c>
      <c r="M2796" s="4">
        <v>144.5</v>
      </c>
      <c r="N2796" s="4">
        <v>25</v>
      </c>
      <c r="O2796" s="5">
        <v>9</v>
      </c>
      <c r="P2796" s="6">
        <v>790</v>
      </c>
      <c r="R2796">
        <v>0</v>
      </c>
      <c r="S2796" s="3">
        <v>14</v>
      </c>
      <c r="T2796" s="9">
        <f>S2796*1000</f>
        <v>14000</v>
      </c>
      <c r="U2796" s="2">
        <v>12.471</v>
      </c>
      <c r="V2796" s="9">
        <v>12471</v>
      </c>
      <c r="W2796" t="s">
        <v>6</v>
      </c>
      <c r="X2796" t="s">
        <v>4776</v>
      </c>
    </row>
    <row r="2797" spans="1:30" x14ac:dyDescent="0.3">
      <c r="A2797" s="6">
        <v>9179505</v>
      </c>
      <c r="B2797" s="6" t="s">
        <v>12888</v>
      </c>
      <c r="C2797" s="6" t="s">
        <v>1219</v>
      </c>
      <c r="D2797" s="6" t="s">
        <v>12887</v>
      </c>
      <c r="F2797" s="8">
        <v>38523</v>
      </c>
      <c r="G2797" s="6" t="s">
        <v>71</v>
      </c>
      <c r="H2797">
        <v>608</v>
      </c>
      <c r="I2797" t="s">
        <v>14</v>
      </c>
      <c r="J2797" t="s">
        <v>210</v>
      </c>
      <c r="K2797" s="3">
        <v>9.9890000000000008</v>
      </c>
      <c r="L2797" s="4">
        <v>17.5</v>
      </c>
      <c r="M2797" s="4">
        <v>147</v>
      </c>
      <c r="N2797" s="4">
        <v>23.2</v>
      </c>
      <c r="O2797" s="5">
        <v>9</v>
      </c>
      <c r="P2797" s="6">
        <v>1060</v>
      </c>
      <c r="Q2797">
        <v>778</v>
      </c>
      <c r="R2797">
        <v>104</v>
      </c>
      <c r="S2797" s="3">
        <v>15.236000000000001</v>
      </c>
      <c r="T2797" s="9">
        <f>S2797*1000</f>
        <v>15236</v>
      </c>
      <c r="U2797" s="2">
        <v>12.471</v>
      </c>
      <c r="V2797" s="9">
        <v>12471</v>
      </c>
      <c r="W2797" t="s">
        <v>6</v>
      </c>
    </row>
    <row r="2798" spans="1:30" x14ac:dyDescent="0.3">
      <c r="A2798" s="6">
        <v>9161211</v>
      </c>
      <c r="B2798" s="6" t="s">
        <v>1688</v>
      </c>
      <c r="C2798" s="6" t="s">
        <v>141</v>
      </c>
      <c r="D2798" s="6" t="s">
        <v>1689</v>
      </c>
      <c r="E2798" t="s">
        <v>1679</v>
      </c>
      <c r="F2798" s="8">
        <v>38523</v>
      </c>
      <c r="G2798" s="6" t="s">
        <v>26</v>
      </c>
      <c r="H2798">
        <v>698</v>
      </c>
      <c r="I2798" t="s">
        <v>138</v>
      </c>
      <c r="J2798" t="s">
        <v>1690</v>
      </c>
      <c r="K2798" s="3">
        <v>8.25</v>
      </c>
      <c r="L2798" s="4">
        <v>17</v>
      </c>
      <c r="M2798" s="4">
        <v>153.19999999999999</v>
      </c>
      <c r="N2798" s="4">
        <v>23.6</v>
      </c>
      <c r="O2798" s="5">
        <v>9</v>
      </c>
      <c r="P2798" s="6">
        <v>1300</v>
      </c>
      <c r="Q2798">
        <v>1000</v>
      </c>
      <c r="R2798">
        <v>63</v>
      </c>
      <c r="S2798" s="3">
        <v>20.5</v>
      </c>
      <c r="T2798" s="9">
        <f>S2798*1000</f>
        <v>20500</v>
      </c>
      <c r="U2798" s="2">
        <v>13.066000000000001</v>
      </c>
      <c r="V2798" s="9">
        <v>13066</v>
      </c>
      <c r="W2798" t="s">
        <v>511</v>
      </c>
      <c r="X2798" t="s">
        <v>1691</v>
      </c>
      <c r="Y2798" t="s">
        <v>1692</v>
      </c>
      <c r="Z2798" t="s">
        <v>1693</v>
      </c>
      <c r="AA2798" t="s">
        <v>1694</v>
      </c>
      <c r="AB2798" t="s">
        <v>1695</v>
      </c>
      <c r="AC2798" t="s">
        <v>1696</v>
      </c>
      <c r="AD2798" t="s">
        <v>1697</v>
      </c>
    </row>
    <row r="2799" spans="1:30" x14ac:dyDescent="0.3">
      <c r="A2799" s="6">
        <v>9161209</v>
      </c>
      <c r="B2799" s="6" t="s">
        <v>1849</v>
      </c>
      <c r="C2799" s="6" t="s">
        <v>141</v>
      </c>
      <c r="D2799" s="6" t="s">
        <v>1689</v>
      </c>
      <c r="F2799" s="8">
        <v>38523</v>
      </c>
      <c r="G2799" s="6" t="s">
        <v>26</v>
      </c>
      <c r="H2799">
        <v>699</v>
      </c>
      <c r="I2799" t="s">
        <v>138</v>
      </c>
      <c r="J2799" t="s">
        <v>1690</v>
      </c>
      <c r="K2799" s="3">
        <v>8.25</v>
      </c>
      <c r="L2799" s="4">
        <v>17</v>
      </c>
      <c r="M2799" s="4">
        <v>153.19999999999999</v>
      </c>
      <c r="N2799" s="4">
        <v>23.6</v>
      </c>
      <c r="O2799" s="5">
        <v>9</v>
      </c>
      <c r="P2799" s="6">
        <v>1300</v>
      </c>
      <c r="Q2799">
        <v>1000</v>
      </c>
      <c r="R2799">
        <v>63</v>
      </c>
      <c r="S2799" s="3">
        <v>20.567</v>
      </c>
      <c r="T2799" s="9">
        <f>S2799*1000</f>
        <v>20567</v>
      </c>
      <c r="U2799" s="2">
        <v>13.066000000000001</v>
      </c>
      <c r="V2799" s="9">
        <v>13066</v>
      </c>
      <c r="W2799" t="s">
        <v>511</v>
      </c>
      <c r="X2799" t="s">
        <v>1850</v>
      </c>
      <c r="Y2799" t="s">
        <v>1851</v>
      </c>
      <c r="Z2799" t="s">
        <v>1852</v>
      </c>
      <c r="AA2799" t="s">
        <v>1853</v>
      </c>
    </row>
    <row r="2800" spans="1:30" x14ac:dyDescent="0.3">
      <c r="A2800" s="6">
        <v>9180047</v>
      </c>
      <c r="B2800" s="6" t="s">
        <v>13881</v>
      </c>
      <c r="C2800" s="6" t="s">
        <v>68</v>
      </c>
      <c r="D2800" s="6" t="s">
        <v>13882</v>
      </c>
      <c r="E2800" t="s">
        <v>70</v>
      </c>
      <c r="F2800" s="8">
        <v>38523</v>
      </c>
      <c r="G2800" s="6" t="s">
        <v>364</v>
      </c>
      <c r="H2800">
        <v>544</v>
      </c>
      <c r="I2800" t="s">
        <v>14</v>
      </c>
      <c r="J2800" t="s">
        <v>210</v>
      </c>
      <c r="K2800" s="3">
        <v>9.9890000000000008</v>
      </c>
      <c r="L2800" s="4">
        <v>18.3</v>
      </c>
      <c r="M2800" s="4">
        <v>161.9</v>
      </c>
      <c r="N2800" s="4">
        <v>25.6</v>
      </c>
      <c r="O2800" s="5">
        <v>9</v>
      </c>
      <c r="P2800" s="6">
        <v>1032</v>
      </c>
      <c r="R2800">
        <v>100</v>
      </c>
      <c r="S2800" s="3">
        <v>18.193000000000001</v>
      </c>
      <c r="T2800" s="9">
        <f>S2800*1000</f>
        <v>18193</v>
      </c>
      <c r="U2800" s="2">
        <v>13.1</v>
      </c>
      <c r="V2800" s="9">
        <v>13100</v>
      </c>
      <c r="X2800" t="s">
        <v>13883</v>
      </c>
    </row>
    <row r="2801" spans="1:28" x14ac:dyDescent="0.3">
      <c r="A2801" s="6">
        <v>9158848</v>
      </c>
      <c r="B2801" s="6" t="s">
        <v>13599</v>
      </c>
      <c r="C2801" s="6" t="s">
        <v>291</v>
      </c>
      <c r="D2801" s="6" t="s">
        <v>692</v>
      </c>
      <c r="E2801" t="s">
        <v>122</v>
      </c>
      <c r="F2801" s="8">
        <v>38523</v>
      </c>
      <c r="G2801" s="6" t="s">
        <v>142</v>
      </c>
      <c r="H2801">
        <v>7102</v>
      </c>
      <c r="I2801" t="s">
        <v>14</v>
      </c>
      <c r="J2801" t="s">
        <v>1164</v>
      </c>
      <c r="K2801" s="3">
        <v>8.5619999999999994</v>
      </c>
      <c r="L2801" s="4">
        <v>17.899999999999999</v>
      </c>
      <c r="M2801" s="4">
        <v>159</v>
      </c>
      <c r="N2801" s="4">
        <v>25</v>
      </c>
      <c r="O2801" s="5">
        <v>8.6999999999999993</v>
      </c>
      <c r="P2801" s="6">
        <v>1088</v>
      </c>
      <c r="R2801">
        <v>100</v>
      </c>
      <c r="S2801" s="3">
        <v>17.696999999999999</v>
      </c>
      <c r="T2801" s="9">
        <f>S2801*1000</f>
        <v>17697</v>
      </c>
      <c r="U2801" s="2">
        <v>13.246</v>
      </c>
      <c r="V2801" s="9">
        <v>13246</v>
      </c>
      <c r="W2801" t="s">
        <v>6</v>
      </c>
    </row>
    <row r="2802" spans="1:28" x14ac:dyDescent="0.3">
      <c r="A2802" s="6">
        <v>9158850</v>
      </c>
      <c r="B2802" s="6" t="s">
        <v>13600</v>
      </c>
      <c r="C2802" s="6" t="s">
        <v>291</v>
      </c>
      <c r="D2802" s="6" t="s">
        <v>692</v>
      </c>
      <c r="E2802" t="s">
        <v>122</v>
      </c>
      <c r="F2802" s="8">
        <v>38523</v>
      </c>
      <c r="G2802" s="6" t="s">
        <v>142</v>
      </c>
      <c r="H2802">
        <v>7103</v>
      </c>
      <c r="I2802" t="s">
        <v>14</v>
      </c>
      <c r="J2802" t="s">
        <v>1164</v>
      </c>
      <c r="K2802" s="3">
        <v>8.5619999999999994</v>
      </c>
      <c r="L2802" s="4">
        <v>17.899999999999999</v>
      </c>
      <c r="M2802" s="4">
        <v>159</v>
      </c>
      <c r="N2802" s="4">
        <v>25</v>
      </c>
      <c r="O2802" s="5">
        <v>8.6999999999999993</v>
      </c>
      <c r="P2802" s="6">
        <v>1088</v>
      </c>
      <c r="R2802">
        <v>100</v>
      </c>
      <c r="S2802" s="3">
        <v>17.716999999999999</v>
      </c>
      <c r="T2802" s="9">
        <f>S2802*1000</f>
        <v>17717</v>
      </c>
      <c r="U2802" s="2">
        <v>13.246</v>
      </c>
      <c r="V2802" s="9">
        <v>13246</v>
      </c>
      <c r="W2802" t="s">
        <v>6</v>
      </c>
    </row>
    <row r="2803" spans="1:28" x14ac:dyDescent="0.3">
      <c r="A2803" s="6">
        <v>9180023</v>
      </c>
      <c r="B2803" s="6" t="s">
        <v>5910</v>
      </c>
      <c r="C2803" s="6" t="s">
        <v>68</v>
      </c>
      <c r="D2803" s="6" t="s">
        <v>5906</v>
      </c>
      <c r="E2803" t="s">
        <v>2225</v>
      </c>
      <c r="F2803" s="8">
        <v>38523</v>
      </c>
      <c r="G2803" s="6" t="s">
        <v>364</v>
      </c>
      <c r="H2803" s="1">
        <v>540</v>
      </c>
      <c r="I2803" t="s">
        <v>14</v>
      </c>
      <c r="J2803" t="s">
        <v>210</v>
      </c>
      <c r="K2803" s="3">
        <v>9.9890000000000008</v>
      </c>
      <c r="L2803" s="4">
        <v>18.3</v>
      </c>
      <c r="M2803" s="4">
        <v>162</v>
      </c>
      <c r="N2803" s="4">
        <v>25.6</v>
      </c>
      <c r="O2803" s="5">
        <v>8.9</v>
      </c>
      <c r="P2803" s="6">
        <v>1000</v>
      </c>
      <c r="R2803" t="s">
        <v>77</v>
      </c>
      <c r="S2803" s="3">
        <v>16.5</v>
      </c>
      <c r="T2803" s="9">
        <f>S2803*1000</f>
        <v>16500</v>
      </c>
      <c r="U2803" s="2">
        <v>13.3</v>
      </c>
      <c r="V2803" s="9">
        <v>13300</v>
      </c>
      <c r="W2803" t="s">
        <v>6</v>
      </c>
    </row>
    <row r="2804" spans="1:28" x14ac:dyDescent="0.3">
      <c r="A2804" s="6">
        <v>9162435</v>
      </c>
      <c r="B2804" s="6" t="s">
        <v>5905</v>
      </c>
      <c r="C2804" s="6" t="s">
        <v>68</v>
      </c>
      <c r="D2804" s="6" t="s">
        <v>5906</v>
      </c>
      <c r="E2804" t="s">
        <v>2225</v>
      </c>
      <c r="F2804" s="8">
        <v>38523</v>
      </c>
      <c r="G2804" s="6" t="s">
        <v>364</v>
      </c>
      <c r="H2804">
        <v>539</v>
      </c>
      <c r="I2804" t="s">
        <v>14</v>
      </c>
      <c r="J2804" t="s">
        <v>210</v>
      </c>
      <c r="K2804" s="3">
        <v>9.9890000000000008</v>
      </c>
      <c r="L2804" s="4">
        <v>18.3</v>
      </c>
      <c r="M2804" s="4">
        <v>162</v>
      </c>
      <c r="N2804" s="4">
        <v>25.6</v>
      </c>
      <c r="O2804" s="5">
        <v>8.9</v>
      </c>
      <c r="P2804" s="6">
        <v>1000</v>
      </c>
      <c r="R2804" t="s">
        <v>77</v>
      </c>
      <c r="S2804" s="3">
        <v>18.196999999999999</v>
      </c>
      <c r="T2804" s="9">
        <f>S2804*1000</f>
        <v>18197</v>
      </c>
      <c r="U2804" s="2">
        <v>13.3</v>
      </c>
      <c r="V2804" s="9">
        <v>13300</v>
      </c>
      <c r="W2804" t="s">
        <v>6</v>
      </c>
    </row>
    <row r="2805" spans="1:28" x14ac:dyDescent="0.3">
      <c r="A2805" s="6">
        <v>9151424</v>
      </c>
      <c r="B2805" s="6" t="s">
        <v>12559</v>
      </c>
      <c r="C2805" s="6" t="s">
        <v>68</v>
      </c>
      <c r="D2805" s="6" t="s">
        <v>12560</v>
      </c>
      <c r="F2805" s="8">
        <v>38523</v>
      </c>
      <c r="G2805" s="6" t="s">
        <v>142</v>
      </c>
      <c r="H2805">
        <v>7095</v>
      </c>
      <c r="I2805" t="s">
        <v>138</v>
      </c>
      <c r="J2805" t="s">
        <v>11143</v>
      </c>
      <c r="K2805" s="3">
        <v>9.6280000000000001</v>
      </c>
      <c r="L2805" s="4">
        <v>18</v>
      </c>
      <c r="M2805" s="4">
        <v>150</v>
      </c>
      <c r="N2805" s="4">
        <v>25</v>
      </c>
      <c r="O2805" s="5">
        <v>8.6999999999999993</v>
      </c>
      <c r="P2805" s="6">
        <v>1157</v>
      </c>
      <c r="R2805">
        <v>120</v>
      </c>
      <c r="S2805" s="3">
        <v>17.224</v>
      </c>
      <c r="T2805" s="9">
        <f>S2805*1000</f>
        <v>17224</v>
      </c>
      <c r="U2805" s="2">
        <v>13.448</v>
      </c>
      <c r="V2805" s="9">
        <v>13448</v>
      </c>
      <c r="W2805" t="s">
        <v>316</v>
      </c>
    </row>
    <row r="2806" spans="1:28" x14ac:dyDescent="0.3">
      <c r="A2806" s="6">
        <v>9143336</v>
      </c>
      <c r="B2806" s="6" t="s">
        <v>13294</v>
      </c>
      <c r="C2806" s="6" t="s">
        <v>68</v>
      </c>
      <c r="D2806" s="6" t="s">
        <v>914</v>
      </c>
      <c r="E2806" t="s">
        <v>293</v>
      </c>
      <c r="F2806" s="8">
        <v>38523</v>
      </c>
      <c r="G2806" s="6" t="s">
        <v>209</v>
      </c>
      <c r="H2806">
        <v>641</v>
      </c>
      <c r="I2806" t="s">
        <v>35</v>
      </c>
      <c r="J2806" t="s">
        <v>2452</v>
      </c>
      <c r="K2806" s="3">
        <v>10.914999999999999</v>
      </c>
      <c r="L2806" s="4">
        <v>18.7</v>
      </c>
      <c r="M2806" s="4">
        <v>150</v>
      </c>
      <c r="N2806" s="4">
        <v>27.1</v>
      </c>
      <c r="O2806" s="5">
        <v>8.5</v>
      </c>
      <c r="P2806" s="6">
        <v>1160</v>
      </c>
      <c r="R2806">
        <v>200</v>
      </c>
      <c r="S2806" s="3">
        <v>15.477</v>
      </c>
      <c r="T2806" s="9">
        <f>S2806*1000</f>
        <v>15477</v>
      </c>
      <c r="U2806" s="2">
        <v>14.807</v>
      </c>
      <c r="V2806" s="9">
        <v>14807</v>
      </c>
      <c r="W2806" t="s">
        <v>6</v>
      </c>
    </row>
    <row r="2807" spans="1:28" x14ac:dyDescent="0.3">
      <c r="A2807" s="6">
        <v>9148544</v>
      </c>
      <c r="B2807" s="6" t="s">
        <v>7302</v>
      </c>
      <c r="C2807" s="6" t="s">
        <v>68</v>
      </c>
      <c r="D2807" s="6" t="s">
        <v>5222</v>
      </c>
      <c r="E2807" t="s">
        <v>208</v>
      </c>
      <c r="F2807" s="8">
        <v>38523</v>
      </c>
      <c r="G2807" s="6" t="s">
        <v>209</v>
      </c>
      <c r="H2807">
        <v>655</v>
      </c>
      <c r="I2807" t="s">
        <v>14</v>
      </c>
      <c r="J2807" t="s">
        <v>210</v>
      </c>
      <c r="K2807" s="3">
        <v>11.05</v>
      </c>
      <c r="L2807" s="4">
        <v>18.2</v>
      </c>
      <c r="M2807" s="4">
        <v>158</v>
      </c>
      <c r="N2807" s="4">
        <v>27.3</v>
      </c>
      <c r="O2807" s="5">
        <v>8.4</v>
      </c>
      <c r="P2807" s="6">
        <v>1471</v>
      </c>
      <c r="Q2807">
        <v>1140</v>
      </c>
      <c r="R2807">
        <v>84</v>
      </c>
      <c r="S2807" s="3">
        <v>18.581</v>
      </c>
      <c r="T2807" s="9">
        <f>S2807*1000</f>
        <v>18581</v>
      </c>
      <c r="U2807" s="2">
        <v>15.095000000000001</v>
      </c>
      <c r="V2807" s="9">
        <v>15095</v>
      </c>
      <c r="W2807" t="s">
        <v>6</v>
      </c>
      <c r="X2807" t="s">
        <v>7303</v>
      </c>
    </row>
    <row r="2808" spans="1:28" x14ac:dyDescent="0.3">
      <c r="A2808" s="6">
        <v>9172301</v>
      </c>
      <c r="B2808" s="6" t="s">
        <v>7297</v>
      </c>
      <c r="C2808" s="6" t="s">
        <v>68</v>
      </c>
      <c r="D2808" s="6" t="s">
        <v>5222</v>
      </c>
      <c r="E2808" t="s">
        <v>208</v>
      </c>
      <c r="F2808" s="8">
        <v>38523</v>
      </c>
      <c r="G2808" s="6" t="s">
        <v>209</v>
      </c>
      <c r="H2808">
        <v>685</v>
      </c>
      <c r="I2808" t="s">
        <v>14</v>
      </c>
      <c r="J2808" t="s">
        <v>210</v>
      </c>
      <c r="K2808" s="3">
        <v>11.05</v>
      </c>
      <c r="L2808" s="4">
        <v>18.2</v>
      </c>
      <c r="M2808" s="4">
        <v>158</v>
      </c>
      <c r="N2808" s="4">
        <v>27.3</v>
      </c>
      <c r="O2808" s="5">
        <v>8.4</v>
      </c>
      <c r="P2808" s="6">
        <v>1471</v>
      </c>
      <c r="Q2808">
        <v>1140</v>
      </c>
      <c r="R2808">
        <v>42</v>
      </c>
      <c r="S2808" s="3">
        <v>18.622</v>
      </c>
      <c r="T2808" s="9">
        <f>S2808*1000</f>
        <v>18622</v>
      </c>
      <c r="U2808" s="2">
        <v>15.099</v>
      </c>
      <c r="V2808" s="9">
        <v>15099</v>
      </c>
      <c r="W2808" t="s">
        <v>6</v>
      </c>
    </row>
    <row r="2809" spans="1:28" x14ac:dyDescent="0.3">
      <c r="A2809" s="6">
        <v>9134567</v>
      </c>
      <c r="B2809" s="6" t="s">
        <v>5694</v>
      </c>
      <c r="C2809" s="6" t="s">
        <v>141</v>
      </c>
      <c r="D2809" s="6" t="s">
        <v>513</v>
      </c>
      <c r="F2809" s="8">
        <v>38523</v>
      </c>
      <c r="G2809" s="6" t="s">
        <v>279</v>
      </c>
      <c r="H2809" t="s">
        <v>12282</v>
      </c>
      <c r="I2809" t="s">
        <v>14</v>
      </c>
      <c r="J2809" t="s">
        <v>27</v>
      </c>
      <c r="K2809" s="3">
        <v>16200</v>
      </c>
      <c r="L2809" s="4">
        <v>20.9</v>
      </c>
      <c r="M2809" s="4">
        <v>175</v>
      </c>
      <c r="N2809" s="4">
        <v>26.5</v>
      </c>
      <c r="O2809" s="5">
        <v>10.5</v>
      </c>
      <c r="P2809" s="6">
        <v>1502</v>
      </c>
      <c r="Q2809">
        <v>1180</v>
      </c>
      <c r="R2809">
        <v>200</v>
      </c>
      <c r="S2809" s="3">
        <v>22.285</v>
      </c>
      <c r="T2809" s="9">
        <f>S2809*1000</f>
        <v>22285</v>
      </c>
      <c r="U2809" s="2">
        <v>15.7</v>
      </c>
      <c r="V2809" s="9">
        <v>15700</v>
      </c>
      <c r="X2809" t="s">
        <v>12283</v>
      </c>
      <c r="Y2809" t="s">
        <v>12284</v>
      </c>
      <c r="Z2809" t="s">
        <v>12285</v>
      </c>
      <c r="AA2809" t="s">
        <v>12286</v>
      </c>
      <c r="AB2809" t="s">
        <v>12287</v>
      </c>
    </row>
    <row r="2810" spans="1:28" x14ac:dyDescent="0.3">
      <c r="A2810" s="6">
        <v>9160700</v>
      </c>
      <c r="B2810" s="6" t="s">
        <v>12573</v>
      </c>
      <c r="C2810" s="6" t="s">
        <v>68</v>
      </c>
      <c r="D2810" s="6" t="s">
        <v>24</v>
      </c>
      <c r="E2810" t="s">
        <v>25</v>
      </c>
      <c r="F2810" s="8">
        <v>38523</v>
      </c>
      <c r="G2810" s="6" t="s">
        <v>364</v>
      </c>
      <c r="H2810">
        <v>1300</v>
      </c>
      <c r="I2810" t="s">
        <v>14</v>
      </c>
      <c r="J2810" t="s">
        <v>1164</v>
      </c>
      <c r="K2810" s="3">
        <v>11.769</v>
      </c>
      <c r="L2810" s="4">
        <v>20</v>
      </c>
      <c r="M2810" s="4">
        <v>182.8</v>
      </c>
      <c r="N2810" s="4">
        <v>27.6</v>
      </c>
      <c r="O2810" s="5">
        <v>10</v>
      </c>
      <c r="P2810" s="6">
        <v>1432</v>
      </c>
      <c r="R2810" t="s">
        <v>77</v>
      </c>
      <c r="S2810" s="3">
        <v>24.236999999999998</v>
      </c>
      <c r="T2810" s="9">
        <f>S2810*1000</f>
        <v>24237</v>
      </c>
      <c r="U2810" s="2">
        <v>16.736999999999998</v>
      </c>
      <c r="V2810" s="9">
        <v>16737</v>
      </c>
      <c r="W2810" t="s">
        <v>6</v>
      </c>
    </row>
    <row r="2811" spans="1:28" x14ac:dyDescent="0.3">
      <c r="A2811" s="6">
        <v>9160712</v>
      </c>
      <c r="B2811" s="6" t="s">
        <v>4753</v>
      </c>
      <c r="C2811" s="6" t="s">
        <v>68</v>
      </c>
      <c r="D2811" s="6" t="s">
        <v>24</v>
      </c>
      <c r="E2811" t="s">
        <v>25</v>
      </c>
      <c r="F2811" s="8">
        <v>38523</v>
      </c>
      <c r="G2811" s="6" t="s">
        <v>364</v>
      </c>
      <c r="H2811">
        <v>1301</v>
      </c>
      <c r="I2811" t="s">
        <v>14</v>
      </c>
      <c r="J2811" t="s">
        <v>1164</v>
      </c>
      <c r="K2811" s="3">
        <v>11.769</v>
      </c>
      <c r="L2811" s="4">
        <v>20</v>
      </c>
      <c r="M2811" s="4">
        <v>182.9</v>
      </c>
      <c r="N2811" s="4">
        <v>27.6</v>
      </c>
      <c r="O2811" s="5">
        <v>10.1</v>
      </c>
      <c r="P2811" s="6">
        <v>1432</v>
      </c>
      <c r="R2811" t="s">
        <v>77</v>
      </c>
      <c r="S2811" s="3">
        <v>24.251000000000001</v>
      </c>
      <c r="T2811" s="9">
        <f>S2811*1000</f>
        <v>24251</v>
      </c>
      <c r="U2811" s="2">
        <v>16.736999999999998</v>
      </c>
      <c r="V2811" s="9">
        <v>16737</v>
      </c>
      <c r="W2811" t="s">
        <v>6</v>
      </c>
    </row>
    <row r="2812" spans="1:28" x14ac:dyDescent="0.3">
      <c r="A2812" s="6">
        <v>9130157</v>
      </c>
      <c r="B2812" s="6" t="s">
        <v>6909</v>
      </c>
      <c r="C2812" s="6" t="s">
        <v>1800</v>
      </c>
      <c r="D2812" s="6" t="s">
        <v>651</v>
      </c>
      <c r="E2812" t="s">
        <v>4767</v>
      </c>
      <c r="F2812" s="8">
        <v>38523</v>
      </c>
      <c r="G2812" s="6" t="s">
        <v>98</v>
      </c>
      <c r="H2812" t="s">
        <v>6910</v>
      </c>
      <c r="I2812" t="s">
        <v>35</v>
      </c>
      <c r="J2812" t="s">
        <v>198</v>
      </c>
      <c r="K2812" s="3">
        <v>13320</v>
      </c>
      <c r="L2812" s="4">
        <v>19.600000000000001</v>
      </c>
      <c r="M2812" s="4">
        <v>184.7</v>
      </c>
      <c r="N2812" s="4">
        <v>25.3</v>
      </c>
      <c r="O2812" s="5">
        <v>10</v>
      </c>
      <c r="P2812" s="6">
        <v>1748</v>
      </c>
      <c r="Q2812">
        <v>1124</v>
      </c>
      <c r="R2812">
        <v>200</v>
      </c>
      <c r="S2812" s="3">
        <v>22.9</v>
      </c>
      <c r="T2812" s="9">
        <f>S2812*1000</f>
        <v>22900</v>
      </c>
      <c r="U2812" s="2">
        <v>16.800999999999998</v>
      </c>
      <c r="V2812" s="9">
        <v>16801</v>
      </c>
      <c r="W2812" t="s">
        <v>163</v>
      </c>
    </row>
    <row r="2813" spans="1:28" x14ac:dyDescent="0.3">
      <c r="A2813" s="6">
        <v>9149873</v>
      </c>
      <c r="B2813" s="6" t="s">
        <v>13051</v>
      </c>
      <c r="C2813" s="6" t="s">
        <v>41</v>
      </c>
      <c r="D2813" s="6" t="s">
        <v>13052</v>
      </c>
      <c r="F2813" s="8">
        <v>38523</v>
      </c>
      <c r="G2813" s="6" t="s">
        <v>98</v>
      </c>
      <c r="H2813" t="s">
        <v>13053</v>
      </c>
      <c r="I2813" t="s">
        <v>35</v>
      </c>
      <c r="J2813" t="s">
        <v>198</v>
      </c>
      <c r="K2813" s="3">
        <v>13320</v>
      </c>
      <c r="L2813" s="4">
        <v>19.600000000000001</v>
      </c>
      <c r="M2813" s="4">
        <v>184.7</v>
      </c>
      <c r="N2813" s="4">
        <v>25.3</v>
      </c>
      <c r="O2813" s="5">
        <v>10</v>
      </c>
      <c r="P2813" s="6">
        <v>1728</v>
      </c>
      <c r="Q2813">
        <v>1124</v>
      </c>
      <c r="R2813">
        <v>200</v>
      </c>
      <c r="S2813" s="3">
        <v>22.9</v>
      </c>
      <c r="T2813" s="9">
        <f>S2813*1000</f>
        <v>22900</v>
      </c>
      <c r="U2813" s="2">
        <v>16.800999999999998</v>
      </c>
      <c r="V2813" s="9">
        <v>16801</v>
      </c>
      <c r="W2813" t="s">
        <v>163</v>
      </c>
      <c r="X2813" t="s">
        <v>13054</v>
      </c>
      <c r="Y2813" t="s">
        <v>13055</v>
      </c>
      <c r="Z2813" t="s">
        <v>13056</v>
      </c>
    </row>
    <row r="2814" spans="1:28" x14ac:dyDescent="0.3">
      <c r="A2814" s="6">
        <v>9130145</v>
      </c>
      <c r="B2814" s="6" t="s">
        <v>13555</v>
      </c>
      <c r="C2814" s="6" t="s">
        <v>1800</v>
      </c>
      <c r="D2814" s="6" t="s">
        <v>651</v>
      </c>
      <c r="E2814" t="s">
        <v>4767</v>
      </c>
      <c r="F2814" s="8">
        <v>38523</v>
      </c>
      <c r="G2814" s="6" t="s">
        <v>98</v>
      </c>
      <c r="H2814" t="s">
        <v>13556</v>
      </c>
      <c r="I2814" t="s">
        <v>35</v>
      </c>
      <c r="J2814" t="s">
        <v>198</v>
      </c>
      <c r="K2814" s="3">
        <v>13320</v>
      </c>
      <c r="L2814" s="4">
        <v>19.600000000000001</v>
      </c>
      <c r="M2814" s="4">
        <v>184.7</v>
      </c>
      <c r="N2814" s="4">
        <v>25.3</v>
      </c>
      <c r="O2814" s="5">
        <v>10</v>
      </c>
      <c r="P2814" s="6">
        <v>1748</v>
      </c>
      <c r="Q2814">
        <v>1124</v>
      </c>
      <c r="R2814">
        <v>200</v>
      </c>
      <c r="S2814" s="3">
        <v>23.2</v>
      </c>
      <c r="T2814" s="9">
        <f>S2814*1000</f>
        <v>23200</v>
      </c>
      <c r="U2814" s="2">
        <v>16.800999999999998</v>
      </c>
      <c r="V2814" s="9">
        <v>16801</v>
      </c>
      <c r="W2814" t="s">
        <v>163</v>
      </c>
    </row>
    <row r="2815" spans="1:28" x14ac:dyDescent="0.3">
      <c r="A2815" s="6">
        <v>9130133</v>
      </c>
      <c r="B2815" s="6" t="s">
        <v>6907</v>
      </c>
      <c r="C2815" s="6" t="s">
        <v>1800</v>
      </c>
      <c r="D2815" s="6" t="s">
        <v>651</v>
      </c>
      <c r="E2815" t="s">
        <v>4767</v>
      </c>
      <c r="F2815" s="8">
        <v>38523</v>
      </c>
      <c r="G2815" s="6" t="s">
        <v>98</v>
      </c>
      <c r="H2815" t="s">
        <v>6908</v>
      </c>
      <c r="I2815" t="s">
        <v>35</v>
      </c>
      <c r="J2815" t="s">
        <v>198</v>
      </c>
      <c r="K2815" s="3">
        <v>13320</v>
      </c>
      <c r="L2815" s="4">
        <v>19.600000000000001</v>
      </c>
      <c r="M2815" s="4">
        <v>184.7</v>
      </c>
      <c r="N2815" s="4">
        <v>25.3</v>
      </c>
      <c r="O2815" s="5">
        <v>10</v>
      </c>
      <c r="P2815" s="6">
        <v>1748</v>
      </c>
      <c r="Q2815">
        <v>1124</v>
      </c>
      <c r="R2815">
        <v>200</v>
      </c>
      <c r="S2815" s="3">
        <v>23.38</v>
      </c>
      <c r="T2815" s="9">
        <f>S2815*1000</f>
        <v>23380</v>
      </c>
      <c r="U2815" s="2">
        <v>16.800999999999998</v>
      </c>
      <c r="V2815" s="9">
        <v>16801</v>
      </c>
      <c r="W2815" t="s">
        <v>6</v>
      </c>
    </row>
    <row r="2816" spans="1:28" x14ac:dyDescent="0.3">
      <c r="A2816" s="6">
        <v>9134579</v>
      </c>
      <c r="B2816" s="6" t="s">
        <v>2517</v>
      </c>
      <c r="C2816" s="6" t="s">
        <v>141</v>
      </c>
      <c r="D2816" s="6" t="s">
        <v>513</v>
      </c>
      <c r="E2816" t="s">
        <v>214</v>
      </c>
      <c r="F2816" s="8">
        <v>38523</v>
      </c>
      <c r="G2816" s="6" t="s">
        <v>279</v>
      </c>
      <c r="H2816" t="s">
        <v>12810</v>
      </c>
      <c r="I2816" t="s">
        <v>14</v>
      </c>
      <c r="J2816" t="s">
        <v>27</v>
      </c>
      <c r="K2816" s="3">
        <v>16200</v>
      </c>
      <c r="L2816" s="4">
        <v>20.9</v>
      </c>
      <c r="M2816" s="4">
        <v>175</v>
      </c>
      <c r="N2816" s="4">
        <v>26.5</v>
      </c>
      <c r="O2816" s="5">
        <v>10.5</v>
      </c>
      <c r="P2816" s="6">
        <v>1504</v>
      </c>
      <c r="Q2816">
        <v>1180</v>
      </c>
      <c r="R2816">
        <v>200</v>
      </c>
      <c r="S2816" s="3">
        <v>22.8</v>
      </c>
      <c r="T2816" s="9">
        <f>S2816*1000</f>
        <v>22800</v>
      </c>
      <c r="U2816" s="2">
        <v>17.285</v>
      </c>
      <c r="V2816" s="9">
        <v>17285</v>
      </c>
      <c r="W2816" t="s">
        <v>6</v>
      </c>
      <c r="X2816" t="s">
        <v>12811</v>
      </c>
      <c r="Y2816" t="s">
        <v>12812</v>
      </c>
      <c r="Z2816" t="s">
        <v>12813</v>
      </c>
      <c r="AA2816" t="s">
        <v>12814</v>
      </c>
      <c r="AB2816" t="s">
        <v>12815</v>
      </c>
    </row>
    <row r="2817" spans="1:29" x14ac:dyDescent="0.3">
      <c r="A2817" s="6">
        <v>9167461</v>
      </c>
      <c r="B2817" s="6" t="s">
        <v>6905</v>
      </c>
      <c r="C2817" s="6" t="s">
        <v>68</v>
      </c>
      <c r="D2817" s="6" t="s">
        <v>6906</v>
      </c>
      <c r="E2817" t="s">
        <v>762</v>
      </c>
      <c r="F2817" s="8">
        <v>38523</v>
      </c>
      <c r="G2817" s="6" t="s">
        <v>137</v>
      </c>
      <c r="H2817">
        <v>3460</v>
      </c>
      <c r="I2817" t="s">
        <v>138</v>
      </c>
      <c r="J2817" t="s">
        <v>139</v>
      </c>
      <c r="K2817" s="3">
        <v>12.379</v>
      </c>
      <c r="L2817" s="4">
        <v>20</v>
      </c>
      <c r="M2817" s="4">
        <v>193</v>
      </c>
      <c r="N2817" s="4">
        <v>28</v>
      </c>
      <c r="O2817" s="5">
        <v>9.1999999999999993</v>
      </c>
      <c r="P2817" s="6">
        <v>1475</v>
      </c>
      <c r="R2817">
        <v>100</v>
      </c>
      <c r="S2817" s="3">
        <v>24</v>
      </c>
      <c r="T2817" s="9">
        <f>S2817*1000</f>
        <v>24000</v>
      </c>
      <c r="U2817" s="2">
        <v>18.501999999999999</v>
      </c>
      <c r="V2817" s="9">
        <v>18502</v>
      </c>
      <c r="W2817" t="s">
        <v>6</v>
      </c>
    </row>
    <row r="2818" spans="1:29" x14ac:dyDescent="0.3">
      <c r="A2818" s="6">
        <v>9167473</v>
      </c>
      <c r="B2818" s="6" t="s">
        <v>7056</v>
      </c>
      <c r="C2818" s="6" t="s">
        <v>68</v>
      </c>
      <c r="D2818" s="6" t="s">
        <v>7057</v>
      </c>
      <c r="E2818" t="s">
        <v>136</v>
      </c>
      <c r="F2818" s="8">
        <v>38523</v>
      </c>
      <c r="G2818" s="6" t="s">
        <v>137</v>
      </c>
      <c r="H2818">
        <v>3462</v>
      </c>
      <c r="I2818" t="s">
        <v>138</v>
      </c>
      <c r="J2818" t="s">
        <v>139</v>
      </c>
      <c r="K2818" s="3">
        <v>13.753</v>
      </c>
      <c r="L2818" s="4">
        <v>20</v>
      </c>
      <c r="M2818" s="4">
        <v>181</v>
      </c>
      <c r="N2818" s="4">
        <v>28</v>
      </c>
      <c r="O2818" s="5">
        <v>9.5</v>
      </c>
      <c r="P2818" s="6">
        <v>1475</v>
      </c>
      <c r="R2818">
        <v>100</v>
      </c>
      <c r="S2818" s="3">
        <v>24.542000000000002</v>
      </c>
      <c r="T2818" s="9">
        <f>S2818*1000</f>
        <v>24542</v>
      </c>
      <c r="U2818" s="2">
        <v>18.600000000000001</v>
      </c>
      <c r="V2818" s="9">
        <v>18600</v>
      </c>
      <c r="W2818" t="s">
        <v>6</v>
      </c>
      <c r="X2818" t="s">
        <v>7058</v>
      </c>
    </row>
    <row r="2819" spans="1:29" x14ac:dyDescent="0.3">
      <c r="A2819" s="6">
        <v>9157674</v>
      </c>
      <c r="B2819" s="6" t="s">
        <v>10950</v>
      </c>
      <c r="C2819" s="6" t="s">
        <v>2596</v>
      </c>
      <c r="D2819" s="6" t="s">
        <v>10951</v>
      </c>
      <c r="E2819" t="s">
        <v>2032</v>
      </c>
      <c r="F2819" s="8">
        <v>38523</v>
      </c>
      <c r="G2819" s="6" t="s">
        <v>274</v>
      </c>
      <c r="H2819">
        <v>4066</v>
      </c>
      <c r="I2819" t="s">
        <v>14</v>
      </c>
      <c r="J2819" t="s">
        <v>1164</v>
      </c>
      <c r="K2819" s="3">
        <v>12.257</v>
      </c>
      <c r="L2819" s="4">
        <v>19</v>
      </c>
      <c r="M2819" s="4">
        <v>184</v>
      </c>
      <c r="N2819" s="4">
        <v>27.4</v>
      </c>
      <c r="O2819" s="5">
        <v>10.199999999999999</v>
      </c>
      <c r="P2819" s="6">
        <v>1735</v>
      </c>
      <c r="Q2819">
        <v>1189</v>
      </c>
      <c r="R2819">
        <v>242</v>
      </c>
      <c r="S2819" s="3">
        <v>24.553999999999998</v>
      </c>
      <c r="T2819" s="9">
        <f>S2819*1000</f>
        <v>24554</v>
      </c>
      <c r="U2819" s="2">
        <v>21.338999999999999</v>
      </c>
      <c r="V2819" s="9">
        <v>21339</v>
      </c>
      <c r="W2819" t="s">
        <v>6</v>
      </c>
      <c r="X2819" t="s">
        <v>10952</v>
      </c>
    </row>
    <row r="2820" spans="1:29" x14ac:dyDescent="0.3">
      <c r="A2820" s="6">
        <v>9159646</v>
      </c>
      <c r="B2820" s="6" t="s">
        <v>14109</v>
      </c>
      <c r="C2820" s="6" t="s">
        <v>28</v>
      </c>
      <c r="D2820" s="6" t="s">
        <v>14110</v>
      </c>
      <c r="E2820" t="s">
        <v>2032</v>
      </c>
      <c r="F2820" s="8">
        <v>38523</v>
      </c>
      <c r="G2820" s="6" t="s">
        <v>274</v>
      </c>
      <c r="H2820">
        <v>4065</v>
      </c>
      <c r="I2820" t="s">
        <v>14</v>
      </c>
      <c r="J2820" t="s">
        <v>1164</v>
      </c>
      <c r="K2820" s="3">
        <v>12.257</v>
      </c>
      <c r="L2820" s="4">
        <v>19</v>
      </c>
      <c r="M2820" s="4">
        <v>184</v>
      </c>
      <c r="N2820" s="4">
        <v>27.4</v>
      </c>
      <c r="O2820" s="5">
        <v>10.199999999999999</v>
      </c>
      <c r="P2820" s="6">
        <v>1735</v>
      </c>
      <c r="Q2820">
        <v>1189</v>
      </c>
      <c r="R2820">
        <v>242</v>
      </c>
      <c r="S2820" s="3">
        <v>24.553999999999998</v>
      </c>
      <c r="T2820" s="9">
        <f>S2820*1000</f>
        <v>24554</v>
      </c>
      <c r="U2820" s="2">
        <v>21.338999999999999</v>
      </c>
      <c r="V2820" s="9">
        <v>21339</v>
      </c>
      <c r="W2820" t="s">
        <v>6</v>
      </c>
      <c r="X2820" t="s">
        <v>14111</v>
      </c>
    </row>
    <row r="2821" spans="1:29" x14ac:dyDescent="0.3">
      <c r="A2821" s="6">
        <v>9159658</v>
      </c>
      <c r="B2821" s="6" t="s">
        <v>14124</v>
      </c>
      <c r="C2821" s="6" t="s">
        <v>28</v>
      </c>
      <c r="D2821" s="6" t="s">
        <v>14110</v>
      </c>
      <c r="E2821" t="s">
        <v>2032</v>
      </c>
      <c r="F2821" s="8">
        <v>38523</v>
      </c>
      <c r="G2821" s="6" t="s">
        <v>274</v>
      </c>
      <c r="H2821">
        <v>4067</v>
      </c>
      <c r="I2821" t="s">
        <v>14</v>
      </c>
      <c r="J2821" t="s">
        <v>1164</v>
      </c>
      <c r="K2821" s="3">
        <v>12.257</v>
      </c>
      <c r="L2821" s="4">
        <v>19</v>
      </c>
      <c r="M2821" s="4">
        <v>184</v>
      </c>
      <c r="N2821" s="4">
        <v>27.4</v>
      </c>
      <c r="O2821" s="5">
        <v>10.199999999999999</v>
      </c>
      <c r="P2821" s="6">
        <v>1735</v>
      </c>
      <c r="Q2821">
        <v>1189</v>
      </c>
      <c r="R2821">
        <v>242</v>
      </c>
      <c r="S2821" s="3">
        <v>24.561</v>
      </c>
      <c r="T2821" s="9">
        <f>S2821*1000</f>
        <v>24561</v>
      </c>
      <c r="U2821" s="2">
        <v>21.338999999999999</v>
      </c>
      <c r="V2821" s="9">
        <v>21339</v>
      </c>
      <c r="W2821" t="s">
        <v>6</v>
      </c>
      <c r="X2821" t="s">
        <v>14125</v>
      </c>
    </row>
    <row r="2822" spans="1:29" x14ac:dyDescent="0.3">
      <c r="A2822" s="6">
        <v>9162265</v>
      </c>
      <c r="B2822" s="6" t="s">
        <v>13838</v>
      </c>
      <c r="C2822" s="6" t="s">
        <v>11</v>
      </c>
      <c r="D2822" s="6" t="s">
        <v>521</v>
      </c>
      <c r="E2822" t="s">
        <v>13827</v>
      </c>
      <c r="F2822" s="8">
        <v>38523</v>
      </c>
      <c r="G2822" s="6" t="s">
        <v>1201</v>
      </c>
      <c r="H2822">
        <v>664</v>
      </c>
      <c r="I2822" t="s">
        <v>14</v>
      </c>
      <c r="J2822" t="s">
        <v>315</v>
      </c>
      <c r="K2822" s="3">
        <v>12.24</v>
      </c>
      <c r="L2822" s="4">
        <v>20</v>
      </c>
      <c r="M2822" s="4">
        <v>183.2</v>
      </c>
      <c r="N2822" s="4">
        <v>32.200000000000003</v>
      </c>
      <c r="O2822" s="5">
        <v>12.5</v>
      </c>
      <c r="P2822" s="6">
        <v>2061</v>
      </c>
      <c r="Q2822">
        <v>1661</v>
      </c>
      <c r="R2822">
        <v>420</v>
      </c>
      <c r="S2822" s="3">
        <v>30.007000000000001</v>
      </c>
      <c r="T2822" s="9">
        <f>S2822*1000</f>
        <v>30007</v>
      </c>
      <c r="U2822" s="2">
        <v>21.530999999999999</v>
      </c>
      <c r="V2822" s="9">
        <v>21531</v>
      </c>
      <c r="W2822" t="s">
        <v>8372</v>
      </c>
      <c r="X2822" t="s">
        <v>13839</v>
      </c>
    </row>
    <row r="2823" spans="1:29" x14ac:dyDescent="0.3">
      <c r="A2823" s="6">
        <v>9151905</v>
      </c>
      <c r="B2823" s="6" t="s">
        <v>5214</v>
      </c>
      <c r="C2823" s="6" t="s">
        <v>11</v>
      </c>
      <c r="D2823" s="6" t="s">
        <v>5215</v>
      </c>
      <c r="E2823" t="s">
        <v>5216</v>
      </c>
      <c r="F2823" s="8">
        <v>38523</v>
      </c>
      <c r="G2823" s="6" t="s">
        <v>668</v>
      </c>
      <c r="H2823">
        <v>169</v>
      </c>
      <c r="I2823" t="s">
        <v>35</v>
      </c>
      <c r="J2823" t="s">
        <v>5217</v>
      </c>
      <c r="K2823" s="3">
        <v>12.48</v>
      </c>
      <c r="L2823" s="4">
        <v>17.5</v>
      </c>
      <c r="M2823" s="4">
        <v>192.3</v>
      </c>
      <c r="N2823" s="4">
        <v>26.7</v>
      </c>
      <c r="O2823" s="5">
        <v>9.9</v>
      </c>
      <c r="P2823" s="6">
        <v>1908</v>
      </c>
      <c r="R2823">
        <v>0</v>
      </c>
      <c r="S2823" s="3">
        <v>34.5</v>
      </c>
      <c r="T2823" s="9">
        <f>S2823*1000</f>
        <v>34500</v>
      </c>
      <c r="U2823" s="2">
        <v>23.401</v>
      </c>
      <c r="V2823" s="9">
        <v>23401</v>
      </c>
      <c r="W2823" t="s">
        <v>2323</v>
      </c>
    </row>
    <row r="2824" spans="1:29" x14ac:dyDescent="0.3">
      <c r="A2824" s="6">
        <v>9158525</v>
      </c>
      <c r="B2824" s="6" t="s">
        <v>2627</v>
      </c>
      <c r="C2824" s="6" t="s">
        <v>177</v>
      </c>
      <c r="D2824" s="6" t="s">
        <v>1473</v>
      </c>
      <c r="F2824" s="8">
        <v>38523</v>
      </c>
      <c r="G2824" s="6" t="s">
        <v>1474</v>
      </c>
      <c r="H2824">
        <v>423</v>
      </c>
      <c r="I2824" t="s">
        <v>14</v>
      </c>
      <c r="J2824" t="s">
        <v>27</v>
      </c>
      <c r="K2824" s="3">
        <v>17200</v>
      </c>
      <c r="L2824" s="4">
        <v>21</v>
      </c>
      <c r="M2824" s="4">
        <v>207.4</v>
      </c>
      <c r="N2824" s="4">
        <v>29.8</v>
      </c>
      <c r="O2824" s="5">
        <v>11.4</v>
      </c>
      <c r="P2824" s="6">
        <v>2462</v>
      </c>
      <c r="Q2824">
        <v>1890</v>
      </c>
      <c r="R2824">
        <v>320</v>
      </c>
      <c r="S2824" s="3">
        <v>33.75</v>
      </c>
      <c r="T2824" s="9">
        <f>S2824*1000</f>
        <v>33750</v>
      </c>
      <c r="U2824" s="2">
        <v>25.361000000000001</v>
      </c>
      <c r="V2824" s="9">
        <v>25361</v>
      </c>
      <c r="W2824" t="s">
        <v>163</v>
      </c>
      <c r="X2824" t="s">
        <v>11278</v>
      </c>
      <c r="Y2824" t="s">
        <v>11279</v>
      </c>
      <c r="Z2824" t="s">
        <v>11280</v>
      </c>
    </row>
    <row r="2825" spans="1:29" x14ac:dyDescent="0.3">
      <c r="A2825" s="6">
        <v>9158513</v>
      </c>
      <c r="B2825" s="6" t="s">
        <v>10530</v>
      </c>
      <c r="C2825" s="6" t="s">
        <v>177</v>
      </c>
      <c r="D2825" s="6" t="s">
        <v>12</v>
      </c>
      <c r="E2825" t="s">
        <v>5858</v>
      </c>
      <c r="F2825" s="8">
        <v>38523</v>
      </c>
      <c r="G2825" s="6" t="s">
        <v>1474</v>
      </c>
      <c r="H2825">
        <v>420</v>
      </c>
      <c r="I2825" t="s">
        <v>14</v>
      </c>
      <c r="J2825" t="s">
        <v>27</v>
      </c>
      <c r="K2825" s="3">
        <v>17200</v>
      </c>
      <c r="L2825" s="4">
        <v>21</v>
      </c>
      <c r="M2825" s="4">
        <v>207.4</v>
      </c>
      <c r="N2825" s="4">
        <v>29.8</v>
      </c>
      <c r="O2825" s="5">
        <v>11.4</v>
      </c>
      <c r="P2825" s="6">
        <v>2462</v>
      </c>
      <c r="Q2825">
        <v>1890</v>
      </c>
      <c r="R2825">
        <v>320</v>
      </c>
      <c r="S2825" s="3">
        <v>33.9</v>
      </c>
      <c r="T2825" s="9">
        <f>S2825*1000</f>
        <v>33900</v>
      </c>
      <c r="U2825" s="2">
        <v>25.361000000000001</v>
      </c>
      <c r="V2825" s="9">
        <v>25361</v>
      </c>
      <c r="W2825" t="s">
        <v>163</v>
      </c>
      <c r="X2825" t="s">
        <v>10531</v>
      </c>
      <c r="Y2825" t="s">
        <v>10532</v>
      </c>
      <c r="Z2825" t="s">
        <v>10533</v>
      </c>
    </row>
    <row r="2826" spans="1:29" x14ac:dyDescent="0.3">
      <c r="A2826" s="6">
        <v>9131254</v>
      </c>
      <c r="B2826" s="6" t="s">
        <v>14324</v>
      </c>
      <c r="C2826" s="6" t="s">
        <v>11</v>
      </c>
      <c r="D2826" s="6" t="s">
        <v>14318</v>
      </c>
      <c r="F2826" s="8">
        <v>38523</v>
      </c>
      <c r="G2826" s="6" t="s">
        <v>98</v>
      </c>
      <c r="H2826" t="s">
        <v>14325</v>
      </c>
      <c r="I2826" t="s">
        <v>35</v>
      </c>
      <c r="J2826" t="s">
        <v>1246</v>
      </c>
      <c r="K2826" s="3">
        <v>11.4</v>
      </c>
      <c r="L2826" s="4">
        <v>15.5</v>
      </c>
      <c r="M2826" s="4">
        <v>185</v>
      </c>
      <c r="N2826" s="4">
        <v>32.200000000000003</v>
      </c>
      <c r="O2826" s="5">
        <v>9.9</v>
      </c>
      <c r="P2826" s="6">
        <v>1830</v>
      </c>
      <c r="R2826">
        <v>66</v>
      </c>
      <c r="S2826" s="3">
        <v>44.575000000000003</v>
      </c>
      <c r="T2826" s="9">
        <f>S2826*1000</f>
        <v>44575</v>
      </c>
      <c r="U2826" s="2">
        <v>28.117999999999999</v>
      </c>
      <c r="V2826" s="9">
        <v>28118</v>
      </c>
      <c r="W2826" t="s">
        <v>101</v>
      </c>
      <c r="X2826" t="s">
        <v>14326</v>
      </c>
    </row>
    <row r="2827" spans="1:29" x14ac:dyDescent="0.3">
      <c r="A2827" s="6">
        <v>9131242</v>
      </c>
      <c r="B2827" s="6" t="s">
        <v>14317</v>
      </c>
      <c r="C2827" s="6" t="s">
        <v>1</v>
      </c>
      <c r="D2827" s="6" t="s">
        <v>14318</v>
      </c>
      <c r="E2827" t="s">
        <v>159</v>
      </c>
      <c r="F2827" s="8">
        <v>38523</v>
      </c>
      <c r="G2827" s="6" t="s">
        <v>98</v>
      </c>
      <c r="H2827" t="s">
        <v>14319</v>
      </c>
      <c r="I2827" t="s">
        <v>35</v>
      </c>
      <c r="J2827" t="s">
        <v>1246</v>
      </c>
      <c r="K2827" s="3">
        <v>11.4</v>
      </c>
      <c r="L2827" s="4">
        <v>15.5</v>
      </c>
      <c r="M2827" s="4">
        <v>185</v>
      </c>
      <c r="N2827" s="4">
        <v>32.200000000000003</v>
      </c>
      <c r="O2827" s="5">
        <v>9.9</v>
      </c>
      <c r="P2827" s="6">
        <v>1830</v>
      </c>
      <c r="R2827">
        <v>66</v>
      </c>
      <c r="S2827" s="3">
        <v>44.594999999999999</v>
      </c>
      <c r="T2827" s="9">
        <f>S2827*1000</f>
        <v>44595</v>
      </c>
      <c r="U2827" s="2">
        <v>28.117999999999999</v>
      </c>
      <c r="V2827" s="9">
        <v>28118</v>
      </c>
      <c r="W2827" t="s">
        <v>101</v>
      </c>
      <c r="X2827" t="s">
        <v>14320</v>
      </c>
      <c r="Y2827" t="s">
        <v>14321</v>
      </c>
      <c r="Z2827" t="s">
        <v>14322</v>
      </c>
    </row>
    <row r="2828" spans="1:29" x14ac:dyDescent="0.3">
      <c r="A2828" s="6">
        <v>9131216</v>
      </c>
      <c r="B2828" s="6" t="s">
        <v>14314</v>
      </c>
      <c r="C2828" s="6" t="s">
        <v>11</v>
      </c>
      <c r="D2828" s="6" t="s">
        <v>842</v>
      </c>
      <c r="F2828" s="8">
        <v>38523</v>
      </c>
      <c r="G2828" s="6" t="s">
        <v>98</v>
      </c>
      <c r="H2828" t="s">
        <v>14315</v>
      </c>
      <c r="I2828" t="s">
        <v>35</v>
      </c>
      <c r="J2828" t="s">
        <v>1246</v>
      </c>
      <c r="K2828" s="3">
        <v>11.4</v>
      </c>
      <c r="L2828" s="4">
        <v>15.5</v>
      </c>
      <c r="M2828" s="4">
        <v>185</v>
      </c>
      <c r="N2828" s="4">
        <v>32.200000000000003</v>
      </c>
      <c r="O2828" s="5">
        <v>9.9</v>
      </c>
      <c r="P2828" s="6">
        <v>1830</v>
      </c>
      <c r="R2828">
        <v>66</v>
      </c>
      <c r="S2828" s="3">
        <v>45</v>
      </c>
      <c r="T2828" s="9">
        <f>S2828*1000</f>
        <v>45000</v>
      </c>
      <c r="U2828" s="2">
        <v>28.117999999999999</v>
      </c>
      <c r="V2828" s="9">
        <v>28118</v>
      </c>
      <c r="W2828" t="s">
        <v>101</v>
      </c>
      <c r="X2828" t="s">
        <v>14316</v>
      </c>
    </row>
    <row r="2829" spans="1:29" x14ac:dyDescent="0.3">
      <c r="A2829" s="6">
        <v>9131230</v>
      </c>
      <c r="B2829" s="6" t="s">
        <v>13353</v>
      </c>
      <c r="C2829" s="6" t="s">
        <v>1</v>
      </c>
      <c r="D2829" s="6" t="s">
        <v>14318</v>
      </c>
      <c r="F2829" s="8">
        <v>38523</v>
      </c>
      <c r="G2829" s="6" t="s">
        <v>98</v>
      </c>
      <c r="H2829" t="s">
        <v>14331</v>
      </c>
      <c r="I2829" t="s">
        <v>35</v>
      </c>
      <c r="J2829" t="s">
        <v>1246</v>
      </c>
      <c r="K2829" s="3">
        <v>11.4</v>
      </c>
      <c r="L2829" s="4">
        <v>15.5</v>
      </c>
      <c r="M2829" s="4">
        <v>185</v>
      </c>
      <c r="N2829" s="4">
        <v>32.200000000000003</v>
      </c>
      <c r="O2829" s="5">
        <v>9.9</v>
      </c>
      <c r="P2829" s="6">
        <v>1830</v>
      </c>
      <c r="R2829">
        <v>66</v>
      </c>
      <c r="S2829" s="3">
        <v>46.375999999999998</v>
      </c>
      <c r="T2829" s="9">
        <f>S2829*1000</f>
        <v>46376</v>
      </c>
      <c r="U2829" s="2">
        <v>28.117999999999999</v>
      </c>
      <c r="V2829" s="9">
        <v>28118</v>
      </c>
      <c r="W2829" t="s">
        <v>101</v>
      </c>
      <c r="X2829" t="s">
        <v>14332</v>
      </c>
    </row>
    <row r="2830" spans="1:29" x14ac:dyDescent="0.3">
      <c r="A2830" s="6">
        <v>9143166</v>
      </c>
      <c r="B2830" s="6" t="s">
        <v>14226</v>
      </c>
      <c r="C2830" s="6" t="s">
        <v>346</v>
      </c>
      <c r="D2830" s="6" t="s">
        <v>1663</v>
      </c>
      <c r="E2830" t="s">
        <v>351</v>
      </c>
      <c r="F2830" s="8">
        <v>38523</v>
      </c>
      <c r="G2830" s="6" t="s">
        <v>2367</v>
      </c>
      <c r="H2830">
        <v>1033</v>
      </c>
      <c r="I2830" t="s">
        <v>35</v>
      </c>
      <c r="J2830" t="s">
        <v>1563</v>
      </c>
      <c r="K2830" s="3">
        <v>32421</v>
      </c>
      <c r="L2830" s="4">
        <v>24</v>
      </c>
      <c r="M2830" s="4">
        <v>259.5</v>
      </c>
      <c r="N2830" s="4">
        <v>32.200000000000003</v>
      </c>
      <c r="O2830" s="5">
        <v>12</v>
      </c>
      <c r="P2830" s="6">
        <v>4031</v>
      </c>
      <c r="Q2830">
        <v>2839</v>
      </c>
      <c r="R2830">
        <v>200</v>
      </c>
      <c r="S2830" s="3">
        <v>40.5</v>
      </c>
      <c r="T2830" s="9">
        <f>S2830*1000</f>
        <v>40500</v>
      </c>
      <c r="U2830" s="2">
        <v>36.045000000000002</v>
      </c>
      <c r="V2830" s="9">
        <v>36045</v>
      </c>
      <c r="W2830" t="s">
        <v>6</v>
      </c>
      <c r="X2830" t="s">
        <v>14227</v>
      </c>
    </row>
    <row r="2831" spans="1:29" x14ac:dyDescent="0.3">
      <c r="A2831" s="6">
        <v>9169122</v>
      </c>
      <c r="B2831" s="6" t="s">
        <v>9135</v>
      </c>
      <c r="C2831" s="6" t="s">
        <v>177</v>
      </c>
      <c r="D2831" s="6" t="s">
        <v>5317</v>
      </c>
      <c r="E2831" t="s">
        <v>219</v>
      </c>
      <c r="F2831" s="8">
        <v>38523</v>
      </c>
      <c r="G2831" s="6" t="s">
        <v>89</v>
      </c>
      <c r="H2831">
        <v>1101</v>
      </c>
      <c r="I2831" t="s">
        <v>35</v>
      </c>
      <c r="J2831" t="s">
        <v>628</v>
      </c>
      <c r="K2831" s="3">
        <v>36.46</v>
      </c>
      <c r="L2831" s="4">
        <v>25.5</v>
      </c>
      <c r="M2831" s="4">
        <v>260.7</v>
      </c>
      <c r="N2831" s="4">
        <v>32.299999999999997</v>
      </c>
      <c r="O2831" s="5">
        <v>12</v>
      </c>
      <c r="P2831" s="6">
        <v>4038</v>
      </c>
      <c r="Q2831">
        <v>2863</v>
      </c>
      <c r="R2831">
        <v>405</v>
      </c>
      <c r="S2831" s="3">
        <v>52.329000000000001</v>
      </c>
      <c r="T2831" s="9">
        <f>S2831*1000</f>
        <v>52329</v>
      </c>
      <c r="U2831" s="2">
        <v>40.305999999999997</v>
      </c>
      <c r="V2831" s="9">
        <v>40306</v>
      </c>
      <c r="W2831" t="s">
        <v>6</v>
      </c>
      <c r="X2831" t="s">
        <v>9136</v>
      </c>
      <c r="Y2831" t="s">
        <v>9137</v>
      </c>
      <c r="Z2831" t="s">
        <v>9138</v>
      </c>
      <c r="AA2831" t="s">
        <v>9139</v>
      </c>
      <c r="AB2831" t="s">
        <v>9140</v>
      </c>
      <c r="AC2831" t="s">
        <v>9141</v>
      </c>
    </row>
    <row r="2832" spans="1:29" x14ac:dyDescent="0.3">
      <c r="A2832" s="6">
        <v>9184926</v>
      </c>
      <c r="B2832" s="6" t="s">
        <v>1602</v>
      </c>
      <c r="C2832" s="6" t="s">
        <v>68</v>
      </c>
      <c r="D2832" s="6" t="s">
        <v>704</v>
      </c>
      <c r="E2832" t="s">
        <v>359</v>
      </c>
      <c r="F2832" s="8">
        <v>38523</v>
      </c>
      <c r="G2832" s="6" t="s">
        <v>364</v>
      </c>
      <c r="H2832">
        <v>1283</v>
      </c>
      <c r="I2832" t="s">
        <v>14</v>
      </c>
      <c r="J2832" t="s">
        <v>1603</v>
      </c>
      <c r="K2832" s="3">
        <v>35.869</v>
      </c>
      <c r="L2832" s="4">
        <v>23</v>
      </c>
      <c r="M2832" s="4">
        <v>275.10000000000002</v>
      </c>
      <c r="N2832" s="4">
        <v>32.200000000000003</v>
      </c>
      <c r="O2832" s="5">
        <v>12.5</v>
      </c>
      <c r="P2832" s="6">
        <v>3484</v>
      </c>
      <c r="Q2832">
        <v>2697</v>
      </c>
      <c r="R2832">
        <v>300</v>
      </c>
      <c r="S2832" s="3">
        <v>51.759</v>
      </c>
      <c r="T2832" s="9">
        <f>S2832*1000</f>
        <v>51759</v>
      </c>
      <c r="U2832" s="2">
        <v>47.540999999999997</v>
      </c>
      <c r="V2832" s="9">
        <v>47541</v>
      </c>
      <c r="W2832" t="s">
        <v>6</v>
      </c>
      <c r="X2832" t="s">
        <v>1604</v>
      </c>
    </row>
    <row r="2833" spans="1:26" x14ac:dyDescent="0.3">
      <c r="A2833" s="6">
        <v>9172569</v>
      </c>
      <c r="B2833" s="6" t="s">
        <v>13365</v>
      </c>
      <c r="C2833" s="6" t="s">
        <v>68</v>
      </c>
      <c r="D2833" s="6" t="s">
        <v>704</v>
      </c>
      <c r="E2833" t="s">
        <v>2686</v>
      </c>
      <c r="F2833" s="8">
        <v>38523</v>
      </c>
      <c r="G2833" s="6" t="s">
        <v>364</v>
      </c>
      <c r="H2833">
        <v>1282</v>
      </c>
      <c r="I2833" t="s">
        <v>14</v>
      </c>
      <c r="J2833" t="s">
        <v>1603</v>
      </c>
      <c r="K2833" s="3">
        <v>35.869</v>
      </c>
      <c r="L2833" s="4">
        <v>24</v>
      </c>
      <c r="M2833" s="4">
        <v>275.10000000000002</v>
      </c>
      <c r="N2833" s="4">
        <v>32.200000000000003</v>
      </c>
      <c r="O2833" s="5">
        <v>12.5</v>
      </c>
      <c r="P2833" s="6">
        <v>3484</v>
      </c>
      <c r="Q2833">
        <v>2697</v>
      </c>
      <c r="R2833">
        <v>300</v>
      </c>
      <c r="S2833" s="3">
        <v>51.805</v>
      </c>
      <c r="T2833" s="9">
        <f>S2833*1000</f>
        <v>51805</v>
      </c>
      <c r="U2833" s="2">
        <v>47.540999999999997</v>
      </c>
      <c r="V2833" s="9">
        <v>47541</v>
      </c>
      <c r="W2833" t="s">
        <v>6</v>
      </c>
      <c r="X2833" t="s">
        <v>13366</v>
      </c>
    </row>
    <row r="2834" spans="1:26" x14ac:dyDescent="0.3">
      <c r="A2834" s="6">
        <v>9149756</v>
      </c>
      <c r="B2834" s="6" t="s">
        <v>386</v>
      </c>
      <c r="C2834" s="6" t="s">
        <v>387</v>
      </c>
      <c r="D2834" s="6" t="s">
        <v>173</v>
      </c>
      <c r="E2834" t="s">
        <v>174</v>
      </c>
      <c r="F2834" s="8">
        <v>38523</v>
      </c>
      <c r="G2834" s="6" t="s">
        <v>388</v>
      </c>
      <c r="H2834">
        <v>1477</v>
      </c>
      <c r="I2834" t="s">
        <v>14</v>
      </c>
      <c r="J2834" t="s">
        <v>374</v>
      </c>
      <c r="K2834" s="3">
        <v>34.347999999999999</v>
      </c>
      <c r="L2834" s="4">
        <v>24.1</v>
      </c>
      <c r="M2834" s="4">
        <v>276.5</v>
      </c>
      <c r="N2834" s="4">
        <v>32.200000000000003</v>
      </c>
      <c r="O2834" s="5">
        <v>12.5</v>
      </c>
      <c r="P2834" s="6">
        <v>3802</v>
      </c>
      <c r="Q2834">
        <v>3040</v>
      </c>
      <c r="R2834">
        <v>360</v>
      </c>
      <c r="S2834" s="3">
        <v>49.993000000000002</v>
      </c>
      <c r="T2834" s="9">
        <f>S2834*1000</f>
        <v>49993</v>
      </c>
      <c r="U2834" s="2">
        <v>48.134</v>
      </c>
      <c r="V2834" s="9">
        <v>48134</v>
      </c>
      <c r="W2834" t="s">
        <v>6</v>
      </c>
    </row>
    <row r="2835" spans="1:26" x14ac:dyDescent="0.3">
      <c r="A2835" s="6">
        <v>9152258</v>
      </c>
      <c r="B2835" s="6" t="s">
        <v>11683</v>
      </c>
      <c r="C2835" s="6" t="s">
        <v>372</v>
      </c>
      <c r="D2835" s="6" t="s">
        <v>173</v>
      </c>
      <c r="E2835" t="s">
        <v>174</v>
      </c>
      <c r="F2835" s="8">
        <v>38523</v>
      </c>
      <c r="G2835" s="6" t="s">
        <v>400</v>
      </c>
      <c r="H2835">
        <v>2131</v>
      </c>
      <c r="I2835" t="s">
        <v>14</v>
      </c>
      <c r="J2835" t="s">
        <v>374</v>
      </c>
      <c r="K2835" s="3">
        <v>34.347999999999999</v>
      </c>
      <c r="L2835" s="4">
        <v>24.1</v>
      </c>
      <c r="M2835" s="4">
        <v>276.5</v>
      </c>
      <c r="N2835" s="4">
        <v>32.200000000000003</v>
      </c>
      <c r="O2835" s="5">
        <v>12.5</v>
      </c>
      <c r="P2835" s="6">
        <v>3802</v>
      </c>
      <c r="Q2835">
        <v>3040</v>
      </c>
      <c r="R2835">
        <v>360</v>
      </c>
      <c r="S2835" s="3">
        <v>49.844000000000001</v>
      </c>
      <c r="T2835" s="9">
        <f>S2835*1000</f>
        <v>49844</v>
      </c>
      <c r="U2835" s="2">
        <v>48.154000000000003</v>
      </c>
      <c r="V2835" s="9">
        <v>48154</v>
      </c>
      <c r="W2835" t="s">
        <v>6</v>
      </c>
    </row>
    <row r="2836" spans="1:26" x14ac:dyDescent="0.3">
      <c r="A2836" s="6">
        <v>9149768</v>
      </c>
      <c r="B2836" s="6" t="s">
        <v>3896</v>
      </c>
      <c r="C2836" s="6" t="s">
        <v>372</v>
      </c>
      <c r="D2836" s="6" t="s">
        <v>173</v>
      </c>
      <c r="E2836" t="s">
        <v>174</v>
      </c>
      <c r="F2836" s="8">
        <v>38523</v>
      </c>
      <c r="G2836" s="6" t="s">
        <v>388</v>
      </c>
      <c r="H2836">
        <v>1476</v>
      </c>
      <c r="I2836" t="s">
        <v>14</v>
      </c>
      <c r="J2836" t="s">
        <v>374</v>
      </c>
      <c r="K2836" s="3">
        <v>34.347999999999999</v>
      </c>
      <c r="L2836" s="4">
        <v>24.1</v>
      </c>
      <c r="M2836" s="4">
        <v>276.5</v>
      </c>
      <c r="N2836" s="4">
        <v>32.200000000000003</v>
      </c>
      <c r="O2836" s="5">
        <v>12.5</v>
      </c>
      <c r="P2836" s="6">
        <v>3802</v>
      </c>
      <c r="Q2836">
        <v>3040</v>
      </c>
      <c r="R2836">
        <v>360</v>
      </c>
      <c r="S2836" s="3">
        <v>49.993000000000002</v>
      </c>
      <c r="T2836" s="9">
        <f>S2836*1000</f>
        <v>49993</v>
      </c>
      <c r="U2836" s="2">
        <v>48.154000000000003</v>
      </c>
      <c r="V2836" s="9">
        <v>48154</v>
      </c>
      <c r="W2836" t="s">
        <v>6</v>
      </c>
    </row>
    <row r="2837" spans="1:26" x14ac:dyDescent="0.3">
      <c r="A2837" s="6">
        <v>9138381</v>
      </c>
      <c r="B2837" s="6" t="s">
        <v>5182</v>
      </c>
      <c r="C2837" s="6" t="s">
        <v>2305</v>
      </c>
      <c r="D2837" s="6" t="s">
        <v>4527</v>
      </c>
      <c r="E2837" t="s">
        <v>4528</v>
      </c>
      <c r="F2837" s="8">
        <v>38523</v>
      </c>
      <c r="G2837" s="6" t="s">
        <v>2308</v>
      </c>
      <c r="H2837">
        <v>5987</v>
      </c>
      <c r="I2837" t="s">
        <v>35</v>
      </c>
      <c r="J2837" t="s">
        <v>5168</v>
      </c>
      <c r="K2837" s="3">
        <v>13.2</v>
      </c>
      <c r="L2837" s="4">
        <v>18.600000000000001</v>
      </c>
      <c r="M2837" s="4">
        <v>181.2</v>
      </c>
      <c r="N2837" s="4">
        <v>32.200000000000003</v>
      </c>
      <c r="O2837" s="5">
        <v>9.4</v>
      </c>
      <c r="P2837" s="6">
        <v>716</v>
      </c>
      <c r="S2837" s="3">
        <v>18.427</v>
      </c>
      <c r="T2837" s="9">
        <f>S2837*1000</f>
        <v>18427</v>
      </c>
      <c r="U2837" s="2">
        <v>51.713999999999999</v>
      </c>
      <c r="V2837" s="9">
        <v>51714</v>
      </c>
      <c r="W2837" t="s">
        <v>6</v>
      </c>
    </row>
    <row r="2838" spans="1:26" x14ac:dyDescent="0.3">
      <c r="A2838" s="6">
        <v>9138393</v>
      </c>
      <c r="B2838" s="6" t="s">
        <v>5185</v>
      </c>
      <c r="C2838" s="6" t="s">
        <v>2305</v>
      </c>
      <c r="D2838" s="6" t="s">
        <v>4527</v>
      </c>
      <c r="E2838" t="s">
        <v>4528</v>
      </c>
      <c r="F2838" s="8">
        <v>38523</v>
      </c>
      <c r="G2838" s="6" t="s">
        <v>2308</v>
      </c>
      <c r="H2838">
        <v>5988</v>
      </c>
      <c r="I2838" t="s">
        <v>35</v>
      </c>
      <c r="J2838" t="s">
        <v>5168</v>
      </c>
      <c r="K2838" s="3">
        <v>13.2</v>
      </c>
      <c r="L2838" s="4">
        <v>18.600000000000001</v>
      </c>
      <c r="M2838" s="4">
        <v>181.2</v>
      </c>
      <c r="N2838" s="4">
        <v>32.200000000000003</v>
      </c>
      <c r="O2838" s="5">
        <v>9.4</v>
      </c>
      <c r="P2838" s="6">
        <v>1321</v>
      </c>
      <c r="S2838" s="3">
        <v>18.427</v>
      </c>
      <c r="T2838" s="9">
        <f>S2838*1000</f>
        <v>18427</v>
      </c>
      <c r="U2838" s="2">
        <v>51.713999999999999</v>
      </c>
      <c r="V2838" s="9">
        <v>51714</v>
      </c>
      <c r="W2838" t="s">
        <v>6</v>
      </c>
    </row>
    <row r="2839" spans="1:26" x14ac:dyDescent="0.3">
      <c r="A2839" s="6">
        <v>9130949</v>
      </c>
      <c r="B2839" s="6" t="s">
        <v>5167</v>
      </c>
      <c r="C2839" s="6" t="s">
        <v>2305</v>
      </c>
      <c r="D2839" s="6" t="s">
        <v>4527</v>
      </c>
      <c r="E2839" t="s">
        <v>4528</v>
      </c>
      <c r="F2839" s="8">
        <v>38523</v>
      </c>
      <c r="G2839" s="6" t="s">
        <v>2308</v>
      </c>
      <c r="H2839">
        <v>5985</v>
      </c>
      <c r="I2839" t="s">
        <v>35</v>
      </c>
      <c r="J2839" t="s">
        <v>5168</v>
      </c>
      <c r="K2839" s="3">
        <v>13.2</v>
      </c>
      <c r="L2839" s="4">
        <v>18.5</v>
      </c>
      <c r="M2839" s="4">
        <v>214</v>
      </c>
      <c r="N2839" s="4">
        <v>32.200000000000003</v>
      </c>
      <c r="O2839" s="5">
        <v>9.1999999999999993</v>
      </c>
      <c r="P2839" s="6">
        <v>1321</v>
      </c>
      <c r="S2839" s="3">
        <v>26.242999999999999</v>
      </c>
      <c r="T2839" s="9">
        <f>S2839*1000</f>
        <v>26243</v>
      </c>
      <c r="U2839" s="2">
        <v>58.65</v>
      </c>
      <c r="V2839" s="9">
        <v>58650</v>
      </c>
      <c r="W2839" t="s">
        <v>6</v>
      </c>
    </row>
    <row r="2840" spans="1:26" x14ac:dyDescent="0.3">
      <c r="A2840" s="6">
        <v>9144768</v>
      </c>
      <c r="B2840" s="6" t="s">
        <v>1016</v>
      </c>
      <c r="C2840" s="6" t="s">
        <v>28</v>
      </c>
      <c r="D2840" s="6" t="s">
        <v>919</v>
      </c>
      <c r="E2840" t="s">
        <v>466</v>
      </c>
      <c r="F2840" s="8">
        <v>38523</v>
      </c>
      <c r="G2840" s="6" t="s">
        <v>304</v>
      </c>
      <c r="H2840">
        <v>2128</v>
      </c>
      <c r="I2840" t="s">
        <v>35</v>
      </c>
      <c r="J2840" t="s">
        <v>920</v>
      </c>
      <c r="K2840" s="3">
        <v>48.618000000000002</v>
      </c>
      <c r="L2840" s="4">
        <v>24.5</v>
      </c>
      <c r="M2840" s="4">
        <v>272</v>
      </c>
      <c r="N2840" s="4">
        <v>40</v>
      </c>
      <c r="O2840" s="5">
        <v>12.5</v>
      </c>
      <c r="P2840" s="6">
        <v>4918</v>
      </c>
      <c r="Q2840">
        <v>3914</v>
      </c>
      <c r="R2840">
        <v>350</v>
      </c>
      <c r="S2840" s="3">
        <v>54.133000000000003</v>
      </c>
      <c r="T2840" s="9">
        <f>S2840*1000</f>
        <v>54133</v>
      </c>
      <c r="U2840" s="2">
        <v>63.9</v>
      </c>
      <c r="V2840" s="9">
        <v>63900</v>
      </c>
      <c r="W2840" t="s">
        <v>6</v>
      </c>
      <c r="X2840" t="s">
        <v>1017</v>
      </c>
      <c r="Y2840" t="s">
        <v>1018</v>
      </c>
    </row>
    <row r="2841" spans="1:26" x14ac:dyDescent="0.3">
      <c r="A2841" s="6">
        <v>9153850</v>
      </c>
      <c r="B2841" s="6" t="s">
        <v>7823</v>
      </c>
      <c r="C2841" s="6" t="s">
        <v>346</v>
      </c>
      <c r="D2841" s="6" t="s">
        <v>7804</v>
      </c>
      <c r="E2841" t="s">
        <v>19</v>
      </c>
      <c r="F2841" s="8">
        <v>38523</v>
      </c>
      <c r="G2841" s="6" t="s">
        <v>154</v>
      </c>
      <c r="H2841">
        <v>3088</v>
      </c>
      <c r="I2841" t="s">
        <v>14</v>
      </c>
      <c r="J2841" t="s">
        <v>205</v>
      </c>
      <c r="K2841" s="3">
        <v>65.930000000000007</v>
      </c>
      <c r="L2841" s="4">
        <v>24.5</v>
      </c>
      <c r="M2841" s="4">
        <v>299</v>
      </c>
      <c r="N2841" s="4">
        <v>42.5</v>
      </c>
      <c r="O2841" s="5">
        <v>14</v>
      </c>
      <c r="P2841" s="6">
        <v>6674</v>
      </c>
      <c r="Q2841">
        <v>5060</v>
      </c>
      <c r="R2841">
        <v>710</v>
      </c>
      <c r="S2841" s="3">
        <v>88.668999999999997</v>
      </c>
      <c r="T2841" s="9">
        <f>S2841*1000</f>
        <v>88669</v>
      </c>
      <c r="U2841" s="2">
        <v>80.941999999999993</v>
      </c>
      <c r="V2841" s="9">
        <v>80942</v>
      </c>
      <c r="W2841" t="s">
        <v>6</v>
      </c>
    </row>
    <row r="2842" spans="1:26" x14ac:dyDescent="0.3">
      <c r="A2842" s="6">
        <v>9153862</v>
      </c>
      <c r="B2842" s="6" t="s">
        <v>7814</v>
      </c>
      <c r="C2842" s="6" t="s">
        <v>64</v>
      </c>
      <c r="D2842" s="6" t="s">
        <v>7804</v>
      </c>
      <c r="E2842" t="s">
        <v>19</v>
      </c>
      <c r="F2842" s="8">
        <v>38523</v>
      </c>
      <c r="G2842" s="6" t="s">
        <v>154</v>
      </c>
      <c r="H2842">
        <v>3089</v>
      </c>
      <c r="I2842" t="s">
        <v>14</v>
      </c>
      <c r="J2842" t="s">
        <v>205</v>
      </c>
      <c r="K2842" s="3">
        <v>65.930000000000007</v>
      </c>
      <c r="L2842" s="4">
        <v>24.5</v>
      </c>
      <c r="M2842" s="4">
        <v>299</v>
      </c>
      <c r="N2842" s="4">
        <v>42.5</v>
      </c>
      <c r="O2842" s="5">
        <v>14</v>
      </c>
      <c r="P2842" s="6">
        <v>6674</v>
      </c>
      <c r="Q2842">
        <v>5060</v>
      </c>
      <c r="R2842">
        <v>710</v>
      </c>
      <c r="S2842" s="3">
        <v>88.668999999999997</v>
      </c>
      <c r="T2842" s="9">
        <f>S2842*1000</f>
        <v>88669</v>
      </c>
      <c r="U2842" s="2">
        <v>80.941999999999993</v>
      </c>
      <c r="V2842" s="9">
        <v>80942</v>
      </c>
      <c r="W2842" t="s">
        <v>6</v>
      </c>
    </row>
    <row r="2843" spans="1:26" x14ac:dyDescent="0.3">
      <c r="A2843" s="6">
        <v>9162215</v>
      </c>
      <c r="B2843" s="6" t="s">
        <v>7816</v>
      </c>
      <c r="C2843" s="6" t="s">
        <v>346</v>
      </c>
      <c r="D2843" s="6" t="s">
        <v>7804</v>
      </c>
      <c r="E2843" t="s">
        <v>19</v>
      </c>
      <c r="F2843" s="8">
        <v>38523</v>
      </c>
      <c r="G2843" s="6" t="s">
        <v>154</v>
      </c>
      <c r="H2843">
        <v>3090</v>
      </c>
      <c r="I2843" t="s">
        <v>14</v>
      </c>
      <c r="J2843" t="s">
        <v>205</v>
      </c>
      <c r="K2843" s="3">
        <v>65.930000000000007</v>
      </c>
      <c r="L2843" s="4">
        <v>24.5</v>
      </c>
      <c r="M2843" s="4">
        <v>299</v>
      </c>
      <c r="N2843" s="4">
        <v>42.5</v>
      </c>
      <c r="O2843" s="5">
        <v>14</v>
      </c>
      <c r="P2843" s="6">
        <v>6674</v>
      </c>
      <c r="Q2843">
        <v>5060</v>
      </c>
      <c r="R2843">
        <v>710</v>
      </c>
      <c r="S2843" s="3">
        <v>88.668999999999997</v>
      </c>
      <c r="T2843" s="9">
        <f>S2843*1000</f>
        <v>88669</v>
      </c>
      <c r="U2843" s="2">
        <v>80.941999999999993</v>
      </c>
      <c r="V2843" s="9">
        <v>80942</v>
      </c>
      <c r="W2843" t="s">
        <v>6</v>
      </c>
      <c r="X2843" t="s">
        <v>7817</v>
      </c>
    </row>
    <row r="2844" spans="1:26" x14ac:dyDescent="0.3">
      <c r="A2844" s="6">
        <v>9162227</v>
      </c>
      <c r="B2844" s="6" t="s">
        <v>7824</v>
      </c>
      <c r="C2844" s="6" t="s">
        <v>64</v>
      </c>
      <c r="D2844" s="6" t="s">
        <v>7804</v>
      </c>
      <c r="E2844" t="s">
        <v>19</v>
      </c>
      <c r="F2844" s="8">
        <v>38523</v>
      </c>
      <c r="G2844" s="6" t="s">
        <v>154</v>
      </c>
      <c r="H2844">
        <v>3091</v>
      </c>
      <c r="I2844" t="s">
        <v>14</v>
      </c>
      <c r="J2844" t="s">
        <v>205</v>
      </c>
      <c r="K2844" s="3">
        <v>65.930000000000007</v>
      </c>
      <c r="L2844" s="4">
        <v>24.5</v>
      </c>
      <c r="M2844" s="4">
        <v>299</v>
      </c>
      <c r="N2844" s="4">
        <v>42.5</v>
      </c>
      <c r="O2844" s="5">
        <v>14</v>
      </c>
      <c r="P2844" s="6">
        <v>6674</v>
      </c>
      <c r="Q2844">
        <v>5060</v>
      </c>
      <c r="R2844">
        <v>710</v>
      </c>
      <c r="S2844" s="3">
        <v>88.686000000000007</v>
      </c>
      <c r="T2844" s="9">
        <f>S2844*1000</f>
        <v>88686</v>
      </c>
      <c r="U2844" s="2">
        <v>80.941999999999993</v>
      </c>
      <c r="V2844" s="9">
        <v>80942</v>
      </c>
      <c r="W2844" t="s">
        <v>6</v>
      </c>
      <c r="X2844" t="s">
        <v>7825</v>
      </c>
    </row>
    <row r="2845" spans="1:26" x14ac:dyDescent="0.3">
      <c r="A2845" s="6">
        <v>9160956</v>
      </c>
      <c r="B2845" s="6" t="s">
        <v>12386</v>
      </c>
      <c r="C2845" s="6" t="s">
        <v>141</v>
      </c>
      <c r="D2845" s="6" t="s">
        <v>8254</v>
      </c>
      <c r="E2845" t="s">
        <v>8575</v>
      </c>
      <c r="F2845" s="8">
        <v>38524</v>
      </c>
      <c r="G2845" s="6" t="s">
        <v>1553</v>
      </c>
      <c r="H2845" t="s">
        <v>2611</v>
      </c>
      <c r="I2845" t="s">
        <v>14</v>
      </c>
      <c r="J2845" t="s">
        <v>1976</v>
      </c>
      <c r="K2845" s="3">
        <v>3.96</v>
      </c>
      <c r="L2845" s="4">
        <v>15.5</v>
      </c>
      <c r="M2845" s="4">
        <v>100.4</v>
      </c>
      <c r="N2845" s="4">
        <v>18.8</v>
      </c>
      <c r="O2845" s="5">
        <v>8.4</v>
      </c>
      <c r="P2845" s="6">
        <v>518</v>
      </c>
      <c r="R2845" t="s">
        <v>77</v>
      </c>
      <c r="S2845" s="3">
        <v>5.6</v>
      </c>
      <c r="T2845" s="9">
        <f>S2845*1000</f>
        <v>5600</v>
      </c>
      <c r="U2845" s="2">
        <v>4.3380000000000001</v>
      </c>
      <c r="V2845" s="9">
        <v>4338</v>
      </c>
      <c r="W2845" t="s">
        <v>316</v>
      </c>
      <c r="X2845" t="s">
        <v>12387</v>
      </c>
      <c r="Y2845" t="s">
        <v>12388</v>
      </c>
      <c r="Z2845" t="s">
        <v>12389</v>
      </c>
    </row>
    <row r="2846" spans="1:26" x14ac:dyDescent="0.3">
      <c r="A2846" s="6">
        <v>9199775</v>
      </c>
      <c r="B2846" s="6" t="s">
        <v>392</v>
      </c>
      <c r="C2846" s="6" t="s">
        <v>379</v>
      </c>
      <c r="D2846" s="6" t="s">
        <v>380</v>
      </c>
      <c r="E2846" t="s">
        <v>381</v>
      </c>
      <c r="F2846" s="8">
        <v>38524</v>
      </c>
      <c r="G2846" s="6" t="s">
        <v>382</v>
      </c>
      <c r="H2846">
        <v>434</v>
      </c>
      <c r="I2846" t="s">
        <v>14</v>
      </c>
      <c r="J2846" t="s">
        <v>393</v>
      </c>
      <c r="K2846" s="3">
        <v>3.36</v>
      </c>
      <c r="L2846" s="4">
        <v>14</v>
      </c>
      <c r="M2846" s="4">
        <v>111.2</v>
      </c>
      <c r="N2846" s="4">
        <v>17.3</v>
      </c>
      <c r="O2846" s="5">
        <v>6.4</v>
      </c>
      <c r="P2846" s="6">
        <v>411</v>
      </c>
      <c r="R2846">
        <v>30</v>
      </c>
      <c r="S2846" s="3">
        <v>6.2720000000000002</v>
      </c>
      <c r="T2846" s="9">
        <f>S2846*1000</f>
        <v>6272</v>
      </c>
      <c r="U2846" s="2">
        <v>4.3879999999999999</v>
      </c>
      <c r="V2846" s="9">
        <v>4388</v>
      </c>
      <c r="W2846" t="s">
        <v>6</v>
      </c>
    </row>
    <row r="2847" spans="1:26" x14ac:dyDescent="0.3">
      <c r="A2847" s="6">
        <v>9196345</v>
      </c>
      <c r="B2847" s="6" t="s">
        <v>8639</v>
      </c>
      <c r="C2847" s="6" t="s">
        <v>1219</v>
      </c>
      <c r="D2847" s="6" t="s">
        <v>8254</v>
      </c>
      <c r="E2847" t="s">
        <v>130</v>
      </c>
      <c r="F2847" s="8">
        <v>38524</v>
      </c>
      <c r="G2847" s="6" t="s">
        <v>4056</v>
      </c>
      <c r="H2847">
        <v>503</v>
      </c>
      <c r="I2847" t="s">
        <v>14</v>
      </c>
      <c r="J2847" t="s">
        <v>1588</v>
      </c>
      <c r="K2847" s="3">
        <v>5.1779999999999999</v>
      </c>
      <c r="L2847" s="4">
        <v>15</v>
      </c>
      <c r="M2847" s="4">
        <v>119.2</v>
      </c>
      <c r="N2847" s="4">
        <v>18.2</v>
      </c>
      <c r="O2847" s="5">
        <v>7.8</v>
      </c>
      <c r="P2847" s="6">
        <v>550</v>
      </c>
      <c r="R2847">
        <v>100</v>
      </c>
      <c r="S2847" s="3">
        <v>8.5150000000000006</v>
      </c>
      <c r="T2847" s="9">
        <f>S2847*1000</f>
        <v>8515</v>
      </c>
      <c r="U2847" s="2">
        <v>6.5430000000000001</v>
      </c>
      <c r="V2847" s="9">
        <v>6543</v>
      </c>
      <c r="W2847" t="s">
        <v>151</v>
      </c>
    </row>
    <row r="2848" spans="1:26" x14ac:dyDescent="0.3">
      <c r="A2848" s="6">
        <v>9151888</v>
      </c>
      <c r="B2848" s="6" t="s">
        <v>12015</v>
      </c>
      <c r="C2848" s="6" t="s">
        <v>41</v>
      </c>
      <c r="D2848" s="6" t="s">
        <v>2745</v>
      </c>
      <c r="F2848" s="8">
        <v>38524</v>
      </c>
      <c r="G2848" s="6" t="s">
        <v>82</v>
      </c>
      <c r="H2848" t="s">
        <v>12016</v>
      </c>
      <c r="I2848" t="s">
        <v>239</v>
      </c>
      <c r="J2848" t="s">
        <v>1506</v>
      </c>
      <c r="K2848" s="3">
        <v>6.3</v>
      </c>
      <c r="L2848" s="4">
        <v>17</v>
      </c>
      <c r="M2848" s="4">
        <v>126.9</v>
      </c>
      <c r="N2848" s="4">
        <v>20.399999999999999</v>
      </c>
      <c r="O2848" s="5">
        <v>7.3</v>
      </c>
      <c r="P2848" s="6">
        <v>650</v>
      </c>
      <c r="Q2848">
        <v>407</v>
      </c>
      <c r="R2848">
        <v>80</v>
      </c>
      <c r="S2848" s="3">
        <v>9</v>
      </c>
      <c r="T2848" s="9">
        <f>S2848*1000</f>
        <v>9000</v>
      </c>
      <c r="U2848" s="2">
        <v>7.1710000000000003</v>
      </c>
      <c r="V2848" s="9">
        <v>7171</v>
      </c>
      <c r="W2848" t="s">
        <v>6</v>
      </c>
      <c r="X2848" t="s">
        <v>12017</v>
      </c>
      <c r="Y2848" t="s">
        <v>12018</v>
      </c>
      <c r="Z2848" t="s">
        <v>12019</v>
      </c>
    </row>
    <row r="2849" spans="1:29" x14ac:dyDescent="0.3">
      <c r="A2849" s="6">
        <v>9184196</v>
      </c>
      <c r="B2849" s="6" t="s">
        <v>8350</v>
      </c>
      <c r="C2849" s="6" t="s">
        <v>68</v>
      </c>
      <c r="D2849" s="6" t="s">
        <v>24</v>
      </c>
      <c r="E2849" t="s">
        <v>25</v>
      </c>
      <c r="F2849" s="8">
        <v>38524</v>
      </c>
      <c r="G2849" s="6" t="s">
        <v>3169</v>
      </c>
      <c r="H2849">
        <v>421</v>
      </c>
      <c r="I2849" t="s">
        <v>14</v>
      </c>
      <c r="J2849" t="s">
        <v>1941</v>
      </c>
      <c r="K2849" s="3">
        <v>6.4880000000000004</v>
      </c>
      <c r="L2849" s="4">
        <v>17.5</v>
      </c>
      <c r="M2849" s="4">
        <v>138.30000000000001</v>
      </c>
      <c r="N2849" s="4">
        <v>22.4</v>
      </c>
      <c r="O2849" s="5">
        <v>7.8</v>
      </c>
      <c r="P2849" s="6">
        <v>564</v>
      </c>
      <c r="R2849">
        <v>222</v>
      </c>
      <c r="S2849" s="3">
        <v>9.5090000000000003</v>
      </c>
      <c r="T2849" s="9">
        <f>S2849*1000</f>
        <v>9509</v>
      </c>
      <c r="U2849" s="2">
        <v>8.9570000000000007</v>
      </c>
      <c r="V2849" s="9">
        <v>8957</v>
      </c>
      <c r="W2849" t="s">
        <v>6</v>
      </c>
    </row>
    <row r="2850" spans="1:29" x14ac:dyDescent="0.3">
      <c r="A2850" s="6">
        <v>9184201</v>
      </c>
      <c r="B2850" s="6" t="s">
        <v>12869</v>
      </c>
      <c r="C2850" s="6" t="s">
        <v>68</v>
      </c>
      <c r="D2850" s="6" t="s">
        <v>24</v>
      </c>
      <c r="E2850" t="s">
        <v>25</v>
      </c>
      <c r="F2850" s="8">
        <v>38524</v>
      </c>
      <c r="G2850" s="6" t="s">
        <v>3169</v>
      </c>
      <c r="H2850">
        <v>422</v>
      </c>
      <c r="I2850" t="s">
        <v>14</v>
      </c>
      <c r="J2850" t="s">
        <v>1941</v>
      </c>
      <c r="K2850" s="3">
        <v>6.4880000000000004</v>
      </c>
      <c r="L2850" s="4">
        <v>17.5</v>
      </c>
      <c r="M2850" s="4">
        <v>138.30000000000001</v>
      </c>
      <c r="N2850" s="4">
        <v>22.4</v>
      </c>
      <c r="O2850" s="5">
        <v>7.8</v>
      </c>
      <c r="P2850" s="6">
        <v>564</v>
      </c>
      <c r="R2850">
        <v>222</v>
      </c>
      <c r="S2850" s="3">
        <v>9.5090000000000003</v>
      </c>
      <c r="T2850" s="9">
        <f>S2850*1000</f>
        <v>9509</v>
      </c>
      <c r="U2850" s="2">
        <v>8.9570000000000007</v>
      </c>
      <c r="V2850" s="9">
        <v>8957</v>
      </c>
      <c r="W2850" t="s">
        <v>6</v>
      </c>
    </row>
    <row r="2851" spans="1:29" x14ac:dyDescent="0.3">
      <c r="A2851" s="6">
        <v>9184213</v>
      </c>
      <c r="B2851" s="6" t="s">
        <v>13285</v>
      </c>
      <c r="C2851" s="6" t="s">
        <v>68</v>
      </c>
      <c r="D2851" s="6" t="s">
        <v>24</v>
      </c>
      <c r="E2851" t="s">
        <v>25</v>
      </c>
      <c r="F2851" s="8">
        <v>38524</v>
      </c>
      <c r="G2851" s="6" t="s">
        <v>3169</v>
      </c>
      <c r="H2851">
        <v>423</v>
      </c>
      <c r="I2851" t="s">
        <v>14</v>
      </c>
      <c r="J2851" t="s">
        <v>1941</v>
      </c>
      <c r="K2851" s="3">
        <v>6.4880000000000004</v>
      </c>
      <c r="L2851" s="4">
        <v>17.5</v>
      </c>
      <c r="M2851" s="4">
        <v>138.30000000000001</v>
      </c>
      <c r="N2851" s="4">
        <v>22.4</v>
      </c>
      <c r="O2851" s="5">
        <v>7.8</v>
      </c>
      <c r="P2851" s="6">
        <v>564</v>
      </c>
      <c r="R2851">
        <v>222</v>
      </c>
      <c r="S2851" s="3">
        <v>9.5090000000000003</v>
      </c>
      <c r="T2851" s="9">
        <f>S2851*1000</f>
        <v>9509</v>
      </c>
      <c r="U2851" s="2">
        <v>8.9570000000000007</v>
      </c>
      <c r="V2851" s="9">
        <v>8957</v>
      </c>
      <c r="W2851" t="s">
        <v>6</v>
      </c>
    </row>
    <row r="2852" spans="1:29" x14ac:dyDescent="0.3">
      <c r="A2852" s="6">
        <v>9179464</v>
      </c>
      <c r="B2852" s="6" t="s">
        <v>12417</v>
      </c>
      <c r="C2852" s="6" t="s">
        <v>41</v>
      </c>
      <c r="D2852" s="6" t="s">
        <v>2286</v>
      </c>
      <c r="E2852" t="s">
        <v>2287</v>
      </c>
      <c r="F2852" s="8">
        <v>38524</v>
      </c>
      <c r="G2852" s="6" t="s">
        <v>1553</v>
      </c>
      <c r="H2852" t="s">
        <v>12418</v>
      </c>
      <c r="I2852" t="s">
        <v>14</v>
      </c>
      <c r="J2852" t="s">
        <v>2289</v>
      </c>
      <c r="K2852" s="3">
        <v>7.9</v>
      </c>
      <c r="L2852" s="4">
        <v>18</v>
      </c>
      <c r="M2852" s="4">
        <v>136.5</v>
      </c>
      <c r="N2852" s="4">
        <v>22.5</v>
      </c>
      <c r="O2852" s="5">
        <v>8.5</v>
      </c>
      <c r="P2852" s="6">
        <v>834</v>
      </c>
      <c r="R2852">
        <v>80</v>
      </c>
      <c r="S2852" s="3">
        <v>11.031000000000001</v>
      </c>
      <c r="T2852" s="9">
        <f>S2852*1000</f>
        <v>11031</v>
      </c>
      <c r="U2852" s="2">
        <v>8.9860000000000007</v>
      </c>
      <c r="V2852" s="9">
        <v>8986</v>
      </c>
      <c r="W2852" t="s">
        <v>316</v>
      </c>
      <c r="X2852" t="s">
        <v>12419</v>
      </c>
      <c r="Y2852" t="s">
        <v>12420</v>
      </c>
      <c r="Z2852" t="s">
        <v>12421</v>
      </c>
    </row>
    <row r="2853" spans="1:29" x14ac:dyDescent="0.3">
      <c r="A2853" s="6">
        <v>9179567</v>
      </c>
      <c r="B2853" s="6" t="s">
        <v>10513</v>
      </c>
      <c r="C2853" s="6" t="s">
        <v>177</v>
      </c>
      <c r="D2853" s="6" t="s">
        <v>1730</v>
      </c>
      <c r="F2853" s="8">
        <v>38524</v>
      </c>
      <c r="G2853" s="6" t="s">
        <v>688</v>
      </c>
      <c r="H2853" t="s">
        <v>10514</v>
      </c>
      <c r="I2853" t="s">
        <v>14</v>
      </c>
      <c r="J2853" t="s">
        <v>6926</v>
      </c>
      <c r="K2853" s="3">
        <v>8.4</v>
      </c>
      <c r="L2853" s="4">
        <v>17.5</v>
      </c>
      <c r="M2853" s="4">
        <v>131.4</v>
      </c>
      <c r="N2853" s="4">
        <v>22.8</v>
      </c>
      <c r="O2853" s="5">
        <v>8.6999999999999993</v>
      </c>
      <c r="P2853" s="6">
        <v>847</v>
      </c>
      <c r="Q2853">
        <v>500</v>
      </c>
      <c r="R2853">
        <v>50</v>
      </c>
      <c r="S2853" s="3">
        <v>9.8000000000000007</v>
      </c>
      <c r="T2853" s="9">
        <f>S2853*1000</f>
        <v>9800</v>
      </c>
      <c r="U2853" s="2">
        <v>9.0679999999999996</v>
      </c>
      <c r="V2853" s="9">
        <v>9068</v>
      </c>
      <c r="W2853" t="s">
        <v>354</v>
      </c>
      <c r="X2853" t="s">
        <v>10515</v>
      </c>
    </row>
    <row r="2854" spans="1:29" x14ac:dyDescent="0.3">
      <c r="A2854" s="6">
        <v>9164756</v>
      </c>
      <c r="B2854" s="6" t="s">
        <v>2314</v>
      </c>
      <c r="C2854" s="6" t="s">
        <v>2305</v>
      </c>
      <c r="D2854" s="6" t="s">
        <v>2306</v>
      </c>
      <c r="E2854" t="s">
        <v>2307</v>
      </c>
      <c r="F2854" s="8">
        <v>38524</v>
      </c>
      <c r="G2854" s="6" t="s">
        <v>2308</v>
      </c>
      <c r="H2854" t="s">
        <v>2315</v>
      </c>
      <c r="I2854" t="s">
        <v>35</v>
      </c>
      <c r="J2854" t="s">
        <v>2309</v>
      </c>
      <c r="K2854" s="3">
        <v>17.760000000000002</v>
      </c>
      <c r="L2854" s="4">
        <v>21.5</v>
      </c>
      <c r="M2854" s="4">
        <v>192.6</v>
      </c>
      <c r="N2854" s="4">
        <v>24</v>
      </c>
      <c r="O2854" s="5">
        <v>8.1</v>
      </c>
      <c r="P2854" s="6">
        <v>500</v>
      </c>
      <c r="R2854">
        <v>195</v>
      </c>
      <c r="S2854" s="3">
        <v>13.346</v>
      </c>
      <c r="T2854" s="9">
        <f>S2854*1000</f>
        <v>13346</v>
      </c>
      <c r="U2854" s="2">
        <v>11.55</v>
      </c>
      <c r="V2854" s="9">
        <v>11550</v>
      </c>
      <c r="W2854" t="s">
        <v>316</v>
      </c>
    </row>
    <row r="2855" spans="1:29" x14ac:dyDescent="0.3">
      <c r="A2855" s="6">
        <v>9164768</v>
      </c>
      <c r="B2855" s="6" t="s">
        <v>2316</v>
      </c>
      <c r="C2855" s="6" t="s">
        <v>2305</v>
      </c>
      <c r="D2855" s="6" t="s">
        <v>2306</v>
      </c>
      <c r="E2855" t="s">
        <v>2307</v>
      </c>
      <c r="F2855" s="8">
        <v>38524</v>
      </c>
      <c r="G2855" s="6" t="s">
        <v>2308</v>
      </c>
      <c r="H2855">
        <v>6028</v>
      </c>
      <c r="I2855" t="s">
        <v>35</v>
      </c>
      <c r="J2855" t="s">
        <v>2309</v>
      </c>
      <c r="K2855" s="3">
        <v>17.760000000000002</v>
      </c>
      <c r="L2855" s="4">
        <v>21.5</v>
      </c>
      <c r="M2855" s="4">
        <v>192.6</v>
      </c>
      <c r="N2855" s="4">
        <v>24</v>
      </c>
      <c r="O2855" s="5">
        <v>8.1</v>
      </c>
      <c r="P2855" s="6">
        <v>500</v>
      </c>
      <c r="R2855">
        <v>195</v>
      </c>
      <c r="S2855" s="3">
        <v>13.346</v>
      </c>
      <c r="T2855" s="9">
        <f>S2855*1000</f>
        <v>13346</v>
      </c>
      <c r="U2855" s="2">
        <v>11.55</v>
      </c>
      <c r="V2855" s="9">
        <v>11550</v>
      </c>
      <c r="W2855" t="s">
        <v>316</v>
      </c>
    </row>
    <row r="2856" spans="1:29" x14ac:dyDescent="0.3">
      <c r="A2856" s="6">
        <v>9202792</v>
      </c>
      <c r="B2856" s="6" t="s">
        <v>12343</v>
      </c>
      <c r="C2856" s="6" t="s">
        <v>68</v>
      </c>
      <c r="D2856" s="6" t="s">
        <v>12320</v>
      </c>
      <c r="E2856" t="s">
        <v>1179</v>
      </c>
      <c r="F2856" s="8">
        <v>38524</v>
      </c>
      <c r="G2856" s="6" t="s">
        <v>71</v>
      </c>
      <c r="H2856">
        <v>613</v>
      </c>
      <c r="I2856" t="s">
        <v>14</v>
      </c>
      <c r="J2856" t="s">
        <v>210</v>
      </c>
      <c r="K2856" s="3">
        <v>9.9890000000000008</v>
      </c>
      <c r="L2856" s="4">
        <v>18</v>
      </c>
      <c r="M2856" s="4">
        <v>147</v>
      </c>
      <c r="N2856" s="4">
        <v>23.2</v>
      </c>
      <c r="O2856" s="5">
        <v>8.6999999999999993</v>
      </c>
      <c r="P2856" s="6">
        <v>1060</v>
      </c>
      <c r="Q2856">
        <v>778</v>
      </c>
      <c r="R2856">
        <v>104</v>
      </c>
      <c r="S2856" s="3">
        <v>15.218</v>
      </c>
      <c r="T2856" s="9">
        <f>S2856*1000</f>
        <v>15218</v>
      </c>
      <c r="U2856" s="2">
        <v>12.930999999999999</v>
      </c>
      <c r="V2856" s="9">
        <v>12931</v>
      </c>
      <c r="W2856" t="s">
        <v>6</v>
      </c>
    </row>
    <row r="2857" spans="1:29" x14ac:dyDescent="0.3">
      <c r="A2857" s="6">
        <v>9186742</v>
      </c>
      <c r="B2857" s="6" t="s">
        <v>7638</v>
      </c>
      <c r="C2857" s="6" t="s">
        <v>141</v>
      </c>
      <c r="D2857" s="6" t="s">
        <v>7639</v>
      </c>
      <c r="F2857" s="8">
        <v>38524</v>
      </c>
      <c r="G2857" s="6" t="s">
        <v>26</v>
      </c>
      <c r="H2857">
        <v>701</v>
      </c>
      <c r="I2857" t="s">
        <v>138</v>
      </c>
      <c r="J2857" t="s">
        <v>1690</v>
      </c>
      <c r="K2857" s="3">
        <v>8.25</v>
      </c>
      <c r="L2857" s="4">
        <v>17</v>
      </c>
      <c r="M2857" s="4">
        <v>153.19999999999999</v>
      </c>
      <c r="N2857" s="4">
        <v>23.6</v>
      </c>
      <c r="O2857" s="5">
        <v>9</v>
      </c>
      <c r="P2857" s="6">
        <v>1300</v>
      </c>
      <c r="Q2857">
        <v>1000</v>
      </c>
      <c r="R2857">
        <v>63</v>
      </c>
      <c r="S2857" s="3">
        <v>20.567</v>
      </c>
      <c r="T2857" s="9">
        <f>S2857*1000</f>
        <v>20567</v>
      </c>
      <c r="U2857" s="2">
        <v>13.066000000000001</v>
      </c>
      <c r="V2857" s="9">
        <v>13066</v>
      </c>
      <c r="W2857" t="s">
        <v>511</v>
      </c>
      <c r="X2857" t="s">
        <v>7640</v>
      </c>
      <c r="Y2857" t="s">
        <v>7641</v>
      </c>
      <c r="Z2857" t="s">
        <v>7642</v>
      </c>
      <c r="AA2857" t="s">
        <v>7643</v>
      </c>
    </row>
    <row r="2858" spans="1:29" x14ac:dyDescent="0.3">
      <c r="A2858" s="6">
        <v>9186754</v>
      </c>
      <c r="B2858" s="6" t="s">
        <v>7392</v>
      </c>
      <c r="C2858" s="6" t="s">
        <v>177</v>
      </c>
      <c r="D2858" s="6" t="s">
        <v>738</v>
      </c>
      <c r="F2858" s="8">
        <v>38524</v>
      </c>
      <c r="G2858" s="6" t="s">
        <v>26</v>
      </c>
      <c r="H2858">
        <v>703</v>
      </c>
      <c r="I2858" t="s">
        <v>138</v>
      </c>
      <c r="J2858" t="s">
        <v>1690</v>
      </c>
      <c r="K2858" s="3">
        <v>8.25</v>
      </c>
      <c r="L2858" s="4">
        <v>17</v>
      </c>
      <c r="M2858" s="4">
        <v>153.19999999999999</v>
      </c>
      <c r="N2858" s="4">
        <v>23.6</v>
      </c>
      <c r="O2858" s="5">
        <v>9</v>
      </c>
      <c r="P2858" s="6">
        <v>1300</v>
      </c>
      <c r="Q2858">
        <v>1000</v>
      </c>
      <c r="R2858">
        <v>63</v>
      </c>
      <c r="S2858" s="3">
        <v>20.567</v>
      </c>
      <c r="T2858" s="9">
        <f>S2858*1000</f>
        <v>20567</v>
      </c>
      <c r="U2858" s="2">
        <v>13.066000000000001</v>
      </c>
      <c r="V2858" s="9">
        <v>13066</v>
      </c>
      <c r="W2858" t="s">
        <v>511</v>
      </c>
      <c r="X2858" t="s">
        <v>7393</v>
      </c>
      <c r="Y2858" t="s">
        <v>7394</v>
      </c>
      <c r="Z2858" t="s">
        <v>7395</v>
      </c>
      <c r="AA2858" t="s">
        <v>7396</v>
      </c>
      <c r="AB2858" t="s">
        <v>7397</v>
      </c>
    </row>
    <row r="2859" spans="1:29" x14ac:dyDescent="0.3">
      <c r="A2859" s="6">
        <v>9202895</v>
      </c>
      <c r="B2859" s="6" t="s">
        <v>8573</v>
      </c>
      <c r="C2859" s="6" t="s">
        <v>68</v>
      </c>
      <c r="D2859" s="6" t="s">
        <v>704</v>
      </c>
      <c r="E2859" t="s">
        <v>130</v>
      </c>
      <c r="F2859" s="8">
        <v>38524</v>
      </c>
      <c r="G2859" s="6" t="s">
        <v>352</v>
      </c>
      <c r="H2859">
        <v>185</v>
      </c>
      <c r="I2859" t="s">
        <v>14</v>
      </c>
      <c r="J2859" t="s">
        <v>353</v>
      </c>
      <c r="K2859" s="3">
        <v>10.276</v>
      </c>
      <c r="L2859" s="4">
        <v>19</v>
      </c>
      <c r="M2859" s="4">
        <v>161.9</v>
      </c>
      <c r="N2859" s="4">
        <v>25.6</v>
      </c>
      <c r="O2859" s="5">
        <v>9.1</v>
      </c>
      <c r="P2859" s="6">
        <v>1005</v>
      </c>
      <c r="R2859">
        <v>150</v>
      </c>
      <c r="S2859" s="3">
        <v>17.791</v>
      </c>
      <c r="T2859" s="9">
        <f>S2859*1000</f>
        <v>17791</v>
      </c>
      <c r="U2859" s="2">
        <v>13.234999999999999</v>
      </c>
      <c r="V2859" s="9">
        <v>13235</v>
      </c>
      <c r="W2859" t="s">
        <v>354</v>
      </c>
    </row>
    <row r="2860" spans="1:29" x14ac:dyDescent="0.3">
      <c r="A2860" s="6">
        <v>9202900</v>
      </c>
      <c r="B2860" s="6" t="s">
        <v>349</v>
      </c>
      <c r="C2860" s="6" t="s">
        <v>68</v>
      </c>
      <c r="D2860" s="6" t="s">
        <v>350</v>
      </c>
      <c r="E2860" t="s">
        <v>351</v>
      </c>
      <c r="F2860" s="8">
        <v>38524</v>
      </c>
      <c r="G2860" s="6" t="s">
        <v>352</v>
      </c>
      <c r="H2860">
        <v>186</v>
      </c>
      <c r="I2860" t="s">
        <v>14</v>
      </c>
      <c r="J2860" t="s">
        <v>353</v>
      </c>
      <c r="K2860" s="3">
        <v>10.276</v>
      </c>
      <c r="L2860" s="4">
        <v>19</v>
      </c>
      <c r="M2860" s="4">
        <v>161.9</v>
      </c>
      <c r="N2860" s="4">
        <v>25.6</v>
      </c>
      <c r="O2860" s="5">
        <v>9.1</v>
      </c>
      <c r="P2860" s="6">
        <v>1005</v>
      </c>
      <c r="R2860">
        <v>150</v>
      </c>
      <c r="S2860" s="3">
        <v>17.791</v>
      </c>
      <c r="T2860" s="9">
        <f>S2860*1000</f>
        <v>17791</v>
      </c>
      <c r="U2860" s="2">
        <v>13.234999999999999</v>
      </c>
      <c r="V2860" s="9">
        <v>13235</v>
      </c>
      <c r="W2860" t="s">
        <v>354</v>
      </c>
      <c r="X2860" t="s">
        <v>355</v>
      </c>
      <c r="Y2860" t="s">
        <v>356</v>
      </c>
    </row>
    <row r="2861" spans="1:29" x14ac:dyDescent="0.3">
      <c r="A2861" s="6">
        <v>9162605</v>
      </c>
      <c r="B2861" s="6" t="s">
        <v>10889</v>
      </c>
      <c r="C2861" s="6" t="s">
        <v>251</v>
      </c>
      <c r="D2861" s="6" t="s">
        <v>1335</v>
      </c>
      <c r="F2861" s="8">
        <v>38524</v>
      </c>
      <c r="G2861" s="6" t="s">
        <v>1108</v>
      </c>
      <c r="H2861">
        <v>2240</v>
      </c>
      <c r="I2861" t="s">
        <v>35</v>
      </c>
      <c r="J2861" t="s">
        <v>9176</v>
      </c>
      <c r="K2861" s="3">
        <v>23.998000000000001</v>
      </c>
      <c r="L2861" s="4">
        <v>25</v>
      </c>
      <c r="M2861" s="4">
        <v>217</v>
      </c>
      <c r="N2861" s="4">
        <v>26.7</v>
      </c>
      <c r="O2861" s="5">
        <v>8.6999999999999993</v>
      </c>
      <c r="P2861" s="6">
        <v>1350</v>
      </c>
      <c r="R2861">
        <v>200</v>
      </c>
      <c r="S2861" s="3">
        <v>14.367000000000001</v>
      </c>
      <c r="T2861" s="9">
        <f>S2861*1000</f>
        <v>14367</v>
      </c>
      <c r="U2861" s="2">
        <v>14.31</v>
      </c>
      <c r="V2861" s="9">
        <v>14310</v>
      </c>
      <c r="W2861" t="s">
        <v>6</v>
      </c>
      <c r="X2861" t="s">
        <v>10890</v>
      </c>
      <c r="Y2861" t="s">
        <v>10891</v>
      </c>
      <c r="Z2861" t="s">
        <v>10892</v>
      </c>
      <c r="AA2861" t="s">
        <v>10893</v>
      </c>
      <c r="AB2861" t="s">
        <v>10894</v>
      </c>
      <c r="AC2861" t="s">
        <v>10895</v>
      </c>
    </row>
    <row r="2862" spans="1:29" x14ac:dyDescent="0.3">
      <c r="A2862" s="6">
        <v>9162617</v>
      </c>
      <c r="B2862" s="6" t="s">
        <v>10014</v>
      </c>
      <c r="C2862" s="6" t="s">
        <v>225</v>
      </c>
      <c r="D2862" s="6" t="s">
        <v>1335</v>
      </c>
      <c r="E2862" t="s">
        <v>97</v>
      </c>
      <c r="F2862" s="8">
        <v>38524</v>
      </c>
      <c r="G2862" s="6" t="s">
        <v>1108</v>
      </c>
      <c r="H2862">
        <v>2241</v>
      </c>
      <c r="I2862" t="s">
        <v>35</v>
      </c>
      <c r="J2862" t="s">
        <v>9176</v>
      </c>
      <c r="K2862" s="3">
        <v>23.998000000000001</v>
      </c>
      <c r="L2862" s="4">
        <v>25</v>
      </c>
      <c r="M2862" s="4">
        <v>217</v>
      </c>
      <c r="N2862" s="4">
        <v>26.7</v>
      </c>
      <c r="O2862" s="5">
        <v>8.6999999999999993</v>
      </c>
      <c r="P2862" s="6">
        <v>1350</v>
      </c>
      <c r="R2862">
        <v>200</v>
      </c>
      <c r="S2862" s="3">
        <v>25.219000000000001</v>
      </c>
      <c r="T2862" s="9">
        <f>S2862*1000</f>
        <v>25219</v>
      </c>
      <c r="U2862" s="2">
        <v>14.31</v>
      </c>
      <c r="V2862" s="9">
        <v>14310</v>
      </c>
      <c r="W2862" t="s">
        <v>6</v>
      </c>
      <c r="X2862" t="s">
        <v>10015</v>
      </c>
      <c r="Y2862" t="s">
        <v>10016</v>
      </c>
    </row>
    <row r="2863" spans="1:29" x14ac:dyDescent="0.3">
      <c r="A2863" s="6">
        <v>9172313</v>
      </c>
      <c r="B2863" s="6" t="s">
        <v>7204</v>
      </c>
      <c r="C2863" s="6" t="s">
        <v>68</v>
      </c>
      <c r="D2863" s="6" t="s">
        <v>5222</v>
      </c>
      <c r="E2863" t="s">
        <v>351</v>
      </c>
      <c r="F2863" s="8">
        <v>38524</v>
      </c>
      <c r="G2863" s="6" t="s">
        <v>209</v>
      </c>
      <c r="H2863">
        <v>686</v>
      </c>
      <c r="I2863" t="s">
        <v>14</v>
      </c>
      <c r="J2863" t="s">
        <v>210</v>
      </c>
      <c r="K2863" s="3">
        <v>11.05</v>
      </c>
      <c r="L2863" s="4">
        <v>18.2</v>
      </c>
      <c r="M2863" s="4">
        <v>158</v>
      </c>
      <c r="N2863" s="4">
        <v>27.3</v>
      </c>
      <c r="O2863" s="5">
        <v>8.4</v>
      </c>
      <c r="P2863" s="6">
        <v>1471</v>
      </c>
      <c r="Q2863">
        <v>1140</v>
      </c>
      <c r="R2863">
        <v>42</v>
      </c>
      <c r="S2863" s="3">
        <v>18.617999999999999</v>
      </c>
      <c r="T2863" s="9">
        <f>S2863*1000</f>
        <v>18618</v>
      </c>
      <c r="U2863" s="2">
        <v>15.099</v>
      </c>
      <c r="V2863" s="9">
        <v>15099</v>
      </c>
      <c r="W2863" t="s">
        <v>6</v>
      </c>
      <c r="X2863" t="s">
        <v>7296</v>
      </c>
    </row>
    <row r="2864" spans="1:29" x14ac:dyDescent="0.3">
      <c r="A2864" s="6">
        <v>9187344</v>
      </c>
      <c r="B2864" s="6" t="s">
        <v>10502</v>
      </c>
      <c r="C2864" s="6" t="s">
        <v>28</v>
      </c>
      <c r="D2864" s="6" t="s">
        <v>350</v>
      </c>
      <c r="F2864" s="8">
        <v>38524</v>
      </c>
      <c r="G2864" s="6" t="s">
        <v>364</v>
      </c>
      <c r="H2864">
        <v>1311</v>
      </c>
      <c r="I2864" t="s">
        <v>14</v>
      </c>
      <c r="J2864" t="s">
        <v>1164</v>
      </c>
      <c r="K2864" s="3">
        <v>11.769</v>
      </c>
      <c r="L2864" s="4">
        <v>20</v>
      </c>
      <c r="M2864" s="4">
        <v>190</v>
      </c>
      <c r="N2864" s="4">
        <v>30.5</v>
      </c>
      <c r="O2864" s="5">
        <v>10.3</v>
      </c>
      <c r="P2864" s="6">
        <v>2011</v>
      </c>
      <c r="R2864">
        <v>200</v>
      </c>
      <c r="S2864" s="3">
        <v>29.265999999999998</v>
      </c>
      <c r="T2864" s="9">
        <f>S2864*1000</f>
        <v>29266</v>
      </c>
      <c r="U2864" s="2">
        <v>16.736999999999998</v>
      </c>
      <c r="V2864" s="9">
        <v>16737</v>
      </c>
      <c r="W2864" t="s">
        <v>316</v>
      </c>
      <c r="X2864" t="s">
        <v>10503</v>
      </c>
      <c r="Y2864" t="s">
        <v>10504</v>
      </c>
    </row>
    <row r="2865" spans="1:28" x14ac:dyDescent="0.3">
      <c r="A2865" s="6">
        <v>9194490</v>
      </c>
      <c r="B2865" s="6" t="s">
        <v>6317</v>
      </c>
      <c r="C2865" s="6" t="s">
        <v>68</v>
      </c>
      <c r="D2865" s="6" t="s">
        <v>605</v>
      </c>
      <c r="E2865" t="s">
        <v>1179</v>
      </c>
      <c r="F2865" s="8">
        <v>38524</v>
      </c>
      <c r="G2865" s="6" t="s">
        <v>364</v>
      </c>
      <c r="H2865">
        <v>1302</v>
      </c>
      <c r="I2865" t="s">
        <v>14</v>
      </c>
      <c r="J2865" t="s">
        <v>1164</v>
      </c>
      <c r="K2865" s="3">
        <v>11.769</v>
      </c>
      <c r="L2865" s="4">
        <v>19</v>
      </c>
      <c r="M2865" s="4">
        <v>182.9</v>
      </c>
      <c r="N2865" s="4">
        <v>27.6</v>
      </c>
      <c r="O2865" s="5">
        <v>10.1</v>
      </c>
      <c r="P2865" s="6">
        <v>1560</v>
      </c>
      <c r="R2865" t="s">
        <v>77</v>
      </c>
      <c r="S2865" s="3">
        <v>23.83</v>
      </c>
      <c r="T2865" s="9">
        <f>S2865*1000</f>
        <v>23830</v>
      </c>
      <c r="U2865" s="2">
        <v>16.75</v>
      </c>
      <c r="V2865" s="9">
        <v>16750</v>
      </c>
      <c r="W2865" t="s">
        <v>6</v>
      </c>
      <c r="X2865" t="s">
        <v>6318</v>
      </c>
      <c r="Y2865" t="s">
        <v>6319</v>
      </c>
    </row>
    <row r="2866" spans="1:28" x14ac:dyDescent="0.3">
      <c r="A2866" s="6">
        <v>9178393</v>
      </c>
      <c r="B2866" s="6" t="s">
        <v>11889</v>
      </c>
      <c r="C2866" s="6" t="s">
        <v>28</v>
      </c>
      <c r="D2866" s="6" t="s">
        <v>350</v>
      </c>
      <c r="E2866" t="s">
        <v>750</v>
      </c>
      <c r="F2866" s="8">
        <v>38524</v>
      </c>
      <c r="G2866" s="6" t="s">
        <v>364</v>
      </c>
      <c r="H2866">
        <v>1299</v>
      </c>
      <c r="I2866" t="s">
        <v>14</v>
      </c>
      <c r="J2866" t="s">
        <v>1164</v>
      </c>
      <c r="K2866" s="3">
        <v>11.769</v>
      </c>
      <c r="L2866" s="4">
        <v>19</v>
      </c>
      <c r="M2866" s="4">
        <v>182.9</v>
      </c>
      <c r="N2866" s="4">
        <v>27.6</v>
      </c>
      <c r="O2866" s="5">
        <v>10.1</v>
      </c>
      <c r="P2866" s="6">
        <v>1560</v>
      </c>
      <c r="Q2866">
        <v>1218</v>
      </c>
      <c r="R2866" t="s">
        <v>77</v>
      </c>
      <c r="S2866" s="3">
        <v>24.251000000000001</v>
      </c>
      <c r="T2866" s="9">
        <f>S2866*1000</f>
        <v>24251</v>
      </c>
      <c r="U2866" s="2">
        <v>16.75</v>
      </c>
      <c r="V2866" s="9">
        <v>16750</v>
      </c>
      <c r="W2866" t="s">
        <v>6</v>
      </c>
      <c r="X2866" t="s">
        <v>11890</v>
      </c>
      <c r="Y2866" t="s">
        <v>11891</v>
      </c>
      <c r="Z2866" t="s">
        <v>11892</v>
      </c>
    </row>
    <row r="2867" spans="1:28" x14ac:dyDescent="0.3">
      <c r="A2867" s="6">
        <v>9194505</v>
      </c>
      <c r="B2867" s="6" t="s">
        <v>11093</v>
      </c>
      <c r="C2867" s="6" t="s">
        <v>112</v>
      </c>
      <c r="D2867" s="6" t="s">
        <v>605</v>
      </c>
      <c r="E2867" t="s">
        <v>750</v>
      </c>
      <c r="F2867" s="8">
        <v>38524</v>
      </c>
      <c r="G2867" s="6" t="s">
        <v>364</v>
      </c>
      <c r="H2867">
        <v>1303</v>
      </c>
      <c r="I2867" t="s">
        <v>14</v>
      </c>
      <c r="J2867" t="s">
        <v>1164</v>
      </c>
      <c r="K2867" s="3">
        <v>11.769</v>
      </c>
      <c r="L2867" s="4">
        <v>19</v>
      </c>
      <c r="M2867" s="4">
        <v>182.9</v>
      </c>
      <c r="N2867" s="4">
        <v>27.6</v>
      </c>
      <c r="O2867" s="5">
        <v>10.1</v>
      </c>
      <c r="P2867" s="6">
        <v>1432</v>
      </c>
      <c r="R2867" t="s">
        <v>77</v>
      </c>
      <c r="S2867" s="3">
        <v>24.315999999999999</v>
      </c>
      <c r="T2867" s="9">
        <f>S2867*1000</f>
        <v>24316</v>
      </c>
      <c r="U2867" s="2">
        <v>16.75</v>
      </c>
      <c r="V2867" s="9">
        <v>16750</v>
      </c>
      <c r="W2867" t="s">
        <v>6</v>
      </c>
      <c r="X2867" t="s">
        <v>11094</v>
      </c>
      <c r="Y2867" t="s">
        <v>11095</v>
      </c>
    </row>
    <row r="2868" spans="1:28" x14ac:dyDescent="0.3">
      <c r="A2868" s="6">
        <v>9150406</v>
      </c>
      <c r="B2868" s="6" t="s">
        <v>12540</v>
      </c>
      <c r="C2868" s="6" t="s">
        <v>141</v>
      </c>
      <c r="D2868" s="6" t="s">
        <v>1010</v>
      </c>
      <c r="F2868" s="8">
        <v>38524</v>
      </c>
      <c r="G2868" s="6" t="s">
        <v>98</v>
      </c>
      <c r="H2868" t="s">
        <v>12541</v>
      </c>
      <c r="I2868" t="s">
        <v>35</v>
      </c>
      <c r="J2868" t="s">
        <v>198</v>
      </c>
      <c r="K2868" s="3">
        <v>13320</v>
      </c>
      <c r="L2868" s="4">
        <v>19.600000000000001</v>
      </c>
      <c r="M2868" s="4">
        <v>184.7</v>
      </c>
      <c r="N2868" s="4">
        <v>25.3</v>
      </c>
      <c r="O2868" s="5">
        <v>10</v>
      </c>
      <c r="P2868" s="6">
        <v>1728</v>
      </c>
      <c r="Q2868">
        <v>1124</v>
      </c>
      <c r="R2868">
        <v>200</v>
      </c>
      <c r="S2868" s="3">
        <v>22.8</v>
      </c>
      <c r="T2868" s="9">
        <f>S2868*1000</f>
        <v>22800</v>
      </c>
      <c r="U2868" s="2">
        <v>16.800999999999998</v>
      </c>
      <c r="V2868" s="9">
        <v>16801</v>
      </c>
      <c r="W2868" t="s">
        <v>163</v>
      </c>
      <c r="X2868" t="s">
        <v>12542</v>
      </c>
      <c r="Y2868" t="s">
        <v>12543</v>
      </c>
      <c r="Z2868" t="s">
        <v>12544</v>
      </c>
      <c r="AA2868" t="s">
        <v>12545</v>
      </c>
    </row>
    <row r="2869" spans="1:28" x14ac:dyDescent="0.3">
      <c r="A2869" s="6">
        <v>9149902</v>
      </c>
      <c r="B2869" s="6" t="s">
        <v>13726</v>
      </c>
      <c r="C2869" s="6" t="s">
        <v>1</v>
      </c>
      <c r="D2869" s="6" t="s">
        <v>2880</v>
      </c>
      <c r="F2869" s="8">
        <v>38524</v>
      </c>
      <c r="G2869" s="6" t="s">
        <v>98</v>
      </c>
      <c r="H2869" t="s">
        <v>13727</v>
      </c>
      <c r="I2869" t="s">
        <v>35</v>
      </c>
      <c r="J2869" t="s">
        <v>198</v>
      </c>
      <c r="K2869" s="3">
        <v>13320</v>
      </c>
      <c r="L2869" s="4">
        <v>19.600000000000001</v>
      </c>
      <c r="M2869" s="4">
        <v>184.7</v>
      </c>
      <c r="N2869" s="4">
        <v>25.3</v>
      </c>
      <c r="O2869" s="5">
        <v>10</v>
      </c>
      <c r="P2869" s="6">
        <v>1728</v>
      </c>
      <c r="Q2869">
        <v>1124</v>
      </c>
      <c r="R2869">
        <v>200</v>
      </c>
      <c r="S2869" s="3">
        <v>22.9</v>
      </c>
      <c r="T2869" s="9">
        <f>S2869*1000</f>
        <v>22900</v>
      </c>
      <c r="U2869" s="2">
        <v>16.800999999999998</v>
      </c>
      <c r="V2869" s="9">
        <v>16801</v>
      </c>
      <c r="W2869" t="s">
        <v>101</v>
      </c>
      <c r="X2869" t="s">
        <v>13728</v>
      </c>
      <c r="Y2869" t="s">
        <v>13729</v>
      </c>
    </row>
    <row r="2870" spans="1:28" x14ac:dyDescent="0.3">
      <c r="A2870" s="6">
        <v>9175614</v>
      </c>
      <c r="B2870" s="6" t="s">
        <v>7108</v>
      </c>
      <c r="C2870" s="6" t="s">
        <v>28</v>
      </c>
      <c r="D2870" s="6" t="s">
        <v>1891</v>
      </c>
      <c r="E2870" t="s">
        <v>124</v>
      </c>
      <c r="F2870" s="8">
        <v>38524</v>
      </c>
      <c r="G2870" s="6" t="s">
        <v>142</v>
      </c>
      <c r="H2870">
        <v>2993</v>
      </c>
      <c r="I2870" t="s">
        <v>14</v>
      </c>
      <c r="J2870" t="s">
        <v>1164</v>
      </c>
      <c r="K2870" s="3">
        <v>12.268000000000001</v>
      </c>
      <c r="L2870" s="4">
        <v>20.7</v>
      </c>
      <c r="M2870" s="4">
        <v>170</v>
      </c>
      <c r="N2870" s="4">
        <v>28</v>
      </c>
      <c r="O2870" s="5">
        <v>9.5</v>
      </c>
      <c r="P2870" s="6">
        <v>1510</v>
      </c>
      <c r="Q2870">
        <v>1145</v>
      </c>
      <c r="R2870">
        <v>100</v>
      </c>
      <c r="S2870" s="3">
        <v>23.84</v>
      </c>
      <c r="T2870" s="9">
        <f>S2870*1000</f>
        <v>23840</v>
      </c>
      <c r="U2870" s="2">
        <v>17.8</v>
      </c>
      <c r="V2870" s="9">
        <v>17800</v>
      </c>
      <c r="W2870" t="s">
        <v>316</v>
      </c>
    </row>
    <row r="2871" spans="1:28" x14ac:dyDescent="0.3">
      <c r="A2871" s="6">
        <v>9220433</v>
      </c>
      <c r="B2871" s="6" t="s">
        <v>6914</v>
      </c>
      <c r="C2871" s="6" t="s">
        <v>23</v>
      </c>
      <c r="D2871" s="6" t="s">
        <v>6915</v>
      </c>
      <c r="E2871" t="s">
        <v>25</v>
      </c>
      <c r="F2871" s="8">
        <v>38524</v>
      </c>
      <c r="G2871" s="6" t="s">
        <v>4733</v>
      </c>
      <c r="H2871">
        <v>176</v>
      </c>
      <c r="I2871" t="s">
        <v>14</v>
      </c>
      <c r="J2871" t="s">
        <v>27</v>
      </c>
      <c r="K2871" s="3">
        <v>15.282</v>
      </c>
      <c r="L2871" s="4">
        <v>20</v>
      </c>
      <c r="M2871" s="4">
        <v>179.7</v>
      </c>
      <c r="N2871" s="4">
        <v>27.6</v>
      </c>
      <c r="O2871" s="5">
        <v>10.7</v>
      </c>
      <c r="P2871" s="6">
        <v>1702</v>
      </c>
      <c r="R2871">
        <v>200</v>
      </c>
      <c r="S2871" s="3">
        <v>25.722999999999999</v>
      </c>
      <c r="T2871" s="9">
        <f>S2871*1000</f>
        <v>25723</v>
      </c>
      <c r="U2871" s="2">
        <v>20.568999999999999</v>
      </c>
      <c r="V2871" s="9">
        <v>20569</v>
      </c>
      <c r="W2871" t="s">
        <v>6</v>
      </c>
      <c r="X2871" t="s">
        <v>6916</v>
      </c>
    </row>
    <row r="2872" spans="1:28" x14ac:dyDescent="0.3">
      <c r="A2872" s="6">
        <v>9203461</v>
      </c>
      <c r="B2872" s="6" t="s">
        <v>11219</v>
      </c>
      <c r="C2872" s="6" t="s">
        <v>141</v>
      </c>
      <c r="D2872" s="6" t="s">
        <v>6915</v>
      </c>
      <c r="F2872" s="8">
        <v>38524</v>
      </c>
      <c r="G2872" s="6" t="s">
        <v>793</v>
      </c>
      <c r="H2872" t="s">
        <v>11220</v>
      </c>
      <c r="I2872" t="s">
        <v>14</v>
      </c>
      <c r="J2872" t="s">
        <v>27</v>
      </c>
      <c r="K2872" s="3">
        <v>25.85</v>
      </c>
      <c r="L2872" s="4">
        <v>15</v>
      </c>
      <c r="M2872" s="4">
        <v>179.7</v>
      </c>
      <c r="N2872" s="4">
        <v>27.6</v>
      </c>
      <c r="O2872" s="5">
        <v>10.7</v>
      </c>
      <c r="P2872" s="6">
        <v>1702</v>
      </c>
      <c r="R2872">
        <v>200</v>
      </c>
      <c r="S2872" s="3">
        <v>25.85</v>
      </c>
      <c r="T2872" s="9">
        <f>S2872*1000</f>
        <v>25850</v>
      </c>
      <c r="U2872" s="2">
        <v>20.623999999999999</v>
      </c>
      <c r="V2872" s="9">
        <v>20624</v>
      </c>
      <c r="W2872" t="s">
        <v>6</v>
      </c>
      <c r="X2872" t="s">
        <v>11221</v>
      </c>
    </row>
    <row r="2873" spans="1:28" x14ac:dyDescent="0.3">
      <c r="A2873" s="6">
        <v>9203473</v>
      </c>
      <c r="B2873" s="6" t="s">
        <v>10798</v>
      </c>
      <c r="C2873" s="6" t="s">
        <v>23</v>
      </c>
      <c r="D2873" s="6" t="s">
        <v>3176</v>
      </c>
      <c r="E2873" t="s">
        <v>124</v>
      </c>
      <c r="F2873" s="8">
        <v>38524</v>
      </c>
      <c r="G2873" s="6" t="s">
        <v>793</v>
      </c>
      <c r="H2873" t="s">
        <v>10799</v>
      </c>
      <c r="I2873" t="s">
        <v>14</v>
      </c>
      <c r="J2873" t="s">
        <v>27</v>
      </c>
      <c r="K2873" s="3">
        <v>25.85</v>
      </c>
      <c r="L2873" s="4">
        <v>15</v>
      </c>
      <c r="M2873" s="4">
        <v>179.7</v>
      </c>
      <c r="N2873" s="4">
        <v>27.6</v>
      </c>
      <c r="O2873" s="5">
        <v>10.7</v>
      </c>
      <c r="P2873" s="6">
        <v>1702</v>
      </c>
      <c r="R2873">
        <v>200</v>
      </c>
      <c r="S2873" s="3">
        <v>25.85</v>
      </c>
      <c r="T2873" s="9">
        <f>S2873*1000</f>
        <v>25850</v>
      </c>
      <c r="U2873" s="2">
        <v>20.623999999999999</v>
      </c>
      <c r="V2873" s="9">
        <v>20624</v>
      </c>
      <c r="W2873" t="s">
        <v>6</v>
      </c>
      <c r="X2873" t="s">
        <v>10800</v>
      </c>
      <c r="Y2873" t="s">
        <v>10801</v>
      </c>
    </row>
    <row r="2874" spans="1:28" x14ac:dyDescent="0.3">
      <c r="A2874" s="6">
        <v>9145061</v>
      </c>
      <c r="B2874" s="6" t="s">
        <v>7631</v>
      </c>
      <c r="C2874" s="6" t="s">
        <v>141</v>
      </c>
      <c r="D2874" s="6" t="s">
        <v>218</v>
      </c>
      <c r="F2874" s="8">
        <v>38524</v>
      </c>
      <c r="G2874" s="6" t="s">
        <v>98</v>
      </c>
      <c r="H2874" t="s">
        <v>8214</v>
      </c>
      <c r="I2874" t="s">
        <v>35</v>
      </c>
      <c r="J2874" t="s">
        <v>8215</v>
      </c>
      <c r="K2874" s="3">
        <v>12</v>
      </c>
      <c r="L2874" s="4">
        <v>17</v>
      </c>
      <c r="M2874" s="4">
        <v>171.2</v>
      </c>
      <c r="N2874" s="4">
        <v>30.6</v>
      </c>
      <c r="O2874" s="5">
        <v>11.7</v>
      </c>
      <c r="P2874" s="6">
        <v>2466</v>
      </c>
      <c r="R2874" t="s">
        <v>77</v>
      </c>
      <c r="S2874" s="3">
        <v>35</v>
      </c>
      <c r="T2874" s="9">
        <f>S2874*1000</f>
        <v>35000</v>
      </c>
      <c r="U2874" s="2">
        <v>22.817</v>
      </c>
      <c r="V2874" s="9">
        <v>22817</v>
      </c>
      <c r="W2874" t="s">
        <v>101</v>
      </c>
      <c r="X2874" t="s">
        <v>8216</v>
      </c>
      <c r="Y2874" t="s">
        <v>8217</v>
      </c>
      <c r="Z2874" t="s">
        <v>8218</v>
      </c>
      <c r="AA2874" t="s">
        <v>8219</v>
      </c>
      <c r="AB2874" t="s">
        <v>8220</v>
      </c>
    </row>
    <row r="2875" spans="1:28" x14ac:dyDescent="0.3">
      <c r="A2875" s="6">
        <v>9187320</v>
      </c>
      <c r="B2875" s="6" t="s">
        <v>6876</v>
      </c>
      <c r="C2875" s="6" t="s">
        <v>68</v>
      </c>
      <c r="D2875" s="6" t="s">
        <v>6877</v>
      </c>
      <c r="F2875" s="8">
        <v>38524</v>
      </c>
      <c r="G2875" s="6" t="s">
        <v>364</v>
      </c>
      <c r="H2875">
        <v>1309</v>
      </c>
      <c r="I2875" t="s">
        <v>14</v>
      </c>
      <c r="J2875" t="s">
        <v>747</v>
      </c>
      <c r="K2875" s="3">
        <v>18.065000000000001</v>
      </c>
      <c r="L2875" s="4">
        <v>20</v>
      </c>
      <c r="M2875" s="4">
        <v>199.9</v>
      </c>
      <c r="N2875" s="4">
        <v>30.5</v>
      </c>
      <c r="O2875" s="5">
        <v>10.3</v>
      </c>
      <c r="P2875" s="6">
        <v>2011</v>
      </c>
      <c r="R2875">
        <v>200</v>
      </c>
      <c r="S2875" s="3">
        <v>29.277000000000001</v>
      </c>
      <c r="T2875" s="9">
        <f>S2875*1000</f>
        <v>29277</v>
      </c>
      <c r="U2875" s="2">
        <v>24.724</v>
      </c>
      <c r="V2875" s="9">
        <v>24724</v>
      </c>
      <c r="W2875" t="s">
        <v>316</v>
      </c>
      <c r="X2875" t="s">
        <v>6878</v>
      </c>
      <c r="Y2875" t="s">
        <v>6879</v>
      </c>
    </row>
    <row r="2876" spans="1:28" x14ac:dyDescent="0.3">
      <c r="A2876" s="6">
        <v>9131266</v>
      </c>
      <c r="B2876" s="6" t="s">
        <v>1421</v>
      </c>
      <c r="C2876" s="6" t="s">
        <v>11</v>
      </c>
      <c r="D2876" s="6" t="s">
        <v>218</v>
      </c>
      <c r="F2876" s="8">
        <v>38524</v>
      </c>
      <c r="G2876" s="6" t="s">
        <v>98</v>
      </c>
      <c r="H2876" t="s">
        <v>1422</v>
      </c>
      <c r="I2876" t="s">
        <v>35</v>
      </c>
      <c r="J2876" t="s">
        <v>1246</v>
      </c>
      <c r="K2876" s="3">
        <v>11.4</v>
      </c>
      <c r="L2876" s="4">
        <v>15.5</v>
      </c>
      <c r="M2876" s="4">
        <v>185</v>
      </c>
      <c r="N2876" s="4">
        <v>32.200000000000003</v>
      </c>
      <c r="O2876" s="5">
        <v>9.9</v>
      </c>
      <c r="P2876" s="6">
        <v>1830</v>
      </c>
      <c r="R2876">
        <v>66</v>
      </c>
      <c r="S2876" s="3">
        <v>44.593000000000004</v>
      </c>
      <c r="T2876" s="9">
        <f>S2876*1000</f>
        <v>44593</v>
      </c>
      <c r="U2876" s="2">
        <v>28.117999999999999</v>
      </c>
      <c r="V2876" s="9">
        <v>28118</v>
      </c>
      <c r="W2876" t="s">
        <v>101</v>
      </c>
      <c r="X2876" t="s">
        <v>1423</v>
      </c>
    </row>
    <row r="2877" spans="1:28" x14ac:dyDescent="0.3">
      <c r="A2877" s="6">
        <v>9131278</v>
      </c>
      <c r="B2877" s="6" t="s">
        <v>12584</v>
      </c>
      <c r="C2877" s="6" t="s">
        <v>141</v>
      </c>
      <c r="D2877" s="6" t="s">
        <v>218</v>
      </c>
      <c r="F2877" s="8">
        <v>38524</v>
      </c>
      <c r="G2877" s="6" t="s">
        <v>98</v>
      </c>
      <c r="H2877" t="s">
        <v>12585</v>
      </c>
      <c r="I2877" t="s">
        <v>35</v>
      </c>
      <c r="J2877" t="s">
        <v>8215</v>
      </c>
      <c r="K2877" s="3">
        <v>12</v>
      </c>
      <c r="L2877" s="4">
        <v>15.5</v>
      </c>
      <c r="M2877" s="4">
        <v>171.2</v>
      </c>
      <c r="N2877" s="4">
        <v>30.6</v>
      </c>
      <c r="O2877" s="5">
        <v>11.7</v>
      </c>
      <c r="P2877" s="6">
        <v>1644</v>
      </c>
      <c r="R2877">
        <v>66</v>
      </c>
      <c r="S2877" s="3">
        <v>45</v>
      </c>
      <c r="T2877" s="9">
        <f>S2877*1000</f>
        <v>45000</v>
      </c>
      <c r="U2877" s="2">
        <v>28.117999999999999</v>
      </c>
      <c r="V2877" s="9">
        <v>28118</v>
      </c>
      <c r="W2877" t="s">
        <v>101</v>
      </c>
      <c r="X2877" t="s">
        <v>12586</v>
      </c>
      <c r="Y2877" t="s">
        <v>12587</v>
      </c>
      <c r="Z2877" t="s">
        <v>12588</v>
      </c>
      <c r="AA2877" t="s">
        <v>12589</v>
      </c>
      <c r="AB2877" t="s">
        <v>12590</v>
      </c>
    </row>
    <row r="2878" spans="1:28" x14ac:dyDescent="0.3">
      <c r="A2878" s="6">
        <v>9181663</v>
      </c>
      <c r="B2878" s="6" t="s">
        <v>9840</v>
      </c>
      <c r="C2878" s="6" t="s">
        <v>68</v>
      </c>
      <c r="D2878" s="6" t="s">
        <v>5958</v>
      </c>
      <c r="E2878" t="s">
        <v>97</v>
      </c>
      <c r="F2878" s="8">
        <v>38524</v>
      </c>
      <c r="G2878" s="6" t="s">
        <v>330</v>
      </c>
      <c r="H2878">
        <v>1261</v>
      </c>
      <c r="I2878" t="s">
        <v>14</v>
      </c>
      <c r="J2878" t="s">
        <v>468</v>
      </c>
      <c r="K2878" s="3">
        <v>41.145000000000003</v>
      </c>
      <c r="L2878" s="4">
        <v>24</v>
      </c>
      <c r="M2878" s="4">
        <v>294</v>
      </c>
      <c r="N2878" s="4">
        <v>32.299999999999997</v>
      </c>
      <c r="O2878" s="5">
        <v>13.5</v>
      </c>
      <c r="P2878" s="6">
        <v>4400</v>
      </c>
      <c r="Q2878">
        <v>3720</v>
      </c>
      <c r="S2878" s="3">
        <v>67.795000000000002</v>
      </c>
      <c r="T2878" s="9">
        <f>S2878*1000</f>
        <v>67795</v>
      </c>
      <c r="U2878" s="2">
        <v>53.207999999999998</v>
      </c>
      <c r="V2878" s="9">
        <v>53208</v>
      </c>
      <c r="W2878" t="s">
        <v>6</v>
      </c>
    </row>
    <row r="2879" spans="1:28" x14ac:dyDescent="0.3">
      <c r="A2879" s="6">
        <v>9130951</v>
      </c>
      <c r="B2879" s="6" t="s">
        <v>5174</v>
      </c>
      <c r="C2879" s="6" t="s">
        <v>2305</v>
      </c>
      <c r="D2879" s="6" t="s">
        <v>4527</v>
      </c>
      <c r="E2879" t="s">
        <v>4528</v>
      </c>
      <c r="F2879" s="8">
        <v>38524</v>
      </c>
      <c r="G2879" s="6" t="s">
        <v>2308</v>
      </c>
      <c r="H2879">
        <v>5986</v>
      </c>
      <c r="I2879" t="s">
        <v>35</v>
      </c>
      <c r="J2879" t="s">
        <v>5168</v>
      </c>
      <c r="K2879" s="3">
        <v>13.2</v>
      </c>
      <c r="L2879" s="4">
        <v>18.5</v>
      </c>
      <c r="M2879" s="4">
        <v>214</v>
      </c>
      <c r="N2879" s="4">
        <v>32.200000000000003</v>
      </c>
      <c r="O2879" s="5">
        <v>9.1999999999999993</v>
      </c>
      <c r="P2879" s="6">
        <v>1300</v>
      </c>
      <c r="S2879" s="3">
        <v>26.17</v>
      </c>
      <c r="T2879" s="9">
        <f>S2879*1000</f>
        <v>26170</v>
      </c>
      <c r="U2879" s="2">
        <v>56.64</v>
      </c>
      <c r="V2879" s="9">
        <v>56640</v>
      </c>
      <c r="W2879" t="s">
        <v>1180</v>
      </c>
    </row>
    <row r="2880" spans="1:28" x14ac:dyDescent="0.3">
      <c r="A2880" s="6">
        <v>9228289</v>
      </c>
      <c r="B2880" s="6" t="s">
        <v>1961</v>
      </c>
      <c r="C2880" s="6" t="s">
        <v>68</v>
      </c>
      <c r="D2880" s="6" t="s">
        <v>1962</v>
      </c>
      <c r="F2880" s="8">
        <v>38525</v>
      </c>
      <c r="G2880" s="6" t="s">
        <v>142</v>
      </c>
      <c r="H2880">
        <v>5088</v>
      </c>
      <c r="I2880" t="s">
        <v>14</v>
      </c>
      <c r="J2880" t="s">
        <v>1963</v>
      </c>
      <c r="K2880" s="3">
        <v>5.5890000000000004</v>
      </c>
      <c r="L2880" s="4">
        <v>15.6</v>
      </c>
      <c r="M2880" s="4">
        <v>120.4</v>
      </c>
      <c r="N2880" s="4">
        <v>20.2</v>
      </c>
      <c r="O2880" s="5">
        <v>7.5</v>
      </c>
      <c r="P2880" s="6">
        <v>700</v>
      </c>
      <c r="R2880">
        <v>100</v>
      </c>
      <c r="S2880" s="3">
        <v>9.6</v>
      </c>
      <c r="T2880" s="9">
        <f>S2880*1000</f>
        <v>9600</v>
      </c>
      <c r="U2880" s="2">
        <v>6</v>
      </c>
      <c r="V2880" s="9">
        <v>6000</v>
      </c>
      <c r="X2880" t="s">
        <v>1964</v>
      </c>
    </row>
    <row r="2881" spans="1:29" x14ac:dyDescent="0.3">
      <c r="A2881" s="6">
        <v>9224362</v>
      </c>
      <c r="B2881" s="6" t="s">
        <v>2051</v>
      </c>
      <c r="C2881" s="6" t="s">
        <v>1536</v>
      </c>
      <c r="D2881" s="6" t="s">
        <v>2052</v>
      </c>
      <c r="E2881" t="s">
        <v>2053</v>
      </c>
      <c r="F2881" s="8">
        <v>38525</v>
      </c>
      <c r="G2881" s="6" t="s">
        <v>2054</v>
      </c>
      <c r="I2881" t="s">
        <v>14</v>
      </c>
      <c r="J2881" t="s">
        <v>1963</v>
      </c>
      <c r="K2881" s="3">
        <v>5.5990000000000002</v>
      </c>
      <c r="L2881" s="4">
        <v>16</v>
      </c>
      <c r="M2881" s="4">
        <v>127</v>
      </c>
      <c r="N2881" s="4">
        <v>20</v>
      </c>
      <c r="O2881" s="5">
        <v>7.4</v>
      </c>
      <c r="P2881" s="6">
        <v>706</v>
      </c>
      <c r="R2881">
        <v>100</v>
      </c>
      <c r="S2881" s="3">
        <v>9</v>
      </c>
      <c r="T2881" s="9">
        <f>S2881*1000</f>
        <v>9000</v>
      </c>
      <c r="U2881" s="2">
        <v>7.4009999999999998</v>
      </c>
      <c r="V2881" s="9">
        <v>7401</v>
      </c>
      <c r="W2881" t="s">
        <v>6</v>
      </c>
    </row>
    <row r="2882" spans="1:29" x14ac:dyDescent="0.3">
      <c r="A2882" s="6">
        <v>9202089</v>
      </c>
      <c r="B2882" s="6" t="s">
        <v>13813</v>
      </c>
      <c r="C2882" s="6" t="s">
        <v>64</v>
      </c>
      <c r="D2882" s="6" t="s">
        <v>672</v>
      </c>
      <c r="E2882" t="s">
        <v>19</v>
      </c>
      <c r="F2882" s="8">
        <v>38525</v>
      </c>
      <c r="G2882" s="6" t="s">
        <v>2729</v>
      </c>
      <c r="H2882">
        <v>222</v>
      </c>
      <c r="I2882" t="s">
        <v>4</v>
      </c>
      <c r="J2882" t="s">
        <v>2730</v>
      </c>
      <c r="K2882" s="3">
        <v>6</v>
      </c>
      <c r="L2882" s="4">
        <v>17.5</v>
      </c>
      <c r="M2882" s="4">
        <v>127</v>
      </c>
      <c r="N2882" s="4">
        <v>20.399999999999999</v>
      </c>
      <c r="O2882" s="5">
        <v>7.6</v>
      </c>
      <c r="P2882" s="6">
        <v>712</v>
      </c>
      <c r="Q2882">
        <v>440</v>
      </c>
      <c r="R2882">
        <v>100</v>
      </c>
      <c r="S2882" s="3">
        <v>8.3919999999999995</v>
      </c>
      <c r="T2882" s="9">
        <f>S2882*1000</f>
        <v>8392</v>
      </c>
      <c r="U2882" s="2">
        <v>7.5410000000000004</v>
      </c>
      <c r="V2882" s="9">
        <v>7541</v>
      </c>
      <c r="W2882" t="s">
        <v>316</v>
      </c>
      <c r="X2882" t="s">
        <v>13814</v>
      </c>
    </row>
    <row r="2883" spans="1:29" x14ac:dyDescent="0.3">
      <c r="A2883" s="6">
        <v>9202091</v>
      </c>
      <c r="B2883" s="6" t="s">
        <v>13815</v>
      </c>
      <c r="C2883" s="6" t="s">
        <v>64</v>
      </c>
      <c r="D2883" s="6" t="s">
        <v>672</v>
      </c>
      <c r="F2883" s="8">
        <v>38525</v>
      </c>
      <c r="G2883" s="6" t="s">
        <v>2729</v>
      </c>
      <c r="H2883">
        <v>223</v>
      </c>
      <c r="I2883" t="s">
        <v>4</v>
      </c>
      <c r="J2883" t="s">
        <v>2730</v>
      </c>
      <c r="K2883" s="3">
        <v>6</v>
      </c>
      <c r="L2883" s="4">
        <v>17.5</v>
      </c>
      <c r="M2883" s="4">
        <v>127</v>
      </c>
      <c r="N2883" s="4">
        <v>20.399999999999999</v>
      </c>
      <c r="O2883" s="5">
        <v>7.6</v>
      </c>
      <c r="P2883" s="6">
        <v>712</v>
      </c>
      <c r="Q2883">
        <v>440</v>
      </c>
      <c r="R2883">
        <v>100</v>
      </c>
      <c r="S2883" s="3">
        <v>8.3919999999999995</v>
      </c>
      <c r="T2883" s="9">
        <f>S2883*1000</f>
        <v>8392</v>
      </c>
      <c r="U2883" s="2">
        <v>7.5410000000000004</v>
      </c>
      <c r="V2883" s="9">
        <v>7541</v>
      </c>
      <c r="W2883" t="s">
        <v>316</v>
      </c>
    </row>
    <row r="2884" spans="1:29" x14ac:dyDescent="0.3">
      <c r="A2884" s="6">
        <v>9202091</v>
      </c>
      <c r="B2884" s="6" t="s">
        <v>13815</v>
      </c>
      <c r="C2884" s="6" t="s">
        <v>64</v>
      </c>
      <c r="D2884" s="6" t="s">
        <v>672</v>
      </c>
      <c r="F2884" s="8">
        <v>38525</v>
      </c>
      <c r="G2884" s="6" t="s">
        <v>2729</v>
      </c>
      <c r="H2884">
        <v>223</v>
      </c>
      <c r="I2884" t="s">
        <v>4</v>
      </c>
      <c r="J2884" t="s">
        <v>2730</v>
      </c>
      <c r="K2884" s="3">
        <v>6</v>
      </c>
      <c r="L2884" s="4">
        <v>17.5</v>
      </c>
      <c r="M2884" s="4">
        <v>127</v>
      </c>
      <c r="N2884" s="4">
        <v>20.399999999999999</v>
      </c>
      <c r="O2884" s="5">
        <v>7.6</v>
      </c>
      <c r="P2884" s="6">
        <v>712</v>
      </c>
      <c r="Q2884">
        <v>440</v>
      </c>
      <c r="R2884">
        <v>100</v>
      </c>
      <c r="S2884" s="3">
        <v>8.3919999999999995</v>
      </c>
      <c r="T2884" s="9">
        <f>S2884*1000</f>
        <v>8392</v>
      </c>
      <c r="U2884" s="2">
        <v>7.5410000000000004</v>
      </c>
      <c r="V2884" s="9">
        <v>7541</v>
      </c>
      <c r="W2884" t="s">
        <v>316</v>
      </c>
    </row>
    <row r="2885" spans="1:29" x14ac:dyDescent="0.3">
      <c r="A2885" s="6">
        <v>9190822</v>
      </c>
      <c r="B2885" s="6" t="s">
        <v>332</v>
      </c>
      <c r="C2885" s="6" t="s">
        <v>177</v>
      </c>
      <c r="D2885" s="6" t="s">
        <v>333</v>
      </c>
      <c r="F2885" s="8">
        <v>38525</v>
      </c>
      <c r="G2885" s="6" t="s">
        <v>334</v>
      </c>
      <c r="H2885">
        <v>27</v>
      </c>
      <c r="I2885" t="s">
        <v>4</v>
      </c>
      <c r="J2885" t="s">
        <v>335</v>
      </c>
      <c r="K2885" s="3">
        <v>7.5</v>
      </c>
      <c r="L2885" s="4">
        <v>18</v>
      </c>
      <c r="M2885" s="4">
        <v>133.19999999999999</v>
      </c>
      <c r="N2885" s="4">
        <v>20.8</v>
      </c>
      <c r="O2885" s="5">
        <v>7.8</v>
      </c>
      <c r="P2885" s="6">
        <v>800</v>
      </c>
      <c r="R2885">
        <v>164</v>
      </c>
      <c r="S2885" s="3">
        <v>9.5</v>
      </c>
      <c r="T2885" s="9">
        <f>S2885*1000</f>
        <v>9500</v>
      </c>
      <c r="U2885" s="2">
        <v>7.97</v>
      </c>
      <c r="V2885" s="9">
        <v>7970</v>
      </c>
      <c r="W2885" t="s">
        <v>316</v>
      </c>
      <c r="X2885" t="s">
        <v>336</v>
      </c>
      <c r="Y2885" t="s">
        <v>337</v>
      </c>
      <c r="Z2885" t="s">
        <v>338</v>
      </c>
      <c r="AA2885" t="s">
        <v>339</v>
      </c>
      <c r="AB2885" t="s">
        <v>340</v>
      </c>
    </row>
    <row r="2886" spans="1:29" x14ac:dyDescent="0.3">
      <c r="A2886" s="6">
        <v>9192052</v>
      </c>
      <c r="B2886" s="6" t="s">
        <v>12427</v>
      </c>
      <c r="C2886" s="6" t="s">
        <v>41</v>
      </c>
      <c r="D2886" s="6" t="s">
        <v>2286</v>
      </c>
      <c r="E2886" t="s">
        <v>2287</v>
      </c>
      <c r="F2886" s="8">
        <v>38525</v>
      </c>
      <c r="G2886" s="6" t="s">
        <v>898</v>
      </c>
      <c r="H2886" t="s">
        <v>12428</v>
      </c>
      <c r="I2886" t="s">
        <v>14</v>
      </c>
      <c r="J2886" t="s">
        <v>2289</v>
      </c>
      <c r="K2886" s="3">
        <v>7.9</v>
      </c>
      <c r="L2886" s="4">
        <v>18</v>
      </c>
      <c r="M2886" s="4">
        <v>136.5</v>
      </c>
      <c r="N2886" s="4">
        <v>22.5</v>
      </c>
      <c r="O2886" s="5">
        <v>8.5</v>
      </c>
      <c r="P2886" s="6">
        <v>834</v>
      </c>
      <c r="R2886">
        <v>80</v>
      </c>
      <c r="S2886" s="3">
        <v>11.4</v>
      </c>
      <c r="T2886" s="9">
        <f>S2886*1000</f>
        <v>11400</v>
      </c>
      <c r="U2886" s="2">
        <v>8.8919999999999995</v>
      </c>
      <c r="V2886" s="9">
        <v>8892</v>
      </c>
      <c r="X2886" t="s">
        <v>12429</v>
      </c>
    </row>
    <row r="2887" spans="1:29" x14ac:dyDescent="0.3">
      <c r="A2887" s="6">
        <v>9214563</v>
      </c>
      <c r="B2887" s="6" t="s">
        <v>6121</v>
      </c>
      <c r="C2887" s="6" t="s">
        <v>177</v>
      </c>
      <c r="D2887" s="6" t="s">
        <v>1705</v>
      </c>
      <c r="F2887" s="8">
        <v>38525</v>
      </c>
      <c r="G2887" s="6" t="s">
        <v>793</v>
      </c>
      <c r="H2887" t="s">
        <v>1842</v>
      </c>
      <c r="I2887" t="s">
        <v>239</v>
      </c>
      <c r="J2887" t="s">
        <v>240</v>
      </c>
      <c r="K2887" s="3">
        <v>7.7960000000000003</v>
      </c>
      <c r="L2887" s="4">
        <v>17</v>
      </c>
      <c r="M2887" s="4">
        <v>134.19999999999999</v>
      </c>
      <c r="N2887" s="4">
        <v>20.399999999999999</v>
      </c>
      <c r="O2887" s="5">
        <v>8.4</v>
      </c>
      <c r="P2887" s="6">
        <v>901</v>
      </c>
      <c r="R2887">
        <v>176</v>
      </c>
      <c r="S2887" s="3">
        <v>12.007</v>
      </c>
      <c r="T2887" s="9">
        <f>S2887*1000</f>
        <v>12007</v>
      </c>
      <c r="U2887" s="2">
        <v>8.9</v>
      </c>
      <c r="V2887" s="9">
        <v>8900</v>
      </c>
      <c r="X2887" t="s">
        <v>6122</v>
      </c>
      <c r="Y2887" t="s">
        <v>6123</v>
      </c>
      <c r="Z2887" t="s">
        <v>6124</v>
      </c>
    </row>
    <row r="2888" spans="1:29" x14ac:dyDescent="0.3">
      <c r="A2888" s="6">
        <v>9214551</v>
      </c>
      <c r="B2888" s="6" t="s">
        <v>6125</v>
      </c>
      <c r="C2888" s="6" t="s">
        <v>177</v>
      </c>
      <c r="D2888" s="6" t="s">
        <v>1705</v>
      </c>
      <c r="E2888" t="s">
        <v>1769</v>
      </c>
      <c r="F2888" s="8">
        <v>38525</v>
      </c>
      <c r="G2888" s="6" t="s">
        <v>793</v>
      </c>
      <c r="H2888" t="s">
        <v>1842</v>
      </c>
      <c r="I2888" t="s">
        <v>239</v>
      </c>
      <c r="J2888" t="s">
        <v>240</v>
      </c>
      <c r="K2888" s="3">
        <v>7.7960000000000003</v>
      </c>
      <c r="L2888" s="4">
        <v>17</v>
      </c>
      <c r="M2888" s="4">
        <v>162.19999999999999</v>
      </c>
      <c r="N2888" s="4">
        <v>20.399999999999999</v>
      </c>
      <c r="O2888" s="5">
        <v>8.4</v>
      </c>
      <c r="P2888" s="6">
        <v>901</v>
      </c>
      <c r="R2888">
        <v>176</v>
      </c>
      <c r="S2888" s="3">
        <v>13.7</v>
      </c>
      <c r="T2888" s="9">
        <f>S2888*1000</f>
        <v>13700</v>
      </c>
      <c r="U2888" s="2">
        <v>8.9</v>
      </c>
      <c r="V2888" s="9">
        <v>8900</v>
      </c>
      <c r="W2888" t="s">
        <v>6126</v>
      </c>
      <c r="X2888" t="s">
        <v>6127</v>
      </c>
      <c r="Y2888" t="s">
        <v>6128</v>
      </c>
      <c r="Z2888" t="s">
        <v>6129</v>
      </c>
      <c r="AA2888" t="s">
        <v>6130</v>
      </c>
      <c r="AB2888" t="s">
        <v>6131</v>
      </c>
      <c r="AC2888" t="s">
        <v>6132</v>
      </c>
    </row>
    <row r="2889" spans="1:29" x14ac:dyDescent="0.3">
      <c r="A2889" s="6">
        <v>9179476</v>
      </c>
      <c r="B2889" s="6" t="s">
        <v>12290</v>
      </c>
      <c r="C2889" s="6" t="s">
        <v>251</v>
      </c>
      <c r="D2889" s="6" t="s">
        <v>5908</v>
      </c>
      <c r="F2889" s="8">
        <v>38525</v>
      </c>
      <c r="G2889" s="6" t="s">
        <v>1553</v>
      </c>
      <c r="H2889" t="s">
        <v>12291</v>
      </c>
      <c r="I2889" t="s">
        <v>14</v>
      </c>
      <c r="J2889" t="s">
        <v>2289</v>
      </c>
      <c r="K2889" s="3">
        <v>7.9</v>
      </c>
      <c r="L2889" s="4">
        <v>18</v>
      </c>
      <c r="M2889" s="4">
        <v>136.5</v>
      </c>
      <c r="N2889" s="4">
        <v>22.5</v>
      </c>
      <c r="O2889" s="5">
        <v>8.5</v>
      </c>
      <c r="P2889" s="6">
        <v>843</v>
      </c>
      <c r="Q2889">
        <v>600</v>
      </c>
      <c r="R2889">
        <v>80</v>
      </c>
      <c r="S2889" s="3">
        <v>11.031000000000001</v>
      </c>
      <c r="T2889" s="9">
        <f>S2889*1000</f>
        <v>11031</v>
      </c>
      <c r="U2889" s="2">
        <v>8.9860000000000007</v>
      </c>
      <c r="V2889" s="9">
        <v>8986</v>
      </c>
      <c r="W2889" t="s">
        <v>316</v>
      </c>
    </row>
    <row r="2890" spans="1:29" x14ac:dyDescent="0.3">
      <c r="A2890" s="6">
        <v>9164770</v>
      </c>
      <c r="B2890" s="6" t="s">
        <v>2304</v>
      </c>
      <c r="C2890" s="6" t="s">
        <v>2305</v>
      </c>
      <c r="D2890" s="6" t="s">
        <v>2306</v>
      </c>
      <c r="E2890" t="s">
        <v>2307</v>
      </c>
      <c r="F2890" s="8">
        <v>38525</v>
      </c>
      <c r="G2890" s="6" t="s">
        <v>2308</v>
      </c>
      <c r="H2890">
        <v>6029</v>
      </c>
      <c r="I2890" t="s">
        <v>35</v>
      </c>
      <c r="J2890" t="s">
        <v>2309</v>
      </c>
      <c r="K2890" s="3">
        <v>17.760000000000002</v>
      </c>
      <c r="L2890" s="4">
        <v>21.5</v>
      </c>
      <c r="M2890" s="4">
        <v>192.6</v>
      </c>
      <c r="N2890" s="4">
        <v>24</v>
      </c>
      <c r="O2890" s="5">
        <v>8.1</v>
      </c>
      <c r="P2890" s="6">
        <v>500</v>
      </c>
      <c r="R2890">
        <v>195</v>
      </c>
      <c r="S2890" s="3">
        <v>13.346</v>
      </c>
      <c r="T2890" s="9">
        <f>S2890*1000</f>
        <v>13346</v>
      </c>
      <c r="U2890" s="2">
        <v>11.55</v>
      </c>
      <c r="V2890" s="9">
        <v>11550</v>
      </c>
      <c r="W2890" t="s">
        <v>316</v>
      </c>
    </row>
    <row r="2891" spans="1:29" x14ac:dyDescent="0.3">
      <c r="A2891" s="6">
        <v>9220304</v>
      </c>
      <c r="B2891" s="6" t="s">
        <v>12319</v>
      </c>
      <c r="C2891" s="6" t="s">
        <v>68</v>
      </c>
      <c r="D2891" s="6" t="s">
        <v>12320</v>
      </c>
      <c r="E2891" t="s">
        <v>1179</v>
      </c>
      <c r="F2891" s="8">
        <v>38525</v>
      </c>
      <c r="G2891" s="6" t="s">
        <v>71</v>
      </c>
      <c r="H2891">
        <v>616</v>
      </c>
      <c r="I2891" t="s">
        <v>14</v>
      </c>
      <c r="J2891" t="s">
        <v>210</v>
      </c>
      <c r="K2891" s="3">
        <v>9.9890000000000008</v>
      </c>
      <c r="L2891" s="4">
        <v>18</v>
      </c>
      <c r="M2891" s="4">
        <v>147</v>
      </c>
      <c r="N2891" s="4">
        <v>25</v>
      </c>
      <c r="O2891" s="5">
        <v>9</v>
      </c>
      <c r="P2891" s="6">
        <v>1060</v>
      </c>
      <c r="Q2891">
        <v>778</v>
      </c>
      <c r="R2891">
        <v>104</v>
      </c>
      <c r="S2891" s="3">
        <v>14</v>
      </c>
      <c r="T2891" s="9">
        <f>S2891*1000</f>
        <v>14000</v>
      </c>
      <c r="U2891" s="2">
        <v>12.563000000000001</v>
      </c>
      <c r="V2891" s="9">
        <v>12563</v>
      </c>
      <c r="W2891" t="s">
        <v>6</v>
      </c>
    </row>
    <row r="2892" spans="1:29" x14ac:dyDescent="0.3">
      <c r="A2892" s="6">
        <v>9202041</v>
      </c>
      <c r="B2892" s="6" t="s">
        <v>1765</v>
      </c>
      <c r="C2892" s="6" t="s">
        <v>141</v>
      </c>
      <c r="D2892" s="6" t="s">
        <v>1245</v>
      </c>
      <c r="F2892" s="8">
        <v>38525</v>
      </c>
      <c r="G2892" s="6" t="s">
        <v>26</v>
      </c>
      <c r="H2892">
        <v>704</v>
      </c>
      <c r="I2892" t="s">
        <v>138</v>
      </c>
      <c r="J2892" t="s">
        <v>1690</v>
      </c>
      <c r="K2892" s="3">
        <v>8.25</v>
      </c>
      <c r="L2892" s="4">
        <v>17</v>
      </c>
      <c r="M2892" s="4">
        <v>153.19999999999999</v>
      </c>
      <c r="N2892" s="4">
        <v>23.6</v>
      </c>
      <c r="O2892" s="5">
        <v>9</v>
      </c>
      <c r="P2892" s="6">
        <v>1300</v>
      </c>
      <c r="Q2892">
        <v>1000</v>
      </c>
      <c r="R2892">
        <v>63</v>
      </c>
      <c r="S2892" s="3">
        <v>20.567</v>
      </c>
      <c r="T2892" s="9">
        <f>S2892*1000</f>
        <v>20567</v>
      </c>
      <c r="U2892" s="2">
        <v>13.066000000000001</v>
      </c>
      <c r="V2892" s="9">
        <v>13066</v>
      </c>
      <c r="W2892" t="s">
        <v>511</v>
      </c>
      <c r="X2892" t="s">
        <v>1766</v>
      </c>
      <c r="Y2892" t="s">
        <v>1767</v>
      </c>
    </row>
    <row r="2893" spans="1:29" x14ac:dyDescent="0.3">
      <c r="A2893" s="6">
        <v>9204790</v>
      </c>
      <c r="B2893" s="6" t="s">
        <v>13140</v>
      </c>
      <c r="C2893" s="6" t="s">
        <v>177</v>
      </c>
      <c r="D2893" s="6" t="s">
        <v>738</v>
      </c>
      <c r="E2893" t="s">
        <v>97</v>
      </c>
      <c r="F2893" s="8">
        <v>38525</v>
      </c>
      <c r="G2893" s="6" t="s">
        <v>26</v>
      </c>
      <c r="H2893">
        <v>706</v>
      </c>
      <c r="I2893" t="s">
        <v>138</v>
      </c>
      <c r="J2893" t="s">
        <v>1690</v>
      </c>
      <c r="K2893" s="3">
        <v>8.25</v>
      </c>
      <c r="L2893" s="4">
        <v>17</v>
      </c>
      <c r="M2893" s="4">
        <v>153.19999999999999</v>
      </c>
      <c r="N2893" s="4">
        <v>23.6</v>
      </c>
      <c r="O2893" s="5">
        <v>9</v>
      </c>
      <c r="P2893" s="6">
        <v>1300</v>
      </c>
      <c r="Q2893">
        <v>1000</v>
      </c>
      <c r="R2893">
        <v>63</v>
      </c>
      <c r="S2893" s="3">
        <v>20.567</v>
      </c>
      <c r="T2893" s="9">
        <f>S2893*1000</f>
        <v>20567</v>
      </c>
      <c r="U2893" s="2">
        <v>13.066000000000001</v>
      </c>
      <c r="V2893" s="9">
        <v>13066</v>
      </c>
      <c r="W2893" t="s">
        <v>511</v>
      </c>
      <c r="X2893" t="s">
        <v>13141</v>
      </c>
      <c r="Y2893" t="s">
        <v>13142</v>
      </c>
    </row>
    <row r="2894" spans="1:29" x14ac:dyDescent="0.3">
      <c r="A2894" s="6">
        <v>9162629</v>
      </c>
      <c r="B2894" s="6" t="s">
        <v>11124</v>
      </c>
      <c r="C2894" s="6" t="s">
        <v>225</v>
      </c>
      <c r="D2894" s="6" t="s">
        <v>9185</v>
      </c>
      <c r="F2894" s="8">
        <v>38525</v>
      </c>
      <c r="G2894" s="6" t="s">
        <v>1108</v>
      </c>
      <c r="H2894">
        <v>2242</v>
      </c>
      <c r="I2894" t="s">
        <v>35</v>
      </c>
      <c r="J2894" t="s">
        <v>9176</v>
      </c>
      <c r="K2894" s="3">
        <v>23.998000000000001</v>
      </c>
      <c r="L2894" s="4">
        <v>25</v>
      </c>
      <c r="M2894" s="4">
        <v>217</v>
      </c>
      <c r="N2894" s="4">
        <v>26.7</v>
      </c>
      <c r="O2894" s="5">
        <v>8.6999999999999993</v>
      </c>
      <c r="P2894" s="6">
        <v>1350</v>
      </c>
      <c r="R2894">
        <v>200</v>
      </c>
      <c r="S2894" s="3">
        <v>14.1</v>
      </c>
      <c r="T2894" s="9">
        <f>S2894*1000</f>
        <v>14100</v>
      </c>
      <c r="U2894" s="2">
        <v>14.31</v>
      </c>
      <c r="V2894" s="9">
        <v>14310</v>
      </c>
      <c r="W2894" t="s">
        <v>6</v>
      </c>
      <c r="X2894" t="s">
        <v>11125</v>
      </c>
      <c r="Y2894" t="s">
        <v>11126</v>
      </c>
      <c r="Z2894" t="s">
        <v>11127</v>
      </c>
      <c r="AA2894" t="s">
        <v>11128</v>
      </c>
      <c r="AB2894" t="s">
        <v>11129</v>
      </c>
    </row>
    <row r="2895" spans="1:29" x14ac:dyDescent="0.3">
      <c r="A2895" s="6">
        <v>9162631</v>
      </c>
      <c r="B2895" s="6" t="s">
        <v>9175</v>
      </c>
      <c r="C2895" s="6" t="s">
        <v>225</v>
      </c>
      <c r="D2895" s="6" t="s">
        <v>5958</v>
      </c>
      <c r="E2895" t="s">
        <v>97</v>
      </c>
      <c r="F2895" s="8">
        <v>38525</v>
      </c>
      <c r="G2895" s="6" t="s">
        <v>1108</v>
      </c>
      <c r="H2895">
        <v>2243</v>
      </c>
      <c r="I2895" t="s">
        <v>35</v>
      </c>
      <c r="J2895" t="s">
        <v>9176</v>
      </c>
      <c r="K2895" s="3">
        <v>23.998000000000001</v>
      </c>
      <c r="L2895" s="4">
        <v>25</v>
      </c>
      <c r="M2895" s="4">
        <v>217</v>
      </c>
      <c r="N2895" s="4">
        <v>26.7</v>
      </c>
      <c r="O2895" s="5">
        <v>8.6999999999999993</v>
      </c>
      <c r="P2895" s="6">
        <v>1350</v>
      </c>
      <c r="R2895">
        <v>200</v>
      </c>
      <c r="S2895" s="3">
        <v>14.1</v>
      </c>
      <c r="T2895" s="9">
        <f>S2895*1000</f>
        <v>14100</v>
      </c>
      <c r="U2895" s="2">
        <v>14.31</v>
      </c>
      <c r="V2895" s="9">
        <v>14310</v>
      </c>
      <c r="W2895" t="s">
        <v>6</v>
      </c>
      <c r="X2895" t="s">
        <v>9177</v>
      </c>
      <c r="Y2895" t="s">
        <v>9178</v>
      </c>
    </row>
    <row r="2896" spans="1:29" x14ac:dyDescent="0.3">
      <c r="A2896" s="6">
        <v>9162643</v>
      </c>
      <c r="B2896" s="6" t="s">
        <v>9723</v>
      </c>
      <c r="C2896" s="6" t="s">
        <v>68</v>
      </c>
      <c r="D2896" s="6" t="s">
        <v>5958</v>
      </c>
      <c r="E2896" t="s">
        <v>97</v>
      </c>
      <c r="F2896" s="8">
        <v>38525</v>
      </c>
      <c r="G2896" s="6" t="s">
        <v>1108</v>
      </c>
      <c r="H2896">
        <v>2244</v>
      </c>
      <c r="I2896" t="s">
        <v>35</v>
      </c>
      <c r="J2896" t="s">
        <v>9176</v>
      </c>
      <c r="K2896" s="3">
        <v>23.998000000000001</v>
      </c>
      <c r="L2896" s="4">
        <v>25</v>
      </c>
      <c r="M2896" s="4">
        <v>217</v>
      </c>
      <c r="N2896" s="4">
        <v>26.7</v>
      </c>
      <c r="O2896" s="5">
        <v>8.6999999999999993</v>
      </c>
      <c r="P2896" s="6">
        <v>1350</v>
      </c>
      <c r="R2896">
        <v>200</v>
      </c>
      <c r="S2896" s="3">
        <v>14.1</v>
      </c>
      <c r="T2896" s="9">
        <f>S2896*1000</f>
        <v>14100</v>
      </c>
      <c r="U2896" s="2">
        <v>14.31</v>
      </c>
      <c r="V2896" s="9">
        <v>14310</v>
      </c>
      <c r="W2896" t="s">
        <v>6</v>
      </c>
      <c r="X2896" t="s">
        <v>9724</v>
      </c>
      <c r="Y2896" t="s">
        <v>9725</v>
      </c>
    </row>
    <row r="2897" spans="1:30" x14ac:dyDescent="0.3">
      <c r="A2897" s="6">
        <v>9202508</v>
      </c>
      <c r="B2897" s="6" t="s">
        <v>12668</v>
      </c>
      <c r="C2897" s="6" t="s">
        <v>64</v>
      </c>
      <c r="D2897" s="6" t="s">
        <v>3865</v>
      </c>
      <c r="E2897" t="s">
        <v>3866</v>
      </c>
      <c r="F2897" s="8">
        <v>38525</v>
      </c>
      <c r="G2897" s="6" t="s">
        <v>98</v>
      </c>
      <c r="L2897" s="4">
        <v>19.5</v>
      </c>
      <c r="M2897" s="4">
        <v>172.1</v>
      </c>
      <c r="N2897" s="4">
        <v>25.3</v>
      </c>
      <c r="O2897" s="5">
        <v>10.7</v>
      </c>
      <c r="P2897" s="6">
        <v>1136</v>
      </c>
      <c r="S2897" s="3">
        <v>21.446999999999999</v>
      </c>
      <c r="T2897" s="9">
        <f>S2897*1000</f>
        <v>21447</v>
      </c>
      <c r="U2897" s="2">
        <v>16.638999999999999</v>
      </c>
      <c r="V2897" s="9">
        <v>16639</v>
      </c>
      <c r="W2897" t="s">
        <v>11968</v>
      </c>
    </row>
    <row r="2898" spans="1:30" x14ac:dyDescent="0.3">
      <c r="A2898" s="6">
        <v>9202510</v>
      </c>
      <c r="B2898" s="6" t="s">
        <v>11967</v>
      </c>
      <c r="C2898" s="6" t="s">
        <v>64</v>
      </c>
      <c r="D2898" s="6" t="s">
        <v>3865</v>
      </c>
      <c r="E2898" t="s">
        <v>3866</v>
      </c>
      <c r="F2898" s="8">
        <v>38525</v>
      </c>
      <c r="G2898" s="6" t="s">
        <v>98</v>
      </c>
      <c r="L2898" s="4">
        <v>19.5</v>
      </c>
      <c r="M2898" s="4">
        <v>172.1</v>
      </c>
      <c r="N2898" s="4">
        <v>25.3</v>
      </c>
      <c r="O2898" s="5">
        <v>10.7</v>
      </c>
      <c r="P2898" s="6">
        <v>1136</v>
      </c>
      <c r="S2898" s="3">
        <v>21.446999999999999</v>
      </c>
      <c r="T2898" s="9">
        <f>S2898*1000</f>
        <v>21447</v>
      </c>
      <c r="U2898" s="2">
        <v>16.638999999999999</v>
      </c>
      <c r="V2898" s="9">
        <v>16639</v>
      </c>
      <c r="W2898" t="s">
        <v>11968</v>
      </c>
    </row>
    <row r="2899" spans="1:30" x14ac:dyDescent="0.3">
      <c r="A2899" s="6">
        <v>9228746</v>
      </c>
      <c r="B2899" s="6" t="s">
        <v>6682</v>
      </c>
      <c r="C2899" s="6" t="s">
        <v>23</v>
      </c>
      <c r="D2899" s="6" t="s">
        <v>24</v>
      </c>
      <c r="E2899" t="s">
        <v>25</v>
      </c>
      <c r="F2899" s="8">
        <v>38525</v>
      </c>
      <c r="G2899" s="6" t="s">
        <v>364</v>
      </c>
      <c r="H2899">
        <v>556</v>
      </c>
      <c r="I2899" t="s">
        <v>14</v>
      </c>
      <c r="J2899" t="s">
        <v>1164</v>
      </c>
      <c r="K2899" s="3">
        <v>11.769</v>
      </c>
      <c r="L2899" s="4">
        <v>20</v>
      </c>
      <c r="M2899" s="4">
        <v>182.9</v>
      </c>
      <c r="N2899" s="4">
        <v>27.6</v>
      </c>
      <c r="O2899" s="5">
        <v>10.1</v>
      </c>
      <c r="P2899" s="6">
        <v>1432</v>
      </c>
      <c r="R2899" t="s">
        <v>77</v>
      </c>
      <c r="S2899" s="3">
        <v>23.85</v>
      </c>
      <c r="T2899" s="9">
        <f>S2899*1000</f>
        <v>23850</v>
      </c>
      <c r="U2899" s="2">
        <v>16.736999999999998</v>
      </c>
      <c r="V2899" s="9">
        <v>16737</v>
      </c>
    </row>
    <row r="2900" spans="1:30" x14ac:dyDescent="0.3">
      <c r="A2900" s="6">
        <v>9228758</v>
      </c>
      <c r="B2900" s="6" t="s">
        <v>2301</v>
      </c>
      <c r="C2900" s="6" t="s">
        <v>68</v>
      </c>
      <c r="D2900" s="6" t="s">
        <v>24</v>
      </c>
      <c r="E2900" t="s">
        <v>25</v>
      </c>
      <c r="F2900" s="8">
        <v>38525</v>
      </c>
      <c r="G2900" s="6" t="s">
        <v>364</v>
      </c>
      <c r="H2900">
        <v>557</v>
      </c>
      <c r="I2900" t="s">
        <v>14</v>
      </c>
      <c r="J2900" t="s">
        <v>1164</v>
      </c>
      <c r="K2900" s="3">
        <v>11.769</v>
      </c>
      <c r="L2900" s="4">
        <v>20</v>
      </c>
      <c r="M2900" s="4">
        <v>182.9</v>
      </c>
      <c r="N2900" s="4">
        <v>27.6</v>
      </c>
      <c r="O2900" s="5">
        <v>10.1</v>
      </c>
      <c r="P2900" s="6">
        <v>1432</v>
      </c>
      <c r="R2900" t="s">
        <v>77</v>
      </c>
      <c r="S2900" s="3">
        <v>23.85</v>
      </c>
      <c r="T2900" s="9">
        <f>S2900*1000</f>
        <v>23850</v>
      </c>
      <c r="U2900" s="2">
        <v>16.736999999999998</v>
      </c>
      <c r="V2900" s="9">
        <v>16737</v>
      </c>
      <c r="W2900" t="s">
        <v>6</v>
      </c>
    </row>
    <row r="2901" spans="1:30" x14ac:dyDescent="0.3">
      <c r="A2901" s="6">
        <v>9228772</v>
      </c>
      <c r="B2901" s="6" t="s">
        <v>8726</v>
      </c>
      <c r="C2901" s="6" t="s">
        <v>68</v>
      </c>
      <c r="D2901" s="6" t="s">
        <v>24</v>
      </c>
      <c r="E2901" t="s">
        <v>25</v>
      </c>
      <c r="F2901" s="8">
        <v>38525</v>
      </c>
      <c r="G2901" s="6" t="s">
        <v>364</v>
      </c>
      <c r="H2901">
        <v>559</v>
      </c>
      <c r="I2901" t="s">
        <v>14</v>
      </c>
      <c r="J2901" t="s">
        <v>1164</v>
      </c>
      <c r="K2901" s="3">
        <v>11.769</v>
      </c>
      <c r="L2901" s="4">
        <v>20</v>
      </c>
      <c r="M2901" s="4">
        <v>182.9</v>
      </c>
      <c r="N2901" s="4">
        <v>27.6</v>
      </c>
      <c r="O2901" s="5">
        <v>10</v>
      </c>
      <c r="P2901" s="6">
        <v>1432</v>
      </c>
      <c r="R2901" t="s">
        <v>77</v>
      </c>
      <c r="S2901" s="3">
        <v>24.251000000000001</v>
      </c>
      <c r="T2901" s="9">
        <f>S2901*1000</f>
        <v>24251</v>
      </c>
      <c r="U2901" s="2">
        <v>16.736999999999998</v>
      </c>
      <c r="V2901" s="9">
        <v>16737</v>
      </c>
    </row>
    <row r="2902" spans="1:30" x14ac:dyDescent="0.3">
      <c r="A2902" s="6">
        <v>9217553</v>
      </c>
      <c r="B2902" s="6" t="s">
        <v>616</v>
      </c>
      <c r="C2902" s="6" t="s">
        <v>11</v>
      </c>
      <c r="D2902" s="6" t="s">
        <v>185</v>
      </c>
      <c r="E2902" t="s">
        <v>70</v>
      </c>
      <c r="F2902" s="8">
        <v>38525</v>
      </c>
      <c r="G2902" s="6" t="s">
        <v>98</v>
      </c>
      <c r="H2902" t="s">
        <v>617</v>
      </c>
      <c r="I2902" t="s">
        <v>35</v>
      </c>
      <c r="J2902" t="s">
        <v>198</v>
      </c>
      <c r="K2902" s="3">
        <v>13320</v>
      </c>
      <c r="L2902" s="4">
        <v>19.600000000000001</v>
      </c>
      <c r="M2902" s="4">
        <v>184.7</v>
      </c>
      <c r="N2902" s="4">
        <v>25.3</v>
      </c>
      <c r="O2902" s="5">
        <v>10</v>
      </c>
      <c r="P2902" s="6">
        <v>1728</v>
      </c>
      <c r="Q2902">
        <v>1124</v>
      </c>
      <c r="R2902">
        <v>200</v>
      </c>
      <c r="S2902" s="3">
        <v>22.8</v>
      </c>
      <c r="T2902" s="9">
        <f>S2902*1000</f>
        <v>22800</v>
      </c>
      <c r="U2902" s="2">
        <v>16.800999999999998</v>
      </c>
      <c r="V2902" s="9">
        <v>16801</v>
      </c>
      <c r="W2902" t="s">
        <v>163</v>
      </c>
      <c r="X2902" t="s">
        <v>618</v>
      </c>
      <c r="Y2902" t="s">
        <v>619</v>
      </c>
      <c r="Z2902" t="s">
        <v>620</v>
      </c>
      <c r="AA2902" t="s">
        <v>621</v>
      </c>
      <c r="AB2902" t="s">
        <v>622</v>
      </c>
      <c r="AC2902" t="s">
        <v>623</v>
      </c>
      <c r="AD2902" t="s">
        <v>624</v>
      </c>
    </row>
    <row r="2903" spans="1:30" x14ac:dyDescent="0.3">
      <c r="A2903" s="6">
        <v>9189160</v>
      </c>
      <c r="B2903" s="6" t="s">
        <v>3090</v>
      </c>
      <c r="C2903" s="6" t="s">
        <v>346</v>
      </c>
      <c r="D2903" s="6" t="s">
        <v>252</v>
      </c>
      <c r="E2903" t="s">
        <v>252</v>
      </c>
      <c r="F2903" s="8">
        <v>38525</v>
      </c>
      <c r="G2903" s="6" t="s">
        <v>98</v>
      </c>
      <c r="H2903" t="s">
        <v>3091</v>
      </c>
      <c r="I2903" t="s">
        <v>35</v>
      </c>
      <c r="J2903" t="s">
        <v>198</v>
      </c>
      <c r="K2903" s="3">
        <v>13320</v>
      </c>
      <c r="L2903" s="4">
        <v>19.600000000000001</v>
      </c>
      <c r="M2903" s="4">
        <v>184.7</v>
      </c>
      <c r="N2903" s="4">
        <v>25.3</v>
      </c>
      <c r="O2903" s="5">
        <v>10</v>
      </c>
      <c r="P2903" s="6">
        <v>1748</v>
      </c>
      <c r="R2903">
        <v>200</v>
      </c>
      <c r="S2903" s="3">
        <v>22.9</v>
      </c>
      <c r="T2903" s="9">
        <f>S2903*1000</f>
        <v>22900</v>
      </c>
      <c r="U2903" s="2">
        <v>16.800999999999998</v>
      </c>
      <c r="V2903" s="9">
        <v>16801</v>
      </c>
      <c r="W2903" t="s">
        <v>163</v>
      </c>
      <c r="X2903" t="s">
        <v>3092</v>
      </c>
    </row>
    <row r="2904" spans="1:30" x14ac:dyDescent="0.3">
      <c r="A2904" s="6">
        <v>9182643</v>
      </c>
      <c r="B2904" s="6" t="s">
        <v>11691</v>
      </c>
      <c r="C2904" s="6" t="s">
        <v>11</v>
      </c>
      <c r="D2904" s="6" t="s">
        <v>581</v>
      </c>
      <c r="E2904" t="s">
        <v>214</v>
      </c>
      <c r="F2904" s="8">
        <v>38525</v>
      </c>
      <c r="G2904" s="6" t="s">
        <v>238</v>
      </c>
      <c r="H2904" t="s">
        <v>11692</v>
      </c>
      <c r="I2904" t="s">
        <v>14</v>
      </c>
      <c r="J2904" t="s">
        <v>27</v>
      </c>
      <c r="K2904" s="3">
        <v>16.98</v>
      </c>
      <c r="L2904" s="4">
        <v>21.8</v>
      </c>
      <c r="M2904" s="4">
        <v>188.4</v>
      </c>
      <c r="N2904" s="4">
        <v>26.5</v>
      </c>
      <c r="O2904" s="5">
        <v>10.5</v>
      </c>
      <c r="P2904" s="6">
        <v>1716</v>
      </c>
      <c r="Q2904">
        <v>1305</v>
      </c>
      <c r="R2904">
        <v>250</v>
      </c>
      <c r="S2904" s="3">
        <v>24.972999999999999</v>
      </c>
      <c r="T2904" s="9">
        <f>S2904*1000</f>
        <v>24973</v>
      </c>
      <c r="U2904" s="2">
        <v>18</v>
      </c>
      <c r="V2904" s="9">
        <v>18000</v>
      </c>
      <c r="W2904" t="s">
        <v>163</v>
      </c>
      <c r="X2904" t="s">
        <v>11693</v>
      </c>
      <c r="Y2904" t="s">
        <v>11694</v>
      </c>
    </row>
    <row r="2905" spans="1:30" x14ac:dyDescent="0.3">
      <c r="A2905" s="6">
        <v>9205665</v>
      </c>
      <c r="B2905" s="6" t="s">
        <v>7156</v>
      </c>
      <c r="C2905" s="6" t="s">
        <v>28</v>
      </c>
      <c r="D2905" s="6" t="s">
        <v>1891</v>
      </c>
      <c r="E2905" t="s">
        <v>124</v>
      </c>
      <c r="F2905" s="8">
        <v>38525</v>
      </c>
      <c r="G2905" s="6" t="s">
        <v>142</v>
      </c>
      <c r="H2905">
        <v>5025</v>
      </c>
      <c r="I2905" t="s">
        <v>138</v>
      </c>
      <c r="J2905" t="s">
        <v>139</v>
      </c>
      <c r="K2905" s="3">
        <v>13.753</v>
      </c>
      <c r="L2905" s="4">
        <v>21.2</v>
      </c>
      <c r="M2905" s="4">
        <v>193.1</v>
      </c>
      <c r="N2905" s="4">
        <v>28</v>
      </c>
      <c r="O2905" s="5">
        <v>9.1999999999999993</v>
      </c>
      <c r="P2905" s="6">
        <v>1728</v>
      </c>
      <c r="R2905">
        <v>394</v>
      </c>
      <c r="S2905" s="3">
        <v>22.8</v>
      </c>
      <c r="T2905" s="9">
        <f>S2905*1000</f>
        <v>22800</v>
      </c>
      <c r="U2905" s="2">
        <v>18.501999999999999</v>
      </c>
      <c r="V2905" s="9">
        <v>18502</v>
      </c>
      <c r="W2905" t="s">
        <v>6</v>
      </c>
    </row>
    <row r="2906" spans="1:30" x14ac:dyDescent="0.3">
      <c r="A2906" s="6">
        <v>9205677</v>
      </c>
      <c r="B2906" s="6" t="s">
        <v>7157</v>
      </c>
      <c r="C2906" s="6" t="s">
        <v>28</v>
      </c>
      <c r="D2906" s="6" t="s">
        <v>1891</v>
      </c>
      <c r="E2906" t="s">
        <v>124</v>
      </c>
      <c r="F2906" s="8">
        <v>38525</v>
      </c>
      <c r="G2906" s="6" t="s">
        <v>142</v>
      </c>
      <c r="H2906">
        <v>5026</v>
      </c>
      <c r="I2906" t="s">
        <v>138</v>
      </c>
      <c r="J2906" t="s">
        <v>139</v>
      </c>
      <c r="K2906" s="3">
        <v>13.753</v>
      </c>
      <c r="L2906" s="4">
        <v>21.2</v>
      </c>
      <c r="M2906" s="4">
        <v>193.1</v>
      </c>
      <c r="N2906" s="4">
        <v>28</v>
      </c>
      <c r="O2906" s="5">
        <v>9.1999999999999993</v>
      </c>
      <c r="P2906" s="6">
        <v>1728</v>
      </c>
      <c r="R2906">
        <v>394</v>
      </c>
      <c r="S2906" s="3">
        <v>22.8</v>
      </c>
      <c r="T2906" s="9">
        <f>S2906*1000</f>
        <v>22800</v>
      </c>
      <c r="U2906" s="2">
        <v>18.501999999999999</v>
      </c>
      <c r="V2906" s="9">
        <v>18502</v>
      </c>
      <c r="W2906" t="s">
        <v>6</v>
      </c>
    </row>
    <row r="2907" spans="1:30" x14ac:dyDescent="0.3">
      <c r="A2907" s="6">
        <v>9223746</v>
      </c>
      <c r="B2907" s="6" t="s">
        <v>10936</v>
      </c>
      <c r="C2907" s="6" t="s">
        <v>225</v>
      </c>
      <c r="D2907" s="6" t="s">
        <v>10937</v>
      </c>
      <c r="E2907" t="s">
        <v>25</v>
      </c>
      <c r="F2907" s="8">
        <v>38525</v>
      </c>
      <c r="G2907" s="6" t="s">
        <v>4733</v>
      </c>
      <c r="H2907">
        <v>177</v>
      </c>
      <c r="I2907" t="s">
        <v>14</v>
      </c>
      <c r="J2907" t="s">
        <v>27</v>
      </c>
      <c r="K2907" s="3">
        <v>16.98</v>
      </c>
      <c r="L2907" s="4">
        <v>20.399999999999999</v>
      </c>
      <c r="M2907" s="4">
        <v>179.1</v>
      </c>
      <c r="N2907" s="4">
        <v>27.6</v>
      </c>
      <c r="O2907" s="5">
        <v>10.7</v>
      </c>
      <c r="P2907" s="6">
        <v>1702</v>
      </c>
      <c r="R2907">
        <v>200</v>
      </c>
      <c r="S2907" s="3">
        <v>25.722999999999999</v>
      </c>
      <c r="T2907" s="9">
        <f>S2907*1000</f>
        <v>25723</v>
      </c>
      <c r="U2907" s="2">
        <v>20.568999999999999</v>
      </c>
      <c r="V2907" s="9">
        <v>20569</v>
      </c>
      <c r="W2907" t="s">
        <v>6</v>
      </c>
      <c r="X2907" t="s">
        <v>10938</v>
      </c>
      <c r="Y2907" t="s">
        <v>10939</v>
      </c>
    </row>
    <row r="2908" spans="1:30" x14ac:dyDescent="0.3">
      <c r="A2908" s="6">
        <v>9223758</v>
      </c>
      <c r="B2908" s="6" t="s">
        <v>12969</v>
      </c>
      <c r="C2908" s="6" t="s">
        <v>23</v>
      </c>
      <c r="D2908" s="6" t="s">
        <v>24</v>
      </c>
      <c r="E2908" t="s">
        <v>25</v>
      </c>
      <c r="F2908" s="8">
        <v>38525</v>
      </c>
      <c r="G2908" s="6" t="s">
        <v>4733</v>
      </c>
      <c r="H2908">
        <v>178</v>
      </c>
      <c r="I2908" t="s">
        <v>14</v>
      </c>
      <c r="J2908" t="s">
        <v>27</v>
      </c>
      <c r="K2908" s="3">
        <v>15.282</v>
      </c>
      <c r="L2908" s="4">
        <v>20</v>
      </c>
      <c r="M2908" s="4">
        <v>179.1</v>
      </c>
      <c r="N2908" s="4">
        <v>27.6</v>
      </c>
      <c r="O2908" s="5">
        <v>10.7</v>
      </c>
      <c r="P2908" s="6">
        <v>1702</v>
      </c>
      <c r="R2908">
        <v>200</v>
      </c>
      <c r="S2908" s="3">
        <v>25.722999999999999</v>
      </c>
      <c r="T2908" s="9">
        <f>S2908*1000</f>
        <v>25723</v>
      </c>
      <c r="U2908" s="2">
        <v>20.568999999999999</v>
      </c>
      <c r="V2908" s="9">
        <v>20569</v>
      </c>
      <c r="W2908" t="s">
        <v>6</v>
      </c>
    </row>
    <row r="2909" spans="1:30" x14ac:dyDescent="0.3">
      <c r="A2909" s="6">
        <v>9223760</v>
      </c>
      <c r="B2909" s="6" t="s">
        <v>4732</v>
      </c>
      <c r="C2909" s="6" t="s">
        <v>23</v>
      </c>
      <c r="D2909" s="6" t="s">
        <v>24</v>
      </c>
      <c r="E2909" t="s">
        <v>122</v>
      </c>
      <c r="F2909" s="8">
        <v>38525</v>
      </c>
      <c r="G2909" s="6" t="s">
        <v>4733</v>
      </c>
      <c r="H2909">
        <v>179</v>
      </c>
      <c r="I2909" t="s">
        <v>14</v>
      </c>
      <c r="J2909" t="s">
        <v>27</v>
      </c>
      <c r="K2909" s="3">
        <v>13.68</v>
      </c>
      <c r="L2909" s="4">
        <v>20.2</v>
      </c>
      <c r="M2909" s="4">
        <v>179.1</v>
      </c>
      <c r="N2909" s="4">
        <v>27.6</v>
      </c>
      <c r="O2909" s="5">
        <v>10.7</v>
      </c>
      <c r="P2909" s="6">
        <v>1702</v>
      </c>
      <c r="R2909">
        <v>200</v>
      </c>
      <c r="S2909" s="3">
        <v>25.722999999999999</v>
      </c>
      <c r="T2909" s="9">
        <f>S2909*1000</f>
        <v>25723</v>
      </c>
      <c r="U2909" s="2">
        <v>20.568999999999999</v>
      </c>
      <c r="V2909" s="9">
        <v>20569</v>
      </c>
      <c r="W2909" t="s">
        <v>6</v>
      </c>
    </row>
    <row r="2910" spans="1:30" x14ac:dyDescent="0.3">
      <c r="A2910" s="6">
        <v>9223772</v>
      </c>
      <c r="B2910" s="6" t="s">
        <v>7508</v>
      </c>
      <c r="C2910" s="6" t="s">
        <v>23</v>
      </c>
      <c r="D2910" s="6" t="s">
        <v>24</v>
      </c>
      <c r="E2910" t="s">
        <v>25</v>
      </c>
      <c r="F2910" s="8">
        <v>38525</v>
      </c>
      <c r="G2910" s="6" t="s">
        <v>4733</v>
      </c>
      <c r="H2910">
        <v>180</v>
      </c>
      <c r="I2910" t="s">
        <v>14</v>
      </c>
      <c r="J2910" t="s">
        <v>27</v>
      </c>
      <c r="K2910" s="3">
        <v>16.98</v>
      </c>
      <c r="L2910" s="4">
        <v>20.2</v>
      </c>
      <c r="M2910" s="4">
        <v>179.1</v>
      </c>
      <c r="N2910" s="4">
        <v>27.6</v>
      </c>
      <c r="O2910" s="5">
        <v>10.7</v>
      </c>
      <c r="P2910" s="6">
        <v>1702</v>
      </c>
      <c r="R2910">
        <v>200</v>
      </c>
      <c r="S2910" s="3">
        <v>25.722999999999999</v>
      </c>
      <c r="T2910" s="9">
        <f>S2910*1000</f>
        <v>25723</v>
      </c>
      <c r="U2910" s="2">
        <v>20.568999999999999</v>
      </c>
      <c r="V2910" s="9">
        <v>20569</v>
      </c>
      <c r="W2910" t="s">
        <v>6</v>
      </c>
    </row>
    <row r="2911" spans="1:30" x14ac:dyDescent="0.3">
      <c r="A2911" s="6">
        <v>9214525</v>
      </c>
      <c r="B2911" s="6" t="s">
        <v>8327</v>
      </c>
      <c r="C2911" s="6" t="s">
        <v>23</v>
      </c>
      <c r="D2911" s="6" t="s">
        <v>2413</v>
      </c>
      <c r="E2911" t="s">
        <v>25</v>
      </c>
      <c r="F2911" s="8">
        <v>38525</v>
      </c>
      <c r="G2911" s="6" t="s">
        <v>793</v>
      </c>
      <c r="H2911" t="s">
        <v>8328</v>
      </c>
      <c r="I2911" t="s">
        <v>14</v>
      </c>
      <c r="J2911" t="s">
        <v>27</v>
      </c>
      <c r="K2911" s="3">
        <v>25.85</v>
      </c>
      <c r="L2911" s="4">
        <v>15</v>
      </c>
      <c r="M2911" s="4">
        <v>179.7</v>
      </c>
      <c r="N2911" s="4">
        <v>27.6</v>
      </c>
      <c r="O2911" s="5">
        <v>10.7</v>
      </c>
      <c r="P2911" s="6">
        <v>1702</v>
      </c>
      <c r="R2911">
        <v>200</v>
      </c>
      <c r="S2911" s="3">
        <v>25.85</v>
      </c>
      <c r="T2911" s="9">
        <f>S2911*1000</f>
        <v>25850</v>
      </c>
      <c r="U2911" s="2">
        <v>20.623999999999999</v>
      </c>
      <c r="V2911" s="9">
        <v>20624</v>
      </c>
      <c r="X2911" t="s">
        <v>8329</v>
      </c>
    </row>
    <row r="2912" spans="1:30" x14ac:dyDescent="0.3">
      <c r="A2912" s="6">
        <v>9224049</v>
      </c>
      <c r="B2912" s="6" t="s">
        <v>2363</v>
      </c>
      <c r="C2912" s="6" t="s">
        <v>346</v>
      </c>
      <c r="D2912" s="6" t="s">
        <v>219</v>
      </c>
      <c r="E2912" t="s">
        <v>219</v>
      </c>
      <c r="F2912" s="8">
        <v>38525</v>
      </c>
      <c r="G2912" s="6" t="s">
        <v>279</v>
      </c>
      <c r="H2912" s="1">
        <v>2311622</v>
      </c>
      <c r="I2912" t="s">
        <v>35</v>
      </c>
      <c r="J2912" t="s">
        <v>280</v>
      </c>
      <c r="K2912" s="3">
        <v>17930</v>
      </c>
      <c r="L2912" s="4">
        <v>21.5</v>
      </c>
      <c r="M2912" s="4">
        <v>188</v>
      </c>
      <c r="N2912" s="4">
        <v>30</v>
      </c>
      <c r="O2912" s="5">
        <v>11.5</v>
      </c>
      <c r="P2912" s="6">
        <v>2078</v>
      </c>
      <c r="R2912">
        <v>250</v>
      </c>
      <c r="S2912" s="3">
        <v>30.6</v>
      </c>
      <c r="T2912" s="9">
        <f>S2912*1000</f>
        <v>30600</v>
      </c>
      <c r="U2912" s="2">
        <v>23.54</v>
      </c>
      <c r="V2912" s="9">
        <v>23540</v>
      </c>
      <c r="W2912" t="s">
        <v>163</v>
      </c>
      <c r="X2912" t="s">
        <v>2364</v>
      </c>
      <c r="Y2912" t="s">
        <v>2365</v>
      </c>
    </row>
    <row r="2913" spans="1:26" x14ac:dyDescent="0.3">
      <c r="A2913" s="6">
        <v>9198123</v>
      </c>
      <c r="B2913" s="6" t="s">
        <v>5176</v>
      </c>
      <c r="C2913" s="6" t="s">
        <v>95</v>
      </c>
      <c r="D2913" s="6" t="s">
        <v>4527</v>
      </c>
      <c r="E2913" t="s">
        <v>4528</v>
      </c>
      <c r="F2913" s="8">
        <v>38525</v>
      </c>
      <c r="G2913" s="6" t="s">
        <v>2308</v>
      </c>
      <c r="H2913">
        <v>6055</v>
      </c>
      <c r="I2913" t="s">
        <v>35</v>
      </c>
      <c r="J2913" t="s">
        <v>5168</v>
      </c>
      <c r="K2913" s="3">
        <v>13.2</v>
      </c>
      <c r="L2913" s="4">
        <v>18.5</v>
      </c>
      <c r="M2913" s="4">
        <v>214</v>
      </c>
      <c r="N2913" s="4">
        <v>32.200000000000003</v>
      </c>
      <c r="O2913" s="5">
        <v>9.1999999999999993</v>
      </c>
      <c r="P2913" s="6">
        <v>1321</v>
      </c>
      <c r="S2913" s="3">
        <v>26.242999999999999</v>
      </c>
      <c r="T2913" s="9">
        <f>S2913*1000</f>
        <v>26243</v>
      </c>
      <c r="U2913" s="2">
        <v>58.65</v>
      </c>
      <c r="V2913" s="9">
        <v>58650</v>
      </c>
      <c r="W2913" t="s">
        <v>6</v>
      </c>
    </row>
    <row r="2914" spans="1:26" x14ac:dyDescent="0.3">
      <c r="A2914" s="6">
        <v>9203629</v>
      </c>
      <c r="B2914" s="6" t="s">
        <v>14172</v>
      </c>
      <c r="C2914" s="6" t="s">
        <v>68</v>
      </c>
      <c r="D2914" s="6" t="s">
        <v>7659</v>
      </c>
      <c r="E2914" t="s">
        <v>351</v>
      </c>
      <c r="F2914" s="8">
        <v>38525</v>
      </c>
      <c r="G2914" s="6" t="s">
        <v>209</v>
      </c>
      <c r="H2914">
        <v>756</v>
      </c>
      <c r="I2914" t="s">
        <v>35</v>
      </c>
      <c r="J2914" t="s">
        <v>590</v>
      </c>
      <c r="K2914" s="3">
        <v>54.945999999999998</v>
      </c>
      <c r="L2914" s="4">
        <v>25.9</v>
      </c>
      <c r="M2914" s="4">
        <v>275</v>
      </c>
      <c r="N2914" s="4">
        <v>40</v>
      </c>
      <c r="O2914" s="5">
        <v>12</v>
      </c>
      <c r="P2914" s="6">
        <v>5551</v>
      </c>
      <c r="Q2914">
        <v>4200</v>
      </c>
      <c r="R2914">
        <v>400</v>
      </c>
      <c r="S2914" s="3">
        <v>70.5</v>
      </c>
      <c r="T2914" s="9">
        <f>S2914*1000</f>
        <v>70500</v>
      </c>
      <c r="U2914" s="2">
        <v>64</v>
      </c>
      <c r="V2914" s="9">
        <v>64000</v>
      </c>
      <c r="W2914" t="s">
        <v>6</v>
      </c>
      <c r="X2914" t="s">
        <v>14173</v>
      </c>
      <c r="Y2914" t="s">
        <v>14174</v>
      </c>
    </row>
    <row r="2915" spans="1:26" x14ac:dyDescent="0.3">
      <c r="A2915" s="6">
        <v>9199268</v>
      </c>
      <c r="B2915" s="6" t="s">
        <v>11085</v>
      </c>
      <c r="C2915" s="6" t="s">
        <v>112</v>
      </c>
      <c r="D2915" s="6" t="s">
        <v>4695</v>
      </c>
      <c r="E2915" t="s">
        <v>750</v>
      </c>
      <c r="F2915" s="8">
        <v>38525</v>
      </c>
      <c r="G2915" s="6" t="s">
        <v>209</v>
      </c>
      <c r="H2915">
        <v>788</v>
      </c>
      <c r="I2915" t="s">
        <v>14</v>
      </c>
      <c r="J2915" t="s">
        <v>21</v>
      </c>
      <c r="K2915" s="3">
        <v>54.881999999999998</v>
      </c>
      <c r="L2915" s="4">
        <v>25.9</v>
      </c>
      <c r="M2915" s="4">
        <v>277.39999999999998</v>
      </c>
      <c r="N2915" s="4">
        <v>40</v>
      </c>
      <c r="O2915" s="5">
        <v>14</v>
      </c>
      <c r="P2915" s="6">
        <v>5714</v>
      </c>
      <c r="Q2915">
        <v>4120</v>
      </c>
      <c r="S2915" s="3">
        <v>67.278000000000006</v>
      </c>
      <c r="T2915" s="9">
        <f>S2915*1000</f>
        <v>67278</v>
      </c>
      <c r="U2915" s="2">
        <v>66.677000000000007</v>
      </c>
      <c r="V2915" s="9">
        <v>66677</v>
      </c>
      <c r="W2915" t="s">
        <v>6</v>
      </c>
    </row>
    <row r="2916" spans="1:26" x14ac:dyDescent="0.3">
      <c r="A2916" s="6">
        <v>9199270</v>
      </c>
      <c r="B2916" s="6" t="s">
        <v>11036</v>
      </c>
      <c r="C2916" s="6" t="s">
        <v>112</v>
      </c>
      <c r="D2916" s="6" t="s">
        <v>4695</v>
      </c>
      <c r="E2916" t="s">
        <v>750</v>
      </c>
      <c r="F2916" s="8">
        <v>38525</v>
      </c>
      <c r="G2916" s="6" t="s">
        <v>209</v>
      </c>
      <c r="H2916">
        <v>789</v>
      </c>
      <c r="I2916" t="s">
        <v>14</v>
      </c>
      <c r="J2916" t="s">
        <v>21</v>
      </c>
      <c r="K2916" s="3">
        <v>54.881999999999998</v>
      </c>
      <c r="L2916" s="4">
        <v>25.9</v>
      </c>
      <c r="M2916" s="4">
        <v>277.39999999999998</v>
      </c>
      <c r="N2916" s="4">
        <v>40</v>
      </c>
      <c r="O2916" s="5">
        <v>14</v>
      </c>
      <c r="P2916" s="6">
        <v>5714</v>
      </c>
      <c r="Q2916">
        <v>4120</v>
      </c>
      <c r="S2916" s="3">
        <v>67.278000000000006</v>
      </c>
      <c r="T2916" s="9">
        <f>S2916*1000</f>
        <v>67278</v>
      </c>
      <c r="U2916" s="2">
        <v>66.677000000000007</v>
      </c>
      <c r="V2916" s="9">
        <v>66677</v>
      </c>
      <c r="W2916" t="s">
        <v>6</v>
      </c>
    </row>
    <row r="2917" spans="1:26" x14ac:dyDescent="0.3">
      <c r="A2917" s="6">
        <v>9214599</v>
      </c>
      <c r="B2917" s="6" t="s">
        <v>1841</v>
      </c>
      <c r="C2917" s="6" t="s">
        <v>177</v>
      </c>
      <c r="D2917" s="6" t="s">
        <v>1705</v>
      </c>
      <c r="F2917" s="8">
        <v>38526</v>
      </c>
      <c r="G2917" s="6" t="s">
        <v>793</v>
      </c>
      <c r="H2917" t="s">
        <v>1842</v>
      </c>
      <c r="I2917" t="s">
        <v>239</v>
      </c>
      <c r="J2917" t="s">
        <v>240</v>
      </c>
      <c r="K2917" s="3">
        <v>7.7960000000000003</v>
      </c>
      <c r="L2917" s="4">
        <v>17</v>
      </c>
      <c r="M2917" s="4">
        <v>134.19999999999999</v>
      </c>
      <c r="N2917" s="4">
        <v>20.399999999999999</v>
      </c>
      <c r="O2917" s="5">
        <v>8.4</v>
      </c>
      <c r="P2917" s="6">
        <v>901</v>
      </c>
      <c r="R2917">
        <v>176</v>
      </c>
      <c r="S2917" s="3">
        <v>12.007</v>
      </c>
      <c r="T2917" s="9">
        <f>S2917*1000</f>
        <v>12007</v>
      </c>
      <c r="U2917" s="2">
        <v>8.9</v>
      </c>
      <c r="V2917" s="9">
        <v>8900</v>
      </c>
      <c r="X2917" t="s">
        <v>1843</v>
      </c>
    </row>
    <row r="2918" spans="1:26" x14ac:dyDescent="0.3">
      <c r="A2918" s="6">
        <v>9236286</v>
      </c>
      <c r="B2918" s="6" t="s">
        <v>7444</v>
      </c>
      <c r="C2918" s="6" t="s">
        <v>1</v>
      </c>
      <c r="D2918" s="6" t="s">
        <v>6931</v>
      </c>
      <c r="E2918" t="s">
        <v>588</v>
      </c>
      <c r="F2918" s="8">
        <v>38526</v>
      </c>
      <c r="G2918" s="6" t="s">
        <v>314</v>
      </c>
      <c r="H2918">
        <v>122</v>
      </c>
      <c r="I2918" t="s">
        <v>14</v>
      </c>
      <c r="J2918" t="s">
        <v>2677</v>
      </c>
      <c r="K2918" s="3">
        <v>11.217000000000001</v>
      </c>
      <c r="L2918" s="4">
        <v>19</v>
      </c>
      <c r="M2918" s="4">
        <v>149</v>
      </c>
      <c r="N2918" s="4">
        <v>22.7</v>
      </c>
      <c r="O2918" s="5">
        <v>7.8</v>
      </c>
      <c r="P2918" s="6">
        <v>1250</v>
      </c>
      <c r="R2918">
        <v>240</v>
      </c>
      <c r="S2918" s="3">
        <v>12.122999999999999</v>
      </c>
      <c r="T2918" s="9">
        <f>S2918*1000</f>
        <v>12123</v>
      </c>
      <c r="U2918" s="2">
        <v>9.9730000000000008</v>
      </c>
      <c r="V2918" s="9">
        <v>9973</v>
      </c>
    </row>
    <row r="2919" spans="1:26" x14ac:dyDescent="0.3">
      <c r="A2919" s="6">
        <v>9216092</v>
      </c>
      <c r="B2919" s="6" t="s">
        <v>12704</v>
      </c>
      <c r="C2919" s="6" t="s">
        <v>28</v>
      </c>
      <c r="D2919" s="6" t="s">
        <v>362</v>
      </c>
      <c r="E2919" t="s">
        <v>466</v>
      </c>
      <c r="F2919" s="8">
        <v>38526</v>
      </c>
      <c r="G2919" s="6" t="s">
        <v>775</v>
      </c>
      <c r="H2919">
        <v>1058</v>
      </c>
      <c r="I2919" t="s">
        <v>14</v>
      </c>
      <c r="J2919" t="s">
        <v>538</v>
      </c>
      <c r="K2919" s="3">
        <v>13.44</v>
      </c>
      <c r="L2919" s="4">
        <v>19.5</v>
      </c>
      <c r="M2919" s="4">
        <v>154</v>
      </c>
      <c r="N2919" s="4">
        <v>25</v>
      </c>
      <c r="O2919" s="5">
        <v>9.5</v>
      </c>
      <c r="P2919" s="6">
        <v>1040</v>
      </c>
      <c r="R2919">
        <v>50</v>
      </c>
      <c r="S2919" s="3">
        <v>16.399999999999999</v>
      </c>
      <c r="T2919" s="9">
        <f>S2919*1000</f>
        <v>16400</v>
      </c>
      <c r="U2919" s="2">
        <v>13.763999999999999</v>
      </c>
      <c r="V2919" s="9">
        <v>13764</v>
      </c>
      <c r="W2919" t="s">
        <v>6</v>
      </c>
      <c r="X2919" t="s">
        <v>12704</v>
      </c>
    </row>
    <row r="2920" spans="1:26" x14ac:dyDescent="0.3">
      <c r="A2920" s="6">
        <v>9202522</v>
      </c>
      <c r="B2920" s="6" t="s">
        <v>12538</v>
      </c>
      <c r="C2920" s="6" t="s">
        <v>64</v>
      </c>
      <c r="D2920" s="6" t="s">
        <v>3865</v>
      </c>
      <c r="E2920" t="s">
        <v>3866</v>
      </c>
      <c r="F2920" s="8">
        <v>38526</v>
      </c>
      <c r="G2920" s="6" t="s">
        <v>98</v>
      </c>
      <c r="L2920" s="4">
        <v>19.5</v>
      </c>
      <c r="M2920" s="4">
        <v>172.1</v>
      </c>
      <c r="N2920" s="4">
        <v>25.3</v>
      </c>
      <c r="O2920" s="5">
        <v>10.7</v>
      </c>
      <c r="P2920" s="6">
        <v>1136</v>
      </c>
      <c r="S2920" s="3">
        <v>21.446999999999999</v>
      </c>
      <c r="T2920" s="9">
        <f>S2920*1000</f>
        <v>21447</v>
      </c>
      <c r="U2920" s="2">
        <v>16.638999999999999</v>
      </c>
      <c r="V2920" s="9">
        <v>16639</v>
      </c>
      <c r="W2920" t="s">
        <v>11968</v>
      </c>
    </row>
    <row r="2921" spans="1:26" x14ac:dyDescent="0.3">
      <c r="A2921" s="6">
        <v>9202534</v>
      </c>
      <c r="B2921" s="6" t="s">
        <v>12644</v>
      </c>
      <c r="C2921" s="6" t="s">
        <v>64</v>
      </c>
      <c r="D2921" s="6" t="s">
        <v>3865</v>
      </c>
      <c r="E2921" t="s">
        <v>3866</v>
      </c>
      <c r="F2921" s="8">
        <v>38526</v>
      </c>
      <c r="G2921" s="6" t="s">
        <v>98</v>
      </c>
      <c r="L2921" s="4">
        <v>19.5</v>
      </c>
      <c r="M2921" s="4">
        <v>172.1</v>
      </c>
      <c r="N2921" s="4">
        <v>25.3</v>
      </c>
      <c r="O2921" s="5">
        <v>10.7</v>
      </c>
      <c r="P2921" s="6">
        <v>1136</v>
      </c>
      <c r="S2921" s="3">
        <v>21.446999999999999</v>
      </c>
      <c r="T2921" s="9">
        <f>S2921*1000</f>
        <v>21447</v>
      </c>
      <c r="U2921" s="2">
        <v>16.638999999999999</v>
      </c>
      <c r="V2921" s="9">
        <v>16639</v>
      </c>
      <c r="W2921" t="s">
        <v>11968</v>
      </c>
    </row>
    <row r="2922" spans="1:26" x14ac:dyDescent="0.3">
      <c r="A2922" s="6">
        <v>9226827</v>
      </c>
      <c r="B2922" s="6" t="s">
        <v>7155</v>
      </c>
      <c r="C2922" s="6" t="s">
        <v>112</v>
      </c>
      <c r="D2922" s="6" t="s">
        <v>1891</v>
      </c>
      <c r="E2922" t="s">
        <v>124</v>
      </c>
      <c r="F2922" s="8">
        <v>38526</v>
      </c>
      <c r="G2922" s="6" t="s">
        <v>142</v>
      </c>
      <c r="H2922">
        <v>5081</v>
      </c>
      <c r="I2922" t="s">
        <v>138</v>
      </c>
      <c r="J2922" t="s">
        <v>139</v>
      </c>
      <c r="K2922" s="3">
        <v>13.753</v>
      </c>
      <c r="L2922" s="4">
        <v>21.2</v>
      </c>
      <c r="M2922" s="4">
        <v>193.1</v>
      </c>
      <c r="N2922" s="4">
        <v>28</v>
      </c>
      <c r="O2922" s="5">
        <v>9.5</v>
      </c>
      <c r="P2922" s="6">
        <v>1728</v>
      </c>
      <c r="R2922">
        <v>394</v>
      </c>
      <c r="S2922" s="3">
        <v>23.2</v>
      </c>
      <c r="T2922" s="9">
        <f>S2922*1000</f>
        <v>23200</v>
      </c>
      <c r="U2922" s="2">
        <v>19.100000000000001</v>
      </c>
      <c r="V2922" s="9">
        <v>19100</v>
      </c>
      <c r="W2922" t="s">
        <v>6</v>
      </c>
    </row>
    <row r="2923" spans="1:26" x14ac:dyDescent="0.3">
      <c r="A2923" s="6">
        <v>9226839</v>
      </c>
      <c r="B2923" s="6" t="s">
        <v>7168</v>
      </c>
      <c r="C2923" s="6" t="s">
        <v>28</v>
      </c>
      <c r="D2923" s="6" t="s">
        <v>1891</v>
      </c>
      <c r="E2923" t="s">
        <v>124</v>
      </c>
      <c r="F2923" s="8">
        <v>38526</v>
      </c>
      <c r="G2923" s="6" t="s">
        <v>142</v>
      </c>
      <c r="H2923">
        <v>5082</v>
      </c>
      <c r="I2923" t="s">
        <v>138</v>
      </c>
      <c r="J2923" t="s">
        <v>139</v>
      </c>
      <c r="K2923" s="3">
        <v>13.753</v>
      </c>
      <c r="L2923" s="4">
        <v>21.2</v>
      </c>
      <c r="M2923" s="4">
        <v>193.1</v>
      </c>
      <c r="N2923" s="4">
        <v>28</v>
      </c>
      <c r="O2923" s="5">
        <v>9.5</v>
      </c>
      <c r="P2923" s="6">
        <v>1728</v>
      </c>
      <c r="R2923">
        <v>394</v>
      </c>
      <c r="S2923" s="3">
        <v>23.2</v>
      </c>
      <c r="T2923" s="9">
        <f>S2923*1000</f>
        <v>23200</v>
      </c>
      <c r="U2923" s="2">
        <v>19.100000000000001</v>
      </c>
      <c r="V2923" s="9">
        <v>19100</v>
      </c>
      <c r="W2923" t="s">
        <v>6</v>
      </c>
    </row>
    <row r="2924" spans="1:26" x14ac:dyDescent="0.3">
      <c r="A2924" s="6">
        <v>9230206</v>
      </c>
      <c r="B2924" s="6" t="s">
        <v>13621</v>
      </c>
      <c r="C2924" s="6" t="s">
        <v>28</v>
      </c>
      <c r="D2924" s="6" t="s">
        <v>692</v>
      </c>
      <c r="E2924" t="s">
        <v>122</v>
      </c>
      <c r="F2924" s="8">
        <v>38526</v>
      </c>
      <c r="G2924" s="6" t="s">
        <v>142</v>
      </c>
      <c r="H2924">
        <v>5105</v>
      </c>
      <c r="I2924" t="s">
        <v>138</v>
      </c>
      <c r="J2924" t="s">
        <v>139</v>
      </c>
      <c r="K2924" s="3">
        <v>13.753</v>
      </c>
      <c r="L2924" s="4">
        <v>22</v>
      </c>
      <c r="M2924" s="4">
        <v>193.1</v>
      </c>
      <c r="N2924" s="4">
        <v>28</v>
      </c>
      <c r="O2924" s="5">
        <v>9.5</v>
      </c>
      <c r="P2924" s="6">
        <v>1675</v>
      </c>
      <c r="R2924">
        <v>236</v>
      </c>
      <c r="S2924" s="3">
        <v>23.2</v>
      </c>
      <c r="T2924" s="9">
        <f>S2924*1000</f>
        <v>23200</v>
      </c>
      <c r="U2924" s="2">
        <v>19.100000000000001</v>
      </c>
      <c r="V2924" s="9">
        <v>19100</v>
      </c>
      <c r="W2924" t="s">
        <v>6</v>
      </c>
    </row>
    <row r="2925" spans="1:26" x14ac:dyDescent="0.3">
      <c r="A2925" s="6">
        <v>9230218</v>
      </c>
      <c r="B2925" s="6" t="s">
        <v>13622</v>
      </c>
      <c r="C2925" s="6" t="s">
        <v>28</v>
      </c>
      <c r="D2925" s="6" t="s">
        <v>692</v>
      </c>
      <c r="E2925" t="s">
        <v>122</v>
      </c>
      <c r="F2925" s="8">
        <v>38526</v>
      </c>
      <c r="G2925" s="6" t="s">
        <v>142</v>
      </c>
      <c r="H2925">
        <v>5106</v>
      </c>
      <c r="I2925" t="s">
        <v>138</v>
      </c>
      <c r="J2925" t="s">
        <v>139</v>
      </c>
      <c r="K2925" s="3">
        <v>13.753</v>
      </c>
      <c r="L2925" s="4">
        <v>22</v>
      </c>
      <c r="M2925" s="4">
        <v>193.1</v>
      </c>
      <c r="N2925" s="4">
        <v>28</v>
      </c>
      <c r="O2925" s="5">
        <v>9.5</v>
      </c>
      <c r="P2925" s="6">
        <v>1675</v>
      </c>
      <c r="R2925">
        <v>236</v>
      </c>
      <c r="S2925" s="3">
        <v>23.2</v>
      </c>
      <c r="T2925" s="9">
        <f>S2925*1000</f>
        <v>23200</v>
      </c>
      <c r="U2925" s="2">
        <v>19.100000000000001</v>
      </c>
      <c r="V2925" s="9">
        <v>19100</v>
      </c>
      <c r="W2925" t="s">
        <v>6</v>
      </c>
    </row>
    <row r="2926" spans="1:26" x14ac:dyDescent="0.3">
      <c r="A2926" s="6">
        <v>9230220</v>
      </c>
      <c r="B2926" s="6" t="s">
        <v>13623</v>
      </c>
      <c r="C2926" s="6" t="s">
        <v>28</v>
      </c>
      <c r="D2926" s="6" t="s">
        <v>692</v>
      </c>
      <c r="E2926" t="s">
        <v>122</v>
      </c>
      <c r="F2926" s="8">
        <v>38526</v>
      </c>
      <c r="G2926" s="6" t="s">
        <v>142</v>
      </c>
      <c r="H2926">
        <v>5107</v>
      </c>
      <c r="I2926" t="s">
        <v>138</v>
      </c>
      <c r="J2926" t="s">
        <v>139</v>
      </c>
      <c r="K2926" s="3">
        <v>13.753</v>
      </c>
      <c r="L2926" s="4">
        <v>22</v>
      </c>
      <c r="M2926" s="4">
        <v>193.1</v>
      </c>
      <c r="N2926" s="4">
        <v>28</v>
      </c>
      <c r="O2926" s="5">
        <v>9.5</v>
      </c>
      <c r="P2926" s="6">
        <v>1675</v>
      </c>
      <c r="R2926">
        <v>236</v>
      </c>
      <c r="S2926" s="3">
        <v>23.2</v>
      </c>
      <c r="T2926" s="9">
        <f>S2926*1000</f>
        <v>23200</v>
      </c>
      <c r="U2926" s="2">
        <v>19.100000000000001</v>
      </c>
      <c r="V2926" s="9">
        <v>19100</v>
      </c>
      <c r="W2926" t="s">
        <v>6</v>
      </c>
    </row>
    <row r="2927" spans="1:26" x14ac:dyDescent="0.3">
      <c r="A2927" s="6">
        <v>9224051</v>
      </c>
      <c r="B2927" s="6" t="s">
        <v>13773</v>
      </c>
      <c r="C2927" s="6" t="s">
        <v>11</v>
      </c>
      <c r="D2927" s="6" t="s">
        <v>605</v>
      </c>
      <c r="E2927" t="s">
        <v>219</v>
      </c>
      <c r="F2927" s="8">
        <v>38526</v>
      </c>
      <c r="G2927" s="6" t="s">
        <v>611</v>
      </c>
      <c r="H2927" s="1">
        <v>2269374</v>
      </c>
      <c r="I2927" t="s">
        <v>35</v>
      </c>
      <c r="J2927" t="s">
        <v>280</v>
      </c>
      <c r="K2927" s="3">
        <v>17930</v>
      </c>
      <c r="L2927" s="4">
        <v>21.5</v>
      </c>
      <c r="M2927" s="4">
        <v>188</v>
      </c>
      <c r="N2927" s="4">
        <v>30</v>
      </c>
      <c r="O2927" s="5">
        <v>11.5</v>
      </c>
      <c r="P2927" s="6">
        <v>2078</v>
      </c>
      <c r="R2927">
        <v>300</v>
      </c>
      <c r="S2927" s="3">
        <v>30.62</v>
      </c>
      <c r="T2927" s="9">
        <f>S2927*1000</f>
        <v>30620</v>
      </c>
      <c r="U2927" s="2">
        <v>23.54</v>
      </c>
      <c r="V2927" s="9">
        <v>23540</v>
      </c>
      <c r="W2927" t="s">
        <v>163</v>
      </c>
      <c r="X2927" t="s">
        <v>8025</v>
      </c>
      <c r="Y2927" t="s">
        <v>13774</v>
      </c>
      <c r="Z2927" t="s">
        <v>13775</v>
      </c>
    </row>
    <row r="2928" spans="1:26" x14ac:dyDescent="0.3">
      <c r="A2928" s="6">
        <v>9215165</v>
      </c>
      <c r="B2928" s="6" t="s">
        <v>6659</v>
      </c>
      <c r="C2928" s="6" t="s">
        <v>17</v>
      </c>
      <c r="D2928" s="6" t="s">
        <v>18</v>
      </c>
      <c r="E2928" t="s">
        <v>19</v>
      </c>
      <c r="F2928" s="8">
        <v>38526</v>
      </c>
      <c r="G2928" s="6" t="s">
        <v>1474</v>
      </c>
      <c r="H2928">
        <v>432</v>
      </c>
      <c r="I2928" t="s">
        <v>14</v>
      </c>
      <c r="J2928" t="s">
        <v>6658</v>
      </c>
      <c r="K2928" s="3">
        <v>19.809999999999999</v>
      </c>
      <c r="L2928" s="4">
        <v>21.6</v>
      </c>
      <c r="M2928" s="4">
        <v>216.3</v>
      </c>
      <c r="N2928" s="4">
        <v>32.200000000000003</v>
      </c>
      <c r="O2928" s="5">
        <v>12.3</v>
      </c>
      <c r="P2928" s="6">
        <v>2833</v>
      </c>
      <c r="Q2928">
        <v>2164</v>
      </c>
      <c r="R2928">
        <v>800</v>
      </c>
      <c r="S2928" s="3">
        <v>35.082000000000001</v>
      </c>
      <c r="T2928" s="9">
        <f>S2928*1000</f>
        <v>35082</v>
      </c>
      <c r="U2928" s="2">
        <v>30.166</v>
      </c>
      <c r="V2928" s="9">
        <v>30166</v>
      </c>
      <c r="W2928" t="s">
        <v>6</v>
      </c>
    </row>
    <row r="2929" spans="1:26" x14ac:dyDescent="0.3">
      <c r="A2929" s="6">
        <v>9215177</v>
      </c>
      <c r="B2929" s="6" t="s">
        <v>6657</v>
      </c>
      <c r="C2929" s="6" t="s">
        <v>17</v>
      </c>
      <c r="D2929" s="6" t="s">
        <v>18</v>
      </c>
      <c r="E2929" t="s">
        <v>19</v>
      </c>
      <c r="F2929" s="8">
        <v>38526</v>
      </c>
      <c r="G2929" s="6" t="s">
        <v>1474</v>
      </c>
      <c r="H2929">
        <v>433</v>
      </c>
      <c r="I2929" t="s">
        <v>14</v>
      </c>
      <c r="J2929" t="s">
        <v>6658</v>
      </c>
      <c r="K2929" s="3">
        <v>19.809999999999999</v>
      </c>
      <c r="L2929" s="4">
        <v>21.6</v>
      </c>
      <c r="M2929" s="4">
        <v>216.9</v>
      </c>
      <c r="N2929" s="4">
        <v>32.200000000000003</v>
      </c>
      <c r="O2929" s="5">
        <v>12.3</v>
      </c>
      <c r="P2929" s="6">
        <v>2833</v>
      </c>
      <c r="Q2929">
        <v>2164</v>
      </c>
      <c r="R2929">
        <v>800</v>
      </c>
      <c r="S2929" s="3">
        <v>35.082000000000001</v>
      </c>
      <c r="T2929" s="9">
        <f>S2929*1000</f>
        <v>35082</v>
      </c>
      <c r="U2929" s="2">
        <v>30.166</v>
      </c>
      <c r="V2929" s="9">
        <v>30166</v>
      </c>
      <c r="W2929" t="s">
        <v>6</v>
      </c>
    </row>
    <row r="2930" spans="1:26" x14ac:dyDescent="0.3">
      <c r="A2930" s="6">
        <v>9215189</v>
      </c>
      <c r="B2930" s="6" t="s">
        <v>6717</v>
      </c>
      <c r="C2930" s="6" t="s">
        <v>17</v>
      </c>
      <c r="D2930" s="6" t="s">
        <v>18</v>
      </c>
      <c r="E2930" t="s">
        <v>19</v>
      </c>
      <c r="F2930" s="8">
        <v>38526</v>
      </c>
      <c r="G2930" s="6" t="s">
        <v>1474</v>
      </c>
      <c r="H2930">
        <v>434</v>
      </c>
      <c r="I2930" t="s">
        <v>14</v>
      </c>
      <c r="J2930" t="s">
        <v>6658</v>
      </c>
      <c r="K2930" s="3">
        <v>19.809999999999999</v>
      </c>
      <c r="L2930" s="4">
        <v>21.6</v>
      </c>
      <c r="M2930" s="4">
        <v>216.9</v>
      </c>
      <c r="N2930" s="4">
        <v>32.200000000000003</v>
      </c>
      <c r="O2930" s="5">
        <v>12.3</v>
      </c>
      <c r="P2930" s="6">
        <v>2833</v>
      </c>
      <c r="Q2930">
        <v>2164</v>
      </c>
      <c r="R2930">
        <v>800</v>
      </c>
      <c r="S2930" s="3">
        <v>35.082000000000001</v>
      </c>
      <c r="T2930" s="9">
        <f>S2930*1000</f>
        <v>35082</v>
      </c>
      <c r="U2930" s="2">
        <v>30.166</v>
      </c>
      <c r="V2930" s="9">
        <v>30166</v>
      </c>
      <c r="W2930" t="s">
        <v>6</v>
      </c>
    </row>
    <row r="2931" spans="1:26" x14ac:dyDescent="0.3">
      <c r="A2931" s="6">
        <v>9240469</v>
      </c>
      <c r="B2931" s="6" t="s">
        <v>10579</v>
      </c>
      <c r="C2931" s="6" t="s">
        <v>1601</v>
      </c>
      <c r="D2931" s="6" t="s">
        <v>699</v>
      </c>
      <c r="E2931" t="s">
        <v>342</v>
      </c>
      <c r="F2931" s="8">
        <v>38527</v>
      </c>
      <c r="G2931" s="6" t="s">
        <v>926</v>
      </c>
      <c r="H2931">
        <v>1077</v>
      </c>
      <c r="I2931" t="s">
        <v>138</v>
      </c>
      <c r="J2931" t="s">
        <v>10580</v>
      </c>
      <c r="K2931" s="3">
        <v>6.1790000000000003</v>
      </c>
      <c r="L2931" s="4">
        <v>17</v>
      </c>
      <c r="M2931" s="4">
        <v>129.5</v>
      </c>
      <c r="N2931" s="4">
        <v>25</v>
      </c>
      <c r="O2931" s="5">
        <v>7.7</v>
      </c>
      <c r="P2931" s="6">
        <v>928</v>
      </c>
      <c r="R2931" t="s">
        <v>77</v>
      </c>
      <c r="S2931" s="3">
        <v>11.73</v>
      </c>
      <c r="T2931" s="9">
        <f>S2931*1000</f>
        <v>11730</v>
      </c>
      <c r="U2931" s="2">
        <v>9.9</v>
      </c>
      <c r="V2931" s="9">
        <v>9900</v>
      </c>
      <c r="W2931" t="s">
        <v>6</v>
      </c>
    </row>
    <row r="2932" spans="1:26" x14ac:dyDescent="0.3">
      <c r="A2932" s="6">
        <v>9238870</v>
      </c>
      <c r="B2932" s="6" t="s">
        <v>12664</v>
      </c>
      <c r="C2932" s="6" t="s">
        <v>28</v>
      </c>
      <c r="D2932" s="6" t="s">
        <v>1335</v>
      </c>
      <c r="E2932" t="s">
        <v>466</v>
      </c>
      <c r="F2932" s="8">
        <v>38527</v>
      </c>
      <c r="G2932" s="6" t="s">
        <v>775</v>
      </c>
      <c r="H2932">
        <v>1060</v>
      </c>
      <c r="I2932" t="s">
        <v>14</v>
      </c>
      <c r="J2932" t="s">
        <v>228</v>
      </c>
      <c r="K2932" s="3">
        <v>13.387</v>
      </c>
      <c r="L2932" s="4">
        <v>16.5</v>
      </c>
      <c r="M2932" s="4">
        <v>154</v>
      </c>
      <c r="N2932" s="4">
        <v>25</v>
      </c>
      <c r="O2932" s="5">
        <v>9.5</v>
      </c>
      <c r="P2932" s="6">
        <v>1040</v>
      </c>
      <c r="R2932">
        <v>50</v>
      </c>
      <c r="S2932" s="3">
        <v>16.399999999999999</v>
      </c>
      <c r="T2932" s="9">
        <f>S2932*1000</f>
        <v>16400</v>
      </c>
      <c r="U2932" s="2">
        <v>11.532</v>
      </c>
      <c r="V2932" s="9">
        <v>11532</v>
      </c>
      <c r="W2932" t="s">
        <v>6</v>
      </c>
    </row>
    <row r="2933" spans="1:26" x14ac:dyDescent="0.3">
      <c r="A2933" s="6">
        <v>9255529</v>
      </c>
      <c r="B2933" s="6" t="s">
        <v>11229</v>
      </c>
      <c r="C2933" s="6" t="s">
        <v>28</v>
      </c>
      <c r="D2933" s="6" t="s">
        <v>1335</v>
      </c>
      <c r="E2933" t="s">
        <v>466</v>
      </c>
      <c r="F2933" s="8">
        <v>38527</v>
      </c>
      <c r="G2933" s="6" t="s">
        <v>775</v>
      </c>
      <c r="H2933">
        <v>1062</v>
      </c>
      <c r="I2933" t="s">
        <v>14</v>
      </c>
      <c r="J2933" t="s">
        <v>228</v>
      </c>
      <c r="K2933" s="3">
        <v>13.387</v>
      </c>
      <c r="L2933" s="4">
        <v>16.5</v>
      </c>
      <c r="M2933" s="4">
        <v>154</v>
      </c>
      <c r="N2933" s="4">
        <v>25</v>
      </c>
      <c r="O2933" s="5">
        <v>9.5</v>
      </c>
      <c r="P2933" s="6">
        <v>1040</v>
      </c>
      <c r="R2933">
        <v>50</v>
      </c>
      <c r="S2933" s="3">
        <v>16.399999999999999</v>
      </c>
      <c r="T2933" s="9">
        <f>S2933*1000</f>
        <v>16400</v>
      </c>
      <c r="U2933" s="2">
        <v>11.532</v>
      </c>
      <c r="V2933" s="9">
        <v>11532</v>
      </c>
      <c r="W2933" t="s">
        <v>6</v>
      </c>
    </row>
    <row r="2934" spans="1:26" x14ac:dyDescent="0.3">
      <c r="A2934" s="6">
        <v>9255531</v>
      </c>
      <c r="B2934" s="6" t="s">
        <v>11230</v>
      </c>
      <c r="C2934" s="6" t="s">
        <v>28</v>
      </c>
      <c r="D2934" s="6" t="s">
        <v>1335</v>
      </c>
      <c r="F2934" s="8">
        <v>38527</v>
      </c>
      <c r="G2934" s="6" t="s">
        <v>775</v>
      </c>
      <c r="H2934">
        <v>1063</v>
      </c>
      <c r="I2934" t="s">
        <v>14</v>
      </c>
      <c r="J2934" t="s">
        <v>228</v>
      </c>
      <c r="K2934" s="3">
        <v>13.387</v>
      </c>
      <c r="L2934" s="4">
        <v>16.5</v>
      </c>
      <c r="M2934" s="4">
        <v>154</v>
      </c>
      <c r="N2934" s="4">
        <v>25</v>
      </c>
      <c r="O2934" s="5">
        <v>9.5</v>
      </c>
      <c r="P2934" s="6">
        <v>1040</v>
      </c>
      <c r="R2934">
        <v>50</v>
      </c>
      <c r="S2934" s="3">
        <v>16.399999999999999</v>
      </c>
      <c r="T2934" s="9">
        <f>S2934*1000</f>
        <v>16400</v>
      </c>
      <c r="U2934" s="2">
        <v>11.532</v>
      </c>
      <c r="V2934" s="9">
        <v>11532</v>
      </c>
      <c r="X2934" t="s">
        <v>11231</v>
      </c>
      <c r="Y2934" t="s">
        <v>11232</v>
      </c>
    </row>
    <row r="2935" spans="1:26" x14ac:dyDescent="0.3">
      <c r="A2935" s="6">
        <v>9238882</v>
      </c>
      <c r="B2935" s="6" t="s">
        <v>11227</v>
      </c>
      <c r="C2935" s="6" t="s">
        <v>28</v>
      </c>
      <c r="D2935" s="6" t="s">
        <v>1335</v>
      </c>
      <c r="E2935" t="s">
        <v>124</v>
      </c>
      <c r="F2935" s="8">
        <v>38527</v>
      </c>
      <c r="G2935" s="6" t="s">
        <v>775</v>
      </c>
      <c r="H2935">
        <v>1061</v>
      </c>
      <c r="I2935" t="s">
        <v>14</v>
      </c>
      <c r="J2935" t="s">
        <v>228</v>
      </c>
      <c r="K2935" s="3">
        <v>13.387</v>
      </c>
      <c r="L2935" s="4">
        <v>16.5</v>
      </c>
      <c r="M2935" s="4">
        <v>154</v>
      </c>
      <c r="N2935" s="4">
        <v>25</v>
      </c>
      <c r="O2935" s="5">
        <v>9.5</v>
      </c>
      <c r="P2935" s="6">
        <v>1040</v>
      </c>
      <c r="R2935">
        <v>50</v>
      </c>
      <c r="S2935" s="3">
        <v>16.399999999999999</v>
      </c>
      <c r="T2935" s="9">
        <f>S2935*1000</f>
        <v>16400</v>
      </c>
      <c r="U2935" s="2">
        <v>11.534000000000001</v>
      </c>
      <c r="V2935" s="9">
        <v>11534</v>
      </c>
      <c r="W2935" t="s">
        <v>6</v>
      </c>
      <c r="X2935" t="s">
        <v>11228</v>
      </c>
    </row>
    <row r="2936" spans="1:26" x14ac:dyDescent="0.3">
      <c r="A2936" s="6">
        <v>9250957</v>
      </c>
      <c r="B2936" s="6" t="s">
        <v>12328</v>
      </c>
      <c r="C2936" s="6" t="s">
        <v>68</v>
      </c>
      <c r="D2936" s="6" t="s">
        <v>110</v>
      </c>
      <c r="E2936" t="s">
        <v>1179</v>
      </c>
      <c r="F2936" s="8">
        <v>38527</v>
      </c>
      <c r="G2936" s="6" t="s">
        <v>71</v>
      </c>
      <c r="H2936">
        <v>633</v>
      </c>
      <c r="I2936" t="s">
        <v>14</v>
      </c>
      <c r="J2936" t="s">
        <v>210</v>
      </c>
      <c r="K2936" s="3">
        <v>9.9890000000000008</v>
      </c>
      <c r="L2936" s="4">
        <v>19.5</v>
      </c>
      <c r="M2936" s="4">
        <v>147</v>
      </c>
      <c r="N2936" s="4">
        <v>25</v>
      </c>
      <c r="O2936" s="5">
        <v>9</v>
      </c>
      <c r="P2936" s="6">
        <v>1060</v>
      </c>
      <c r="Q2936">
        <v>778</v>
      </c>
      <c r="R2936">
        <v>104</v>
      </c>
      <c r="S2936" s="3">
        <v>14.984999999999999</v>
      </c>
      <c r="T2936" s="9">
        <f>S2936*1000</f>
        <v>14985</v>
      </c>
      <c r="U2936" s="2">
        <v>12.563000000000001</v>
      </c>
      <c r="V2936" s="9">
        <v>12563</v>
      </c>
      <c r="W2936" t="s">
        <v>1180</v>
      </c>
    </row>
    <row r="2937" spans="1:26" x14ac:dyDescent="0.3">
      <c r="A2937" s="6">
        <v>9238636</v>
      </c>
      <c r="B2937" s="6" t="s">
        <v>7151</v>
      </c>
      <c r="C2937" s="6" t="s">
        <v>28</v>
      </c>
      <c r="D2937" s="6" t="s">
        <v>1891</v>
      </c>
      <c r="E2937" t="s">
        <v>124</v>
      </c>
      <c r="F2937" s="8">
        <v>38527</v>
      </c>
      <c r="G2937" s="6" t="s">
        <v>142</v>
      </c>
      <c r="H2937">
        <v>5123</v>
      </c>
      <c r="I2937" t="s">
        <v>138</v>
      </c>
      <c r="J2937" t="s">
        <v>143</v>
      </c>
      <c r="K2937" s="3">
        <v>10.28</v>
      </c>
      <c r="L2937" s="4">
        <v>14.5</v>
      </c>
      <c r="M2937" s="4">
        <v>159.5</v>
      </c>
      <c r="N2937" s="4">
        <v>25</v>
      </c>
      <c r="O2937" s="5">
        <v>8.6999999999999993</v>
      </c>
      <c r="P2937" s="6">
        <v>1098</v>
      </c>
      <c r="R2937">
        <v>200</v>
      </c>
      <c r="S2937" s="3">
        <v>18.870999999999999</v>
      </c>
      <c r="T2937" s="9">
        <f>S2937*1000</f>
        <v>18871</v>
      </c>
      <c r="U2937" s="2">
        <v>13.5</v>
      </c>
      <c r="V2937" s="9">
        <v>13500</v>
      </c>
      <c r="W2937" t="s">
        <v>316</v>
      </c>
    </row>
    <row r="2938" spans="1:26" x14ac:dyDescent="0.3">
      <c r="A2938" s="6">
        <v>9244972</v>
      </c>
      <c r="B2938" s="6" t="s">
        <v>7153</v>
      </c>
      <c r="C2938" s="6" t="s">
        <v>28</v>
      </c>
      <c r="D2938" s="6" t="s">
        <v>1891</v>
      </c>
      <c r="E2938" t="s">
        <v>124</v>
      </c>
      <c r="F2938" s="8">
        <v>38527</v>
      </c>
      <c r="G2938" s="6" t="s">
        <v>142</v>
      </c>
      <c r="H2938">
        <v>5148</v>
      </c>
      <c r="I2938" t="s">
        <v>138</v>
      </c>
      <c r="J2938" t="s">
        <v>143</v>
      </c>
      <c r="K2938" s="3">
        <v>10.28</v>
      </c>
      <c r="L2938" s="4">
        <v>14.5</v>
      </c>
      <c r="M2938" s="4">
        <v>159.5</v>
      </c>
      <c r="N2938" s="4">
        <v>25</v>
      </c>
      <c r="O2938" s="5">
        <v>8.6999999999999993</v>
      </c>
      <c r="P2938" s="6">
        <v>1098</v>
      </c>
      <c r="R2938">
        <v>200</v>
      </c>
      <c r="S2938" s="3">
        <v>18.870999999999999</v>
      </c>
      <c r="T2938" s="9">
        <f>S2938*1000</f>
        <v>18871</v>
      </c>
      <c r="U2938" s="2">
        <v>13.5</v>
      </c>
      <c r="V2938" s="9">
        <v>13500</v>
      </c>
      <c r="W2938" t="s">
        <v>316</v>
      </c>
    </row>
    <row r="2939" spans="1:26" x14ac:dyDescent="0.3">
      <c r="A2939" s="6">
        <v>9230232</v>
      </c>
      <c r="B2939" s="6" t="s">
        <v>13624</v>
      </c>
      <c r="C2939" s="6" t="s">
        <v>28</v>
      </c>
      <c r="D2939" s="6" t="s">
        <v>692</v>
      </c>
      <c r="E2939" t="s">
        <v>122</v>
      </c>
      <c r="F2939" s="8">
        <v>38527</v>
      </c>
      <c r="G2939" s="6" t="s">
        <v>142</v>
      </c>
      <c r="H2939">
        <v>5108</v>
      </c>
      <c r="I2939" t="s">
        <v>138</v>
      </c>
      <c r="J2939" t="s">
        <v>139</v>
      </c>
      <c r="K2939" s="3">
        <v>13.753</v>
      </c>
      <c r="L2939" s="4">
        <v>22</v>
      </c>
      <c r="M2939" s="4">
        <v>193.1</v>
      </c>
      <c r="N2939" s="4">
        <v>28</v>
      </c>
      <c r="O2939" s="5">
        <v>9.5</v>
      </c>
      <c r="P2939" s="6">
        <v>1675</v>
      </c>
      <c r="R2939">
        <v>236</v>
      </c>
      <c r="S2939" s="3">
        <v>23.2</v>
      </c>
      <c r="T2939" s="9">
        <f>S2939*1000</f>
        <v>23200</v>
      </c>
      <c r="U2939" s="2">
        <v>19.100000000000001</v>
      </c>
      <c r="V2939" s="9">
        <v>19100</v>
      </c>
      <c r="W2939" t="s">
        <v>6</v>
      </c>
    </row>
    <row r="2940" spans="1:26" x14ac:dyDescent="0.3">
      <c r="A2940" s="6">
        <v>9233636</v>
      </c>
      <c r="B2940" s="6" t="s">
        <v>13625</v>
      </c>
      <c r="C2940" s="6" t="s">
        <v>28</v>
      </c>
      <c r="D2940" s="6" t="s">
        <v>692</v>
      </c>
      <c r="E2940" t="s">
        <v>122</v>
      </c>
      <c r="F2940" s="8">
        <v>38527</v>
      </c>
      <c r="G2940" s="6" t="s">
        <v>142</v>
      </c>
      <c r="H2940">
        <v>5115</v>
      </c>
      <c r="I2940" t="s">
        <v>138</v>
      </c>
      <c r="J2940" t="s">
        <v>139</v>
      </c>
      <c r="K2940" s="3">
        <v>13.753</v>
      </c>
      <c r="L2940" s="4">
        <v>22</v>
      </c>
      <c r="M2940" s="4">
        <v>193.1</v>
      </c>
      <c r="N2940" s="4">
        <v>28</v>
      </c>
      <c r="O2940" s="5">
        <v>9.5</v>
      </c>
      <c r="P2940" s="6">
        <v>1675</v>
      </c>
      <c r="R2940">
        <v>236</v>
      </c>
      <c r="S2940" s="3">
        <v>23.2</v>
      </c>
      <c r="T2940" s="9">
        <f>S2940*1000</f>
        <v>23200</v>
      </c>
      <c r="U2940" s="2">
        <v>19.100000000000001</v>
      </c>
      <c r="V2940" s="9">
        <v>19100</v>
      </c>
      <c r="W2940" t="s">
        <v>6</v>
      </c>
    </row>
    <row r="2941" spans="1:26" x14ac:dyDescent="0.3">
      <c r="A2941" s="6">
        <v>9233648</v>
      </c>
      <c r="B2941" s="6" t="s">
        <v>13626</v>
      </c>
      <c r="C2941" s="6" t="s">
        <v>28</v>
      </c>
      <c r="D2941" s="6" t="s">
        <v>692</v>
      </c>
      <c r="E2941" t="s">
        <v>122</v>
      </c>
      <c r="F2941" s="8">
        <v>38527</v>
      </c>
      <c r="G2941" s="6" t="s">
        <v>142</v>
      </c>
      <c r="H2941">
        <v>5116</v>
      </c>
      <c r="I2941" t="s">
        <v>138</v>
      </c>
      <c r="J2941" t="s">
        <v>139</v>
      </c>
      <c r="K2941" s="3">
        <v>13.753</v>
      </c>
      <c r="L2941" s="4">
        <v>22</v>
      </c>
      <c r="M2941" s="4">
        <v>193.1</v>
      </c>
      <c r="N2941" s="4">
        <v>28</v>
      </c>
      <c r="O2941" s="5">
        <v>9.5</v>
      </c>
      <c r="P2941" s="6">
        <v>1675</v>
      </c>
      <c r="R2941">
        <v>236</v>
      </c>
      <c r="S2941" s="3">
        <v>23.2</v>
      </c>
      <c r="T2941" s="9">
        <f>S2941*1000</f>
        <v>23200</v>
      </c>
      <c r="U2941" s="2">
        <v>19.100000000000001</v>
      </c>
      <c r="V2941" s="9">
        <v>19100</v>
      </c>
      <c r="W2941" t="s">
        <v>6</v>
      </c>
    </row>
    <row r="2942" spans="1:26" x14ac:dyDescent="0.3">
      <c r="A2942" s="6">
        <v>9231121</v>
      </c>
      <c r="B2942" s="6" t="s">
        <v>13477</v>
      </c>
      <c r="C2942" s="6" t="s">
        <v>1</v>
      </c>
      <c r="D2942" s="6" t="s">
        <v>4758</v>
      </c>
      <c r="F2942" s="8">
        <v>38527</v>
      </c>
      <c r="G2942" s="6" t="s">
        <v>793</v>
      </c>
      <c r="H2942" t="s">
        <v>13478</v>
      </c>
      <c r="I2942" t="s">
        <v>14</v>
      </c>
      <c r="J2942" t="s">
        <v>684</v>
      </c>
      <c r="K2942" s="3">
        <v>15.785</v>
      </c>
      <c r="L2942" s="4">
        <v>19.5</v>
      </c>
      <c r="M2942" s="4">
        <v>192.9</v>
      </c>
      <c r="N2942" s="4">
        <v>27.8</v>
      </c>
      <c r="O2942" s="5">
        <v>11.2</v>
      </c>
      <c r="P2942" s="6">
        <v>1842</v>
      </c>
      <c r="R2942">
        <v>150</v>
      </c>
      <c r="S2942" s="3">
        <v>30.5</v>
      </c>
      <c r="T2942" s="9">
        <f>S2942*1000</f>
        <v>30500</v>
      </c>
      <c r="U2942" s="2">
        <v>23.3</v>
      </c>
      <c r="V2942" s="9">
        <v>23300</v>
      </c>
      <c r="W2942" t="s">
        <v>900</v>
      </c>
      <c r="X2942" t="s">
        <v>13479</v>
      </c>
      <c r="Y2942" t="s">
        <v>13480</v>
      </c>
      <c r="Z2942" t="s">
        <v>13481</v>
      </c>
    </row>
    <row r="2943" spans="1:26" x14ac:dyDescent="0.3">
      <c r="A2943" s="6">
        <v>9235983</v>
      </c>
      <c r="B2943" s="6" t="s">
        <v>896</v>
      </c>
      <c r="C2943" s="6" t="s">
        <v>1</v>
      </c>
      <c r="D2943" s="6" t="s">
        <v>513</v>
      </c>
      <c r="E2943" t="s">
        <v>897</v>
      </c>
      <c r="F2943" s="8">
        <v>38527</v>
      </c>
      <c r="G2943" s="6" t="s">
        <v>898</v>
      </c>
      <c r="H2943" t="s">
        <v>899</v>
      </c>
      <c r="I2943" t="s">
        <v>14</v>
      </c>
      <c r="J2943" t="s">
        <v>684</v>
      </c>
      <c r="K2943" s="3">
        <v>15.785</v>
      </c>
      <c r="L2943" s="4">
        <v>19.5</v>
      </c>
      <c r="M2943" s="4">
        <v>192.9</v>
      </c>
      <c r="N2943" s="4">
        <v>27.8</v>
      </c>
      <c r="O2943" s="5">
        <v>11.2</v>
      </c>
      <c r="P2943" s="6">
        <v>1848</v>
      </c>
      <c r="R2943">
        <v>150</v>
      </c>
      <c r="S2943" s="3">
        <v>30.5</v>
      </c>
      <c r="T2943" s="9">
        <f>S2943*1000</f>
        <v>30500</v>
      </c>
      <c r="U2943" s="2">
        <v>23.3</v>
      </c>
      <c r="V2943" s="9">
        <v>23300</v>
      </c>
      <c r="W2943" t="s">
        <v>900</v>
      </c>
      <c r="X2943" t="s">
        <v>901</v>
      </c>
      <c r="Y2943" t="s">
        <v>902</v>
      </c>
      <c r="Z2943" t="s">
        <v>903</v>
      </c>
    </row>
    <row r="2944" spans="1:26" x14ac:dyDescent="0.3">
      <c r="A2944" s="6">
        <v>9236664</v>
      </c>
      <c r="B2944" s="6" t="s">
        <v>11577</v>
      </c>
      <c r="C2944" s="6" t="s">
        <v>2305</v>
      </c>
      <c r="D2944" s="6" t="s">
        <v>5652</v>
      </c>
      <c r="F2944" s="8">
        <v>38527</v>
      </c>
      <c r="G2944" s="6" t="s">
        <v>637</v>
      </c>
      <c r="H2944">
        <v>531</v>
      </c>
      <c r="I2944" t="s">
        <v>14</v>
      </c>
      <c r="J2944" t="s">
        <v>538</v>
      </c>
      <c r="K2944" s="3">
        <v>20.93</v>
      </c>
      <c r="L2944" s="4">
        <v>22.8</v>
      </c>
      <c r="M2944" s="4">
        <v>207.4</v>
      </c>
      <c r="N2944" s="4">
        <v>29.8</v>
      </c>
      <c r="O2944" s="5">
        <v>11.6</v>
      </c>
      <c r="P2944" s="6">
        <v>2466</v>
      </c>
      <c r="Q2944">
        <v>1880</v>
      </c>
      <c r="R2944">
        <v>400</v>
      </c>
      <c r="S2944" s="3">
        <v>33.97</v>
      </c>
      <c r="T2944" s="9">
        <f>S2944*1000</f>
        <v>33970</v>
      </c>
      <c r="U2944" s="2">
        <v>25.535</v>
      </c>
      <c r="V2944" s="9">
        <v>25535</v>
      </c>
      <c r="W2944" t="s">
        <v>163</v>
      </c>
    </row>
    <row r="2945" spans="1:26" x14ac:dyDescent="0.3">
      <c r="A2945" s="6">
        <v>9239733</v>
      </c>
      <c r="B2945" s="6" t="s">
        <v>11573</v>
      </c>
      <c r="C2945" s="6" t="s">
        <v>2305</v>
      </c>
      <c r="D2945" s="6" t="s">
        <v>5652</v>
      </c>
      <c r="E2945" t="s">
        <v>3969</v>
      </c>
      <c r="F2945" s="8">
        <v>38527</v>
      </c>
      <c r="G2945" s="6" t="s">
        <v>637</v>
      </c>
      <c r="H2945">
        <v>532</v>
      </c>
      <c r="I2945" t="s">
        <v>14</v>
      </c>
      <c r="J2945" t="s">
        <v>538</v>
      </c>
      <c r="K2945" s="3">
        <v>20.93</v>
      </c>
      <c r="L2945" s="4">
        <v>22.8</v>
      </c>
      <c r="M2945" s="4">
        <v>207.4</v>
      </c>
      <c r="N2945" s="4">
        <v>29.8</v>
      </c>
      <c r="O2945" s="5">
        <v>11.6</v>
      </c>
      <c r="P2945" s="6">
        <v>2466</v>
      </c>
      <c r="Q2945">
        <v>1880</v>
      </c>
      <c r="R2945">
        <v>400</v>
      </c>
      <c r="S2945" s="3">
        <v>33.97</v>
      </c>
      <c r="T2945" s="9">
        <f>S2945*1000</f>
        <v>33970</v>
      </c>
      <c r="U2945" s="2">
        <v>25.535</v>
      </c>
      <c r="V2945" s="9">
        <v>25535</v>
      </c>
      <c r="W2945" t="s">
        <v>163</v>
      </c>
      <c r="X2945" t="s">
        <v>11574</v>
      </c>
      <c r="Y2945" t="s">
        <v>11575</v>
      </c>
      <c r="Z2945" t="s">
        <v>11576</v>
      </c>
    </row>
    <row r="2946" spans="1:26" x14ac:dyDescent="0.3">
      <c r="A2946" s="6">
        <v>9220859</v>
      </c>
      <c r="B2946" s="6" t="s">
        <v>7292</v>
      </c>
      <c r="C2946" s="6" t="s">
        <v>251</v>
      </c>
      <c r="D2946" s="6" t="s">
        <v>252</v>
      </c>
      <c r="E2946" t="s">
        <v>252</v>
      </c>
      <c r="F2946" s="8">
        <v>38527</v>
      </c>
      <c r="G2946" s="6" t="s">
        <v>209</v>
      </c>
      <c r="H2946">
        <v>774</v>
      </c>
      <c r="I2946" t="s">
        <v>14</v>
      </c>
      <c r="J2946" t="s">
        <v>3005</v>
      </c>
      <c r="K2946" s="3">
        <v>24.85</v>
      </c>
      <c r="L2946" s="4">
        <v>22</v>
      </c>
      <c r="M2946" s="4">
        <v>195.6</v>
      </c>
      <c r="N2946" s="4">
        <v>30.2</v>
      </c>
      <c r="O2946" s="5">
        <v>10.5</v>
      </c>
      <c r="P2946" s="6">
        <v>2226</v>
      </c>
      <c r="Q2946">
        <v>1745</v>
      </c>
      <c r="R2946">
        <v>300</v>
      </c>
      <c r="S2946" s="3">
        <v>30.456</v>
      </c>
      <c r="T2946" s="9">
        <f>S2946*1000</f>
        <v>30456</v>
      </c>
      <c r="U2946" s="2">
        <v>26.061</v>
      </c>
      <c r="V2946" s="9">
        <v>26061</v>
      </c>
      <c r="W2946" t="s">
        <v>163</v>
      </c>
      <c r="X2946" t="s">
        <v>7293</v>
      </c>
      <c r="Y2946" t="s">
        <v>7294</v>
      </c>
    </row>
    <row r="2947" spans="1:26" x14ac:dyDescent="0.3">
      <c r="A2947" s="6">
        <v>9220861</v>
      </c>
      <c r="B2947" s="6" t="s">
        <v>10521</v>
      </c>
      <c r="C2947" s="6" t="s">
        <v>251</v>
      </c>
      <c r="D2947" s="6" t="s">
        <v>252</v>
      </c>
      <c r="E2947" t="s">
        <v>252</v>
      </c>
      <c r="F2947" s="8">
        <v>38527</v>
      </c>
      <c r="G2947" s="6" t="s">
        <v>209</v>
      </c>
      <c r="H2947">
        <v>775</v>
      </c>
      <c r="I2947" t="s">
        <v>14</v>
      </c>
      <c r="J2947" t="s">
        <v>3005</v>
      </c>
      <c r="K2947" s="3">
        <v>24.85</v>
      </c>
      <c r="L2947" s="4">
        <v>22</v>
      </c>
      <c r="M2947" s="4">
        <v>195.6</v>
      </c>
      <c r="N2947" s="4">
        <v>30.2</v>
      </c>
      <c r="O2947" s="5">
        <v>10.5</v>
      </c>
      <c r="P2947" s="6">
        <v>2226</v>
      </c>
      <c r="Q2947">
        <v>1745</v>
      </c>
      <c r="R2947">
        <v>300</v>
      </c>
      <c r="S2947" s="3">
        <v>30.456</v>
      </c>
      <c r="T2947" s="9">
        <f>S2947*1000</f>
        <v>30456</v>
      </c>
      <c r="U2947" s="2">
        <v>26.061</v>
      </c>
      <c r="V2947" s="9">
        <v>26061</v>
      </c>
      <c r="W2947" t="s">
        <v>163</v>
      </c>
    </row>
    <row r="2948" spans="1:26" x14ac:dyDescent="0.3">
      <c r="A2948" s="6">
        <v>9225770</v>
      </c>
      <c r="B2948" s="6" t="s">
        <v>6849</v>
      </c>
      <c r="C2948" s="6" t="s">
        <v>251</v>
      </c>
      <c r="D2948" s="6" t="s">
        <v>252</v>
      </c>
      <c r="E2948" t="s">
        <v>252</v>
      </c>
      <c r="F2948" s="8">
        <v>38527</v>
      </c>
      <c r="G2948" s="6" t="s">
        <v>209</v>
      </c>
      <c r="H2948">
        <v>776</v>
      </c>
      <c r="I2948" t="s">
        <v>14</v>
      </c>
      <c r="J2948" t="s">
        <v>3005</v>
      </c>
      <c r="K2948" s="3">
        <v>24.85</v>
      </c>
      <c r="L2948" s="4">
        <v>22</v>
      </c>
      <c r="M2948" s="4">
        <v>195.6</v>
      </c>
      <c r="N2948" s="4">
        <v>30.2</v>
      </c>
      <c r="O2948" s="5">
        <v>10.5</v>
      </c>
      <c r="P2948" s="6">
        <v>2226</v>
      </c>
      <c r="Q2948">
        <v>1745</v>
      </c>
      <c r="R2948">
        <v>300</v>
      </c>
      <c r="S2948" s="3">
        <v>30.456</v>
      </c>
      <c r="T2948" s="9">
        <f>S2948*1000</f>
        <v>30456</v>
      </c>
      <c r="U2948" s="2">
        <v>26.061</v>
      </c>
      <c r="V2948" s="9">
        <v>26061</v>
      </c>
      <c r="W2948" t="s">
        <v>163</v>
      </c>
    </row>
    <row r="2949" spans="1:26" x14ac:dyDescent="0.3">
      <c r="A2949" s="6">
        <v>9237084</v>
      </c>
      <c r="B2949" s="6" t="s">
        <v>13635</v>
      </c>
      <c r="C2949" s="6" t="s">
        <v>28</v>
      </c>
      <c r="D2949" s="6" t="s">
        <v>692</v>
      </c>
      <c r="E2949" t="s">
        <v>122</v>
      </c>
      <c r="F2949" s="8">
        <v>38527</v>
      </c>
      <c r="G2949" s="6" t="s">
        <v>209</v>
      </c>
      <c r="H2949">
        <v>785</v>
      </c>
      <c r="I2949" t="s">
        <v>14</v>
      </c>
      <c r="J2949" t="s">
        <v>3005</v>
      </c>
      <c r="K2949" s="3">
        <v>23.234999999999999</v>
      </c>
      <c r="L2949" s="4">
        <v>22</v>
      </c>
      <c r="M2949" s="4">
        <v>196.7</v>
      </c>
      <c r="N2949" s="4">
        <v>30.2</v>
      </c>
      <c r="O2949" s="5">
        <v>10.5</v>
      </c>
      <c r="P2949" s="6">
        <v>2226</v>
      </c>
      <c r="Q2949">
        <v>1745</v>
      </c>
      <c r="R2949">
        <v>300</v>
      </c>
      <c r="S2949" s="3">
        <v>30.456</v>
      </c>
      <c r="T2949" s="9">
        <f>S2949*1000</f>
        <v>30456</v>
      </c>
      <c r="U2949" s="2">
        <v>26.061</v>
      </c>
      <c r="V2949" s="9">
        <v>26061</v>
      </c>
      <c r="W2949" t="s">
        <v>163</v>
      </c>
    </row>
    <row r="2950" spans="1:26" x14ac:dyDescent="0.3">
      <c r="A2950" s="6">
        <v>9237096</v>
      </c>
      <c r="B2950" s="6" t="s">
        <v>13636</v>
      </c>
      <c r="C2950" s="6" t="s">
        <v>28</v>
      </c>
      <c r="D2950" s="6" t="s">
        <v>692</v>
      </c>
      <c r="E2950" t="s">
        <v>122</v>
      </c>
      <c r="F2950" s="8">
        <v>38527</v>
      </c>
      <c r="G2950" s="6" t="s">
        <v>209</v>
      </c>
      <c r="H2950">
        <v>786</v>
      </c>
      <c r="I2950" t="s">
        <v>14</v>
      </c>
      <c r="J2950" t="s">
        <v>3005</v>
      </c>
      <c r="K2950" s="3">
        <v>23.234999999999999</v>
      </c>
      <c r="L2950" s="4">
        <v>22</v>
      </c>
      <c r="M2950" s="4">
        <v>196.7</v>
      </c>
      <c r="N2950" s="4">
        <v>30.2</v>
      </c>
      <c r="O2950" s="5">
        <v>10.5</v>
      </c>
      <c r="P2950" s="6">
        <v>2226</v>
      </c>
      <c r="Q2950">
        <v>1745</v>
      </c>
      <c r="R2950">
        <v>300</v>
      </c>
      <c r="S2950" s="3">
        <v>30.456</v>
      </c>
      <c r="T2950" s="9">
        <f>S2950*1000</f>
        <v>30456</v>
      </c>
      <c r="U2950" s="2">
        <v>26.061</v>
      </c>
      <c r="V2950" s="9">
        <v>26061</v>
      </c>
      <c r="W2950" t="s">
        <v>163</v>
      </c>
    </row>
    <row r="2951" spans="1:26" x14ac:dyDescent="0.3">
      <c r="A2951" s="6">
        <v>9235581</v>
      </c>
      <c r="B2951" s="6" t="s">
        <v>12937</v>
      </c>
      <c r="C2951" s="6" t="s">
        <v>141</v>
      </c>
      <c r="D2951" s="6" t="s">
        <v>350</v>
      </c>
      <c r="E2951" t="s">
        <v>12938</v>
      </c>
      <c r="F2951" s="8">
        <v>38527</v>
      </c>
      <c r="G2951" s="6" t="s">
        <v>376</v>
      </c>
      <c r="H2951">
        <v>34</v>
      </c>
      <c r="I2951" t="s">
        <v>14</v>
      </c>
      <c r="J2951" t="s">
        <v>431</v>
      </c>
      <c r="K2951" s="3">
        <v>25.27</v>
      </c>
      <c r="L2951" s="4">
        <v>24</v>
      </c>
      <c r="M2951" s="4">
        <v>221.2</v>
      </c>
      <c r="N2951" s="4">
        <v>30.4</v>
      </c>
      <c r="O2951" s="5">
        <v>12</v>
      </c>
      <c r="P2951" s="6">
        <v>2824</v>
      </c>
      <c r="Q2951">
        <v>2030</v>
      </c>
      <c r="R2951">
        <v>554</v>
      </c>
      <c r="S2951" s="3">
        <v>39.241</v>
      </c>
      <c r="T2951" s="9">
        <f>S2951*1000</f>
        <v>39241</v>
      </c>
      <c r="U2951" s="2">
        <v>27.779</v>
      </c>
      <c r="V2951" s="9">
        <v>27779</v>
      </c>
      <c r="W2951" t="s">
        <v>6</v>
      </c>
      <c r="X2951" t="s">
        <v>12939</v>
      </c>
      <c r="Y2951" t="s">
        <v>12940</v>
      </c>
    </row>
    <row r="2952" spans="1:26" x14ac:dyDescent="0.3">
      <c r="A2952" s="6">
        <v>9235995</v>
      </c>
      <c r="B2952" s="6" t="s">
        <v>11418</v>
      </c>
      <c r="C2952" s="6" t="s">
        <v>1</v>
      </c>
      <c r="D2952" s="6" t="s">
        <v>218</v>
      </c>
      <c r="E2952" t="s">
        <v>11403</v>
      </c>
      <c r="F2952" s="8">
        <v>38527</v>
      </c>
      <c r="G2952" s="6" t="s">
        <v>898</v>
      </c>
      <c r="H2952" t="s">
        <v>11419</v>
      </c>
      <c r="I2952" t="s">
        <v>14</v>
      </c>
      <c r="J2952" t="s">
        <v>684</v>
      </c>
      <c r="K2952" s="3">
        <v>15.785</v>
      </c>
      <c r="L2952" s="4">
        <v>19.5</v>
      </c>
      <c r="M2952" s="4">
        <v>192.9</v>
      </c>
      <c r="N2952" s="4">
        <v>27.8</v>
      </c>
      <c r="O2952" s="5">
        <v>10.7</v>
      </c>
      <c r="P2952" s="6">
        <v>1888</v>
      </c>
      <c r="Q2952">
        <v>1350</v>
      </c>
      <c r="R2952">
        <v>150</v>
      </c>
      <c r="S2952" s="3">
        <v>30</v>
      </c>
      <c r="T2952" s="9">
        <f>S2952*1000</f>
        <v>30000</v>
      </c>
      <c r="U2952" s="2">
        <v>28.2</v>
      </c>
      <c r="V2952" s="9">
        <v>28200</v>
      </c>
      <c r="W2952" t="s">
        <v>6240</v>
      </c>
    </row>
    <row r="2953" spans="1:26" x14ac:dyDescent="0.3">
      <c r="A2953" s="6">
        <v>9238820</v>
      </c>
      <c r="B2953" s="6" t="s">
        <v>11411</v>
      </c>
      <c r="C2953" s="6" t="s">
        <v>11</v>
      </c>
      <c r="D2953" s="6" t="s">
        <v>218</v>
      </c>
      <c r="E2953" t="s">
        <v>11403</v>
      </c>
      <c r="F2953" s="8">
        <v>38527</v>
      </c>
      <c r="G2953" s="6" t="s">
        <v>82</v>
      </c>
      <c r="H2953" t="s">
        <v>11412</v>
      </c>
      <c r="I2953" t="s">
        <v>14</v>
      </c>
      <c r="J2953" t="s">
        <v>684</v>
      </c>
      <c r="K2953" s="3">
        <v>15.785</v>
      </c>
      <c r="L2953" s="4">
        <v>19.7</v>
      </c>
      <c r="M2953" s="4">
        <v>182</v>
      </c>
      <c r="N2953" s="4">
        <v>27.8</v>
      </c>
      <c r="O2953" s="5">
        <v>10.7</v>
      </c>
      <c r="P2953" s="6">
        <v>1888</v>
      </c>
      <c r="Q2953">
        <v>1350</v>
      </c>
      <c r="R2953">
        <v>150</v>
      </c>
      <c r="S2953" s="3">
        <v>30</v>
      </c>
      <c r="T2953" s="9">
        <f>S2953*1000</f>
        <v>30000</v>
      </c>
      <c r="U2953" s="2">
        <v>28.2</v>
      </c>
      <c r="V2953" s="9">
        <v>28200</v>
      </c>
      <c r="W2953" t="s">
        <v>6240</v>
      </c>
    </row>
    <row r="2954" spans="1:26" x14ac:dyDescent="0.3">
      <c r="A2954" s="6">
        <v>9215191</v>
      </c>
      <c r="B2954" s="6" t="s">
        <v>6779</v>
      </c>
      <c r="C2954" s="6" t="s">
        <v>17</v>
      </c>
      <c r="D2954" s="6" t="s">
        <v>18</v>
      </c>
      <c r="E2954" t="s">
        <v>19</v>
      </c>
      <c r="F2954" s="8">
        <v>38527</v>
      </c>
      <c r="G2954" s="6" t="s">
        <v>1474</v>
      </c>
      <c r="H2954">
        <v>435</v>
      </c>
      <c r="I2954" t="s">
        <v>14</v>
      </c>
      <c r="J2954" t="s">
        <v>6658</v>
      </c>
      <c r="K2954" s="3">
        <v>19.809999999999999</v>
      </c>
      <c r="L2954" s="4">
        <v>21.6</v>
      </c>
      <c r="M2954" s="4">
        <v>216.9</v>
      </c>
      <c r="N2954" s="4">
        <v>32.200000000000003</v>
      </c>
      <c r="O2954" s="5">
        <v>12.3</v>
      </c>
      <c r="P2954" s="6">
        <v>2833</v>
      </c>
      <c r="Q2954">
        <v>2164</v>
      </c>
      <c r="R2954">
        <v>800</v>
      </c>
      <c r="S2954" s="3">
        <v>35.082000000000001</v>
      </c>
      <c r="T2954" s="9">
        <f>S2954*1000</f>
        <v>35082</v>
      </c>
      <c r="U2954" s="2">
        <v>30.166</v>
      </c>
      <c r="V2954" s="9">
        <v>30166</v>
      </c>
      <c r="W2954" t="s">
        <v>6</v>
      </c>
    </row>
    <row r="2955" spans="1:26" x14ac:dyDescent="0.3">
      <c r="A2955" s="6">
        <v>9243162</v>
      </c>
      <c r="B2955" s="6" t="s">
        <v>2764</v>
      </c>
      <c r="C2955" s="6" t="s">
        <v>970</v>
      </c>
      <c r="D2955" s="6" t="s">
        <v>605</v>
      </c>
      <c r="E2955" t="s">
        <v>219</v>
      </c>
      <c r="F2955" s="8">
        <v>38527</v>
      </c>
      <c r="G2955" s="6" t="s">
        <v>209</v>
      </c>
      <c r="H2955">
        <v>790</v>
      </c>
      <c r="I2955" t="s">
        <v>14</v>
      </c>
      <c r="J2955" t="s">
        <v>180</v>
      </c>
      <c r="K2955" s="3">
        <v>29.242999999999999</v>
      </c>
      <c r="L2955" s="4">
        <v>22.5</v>
      </c>
      <c r="M2955" s="4">
        <v>243</v>
      </c>
      <c r="N2955" s="4">
        <v>32.200000000000003</v>
      </c>
      <c r="O2955" s="5">
        <v>11</v>
      </c>
      <c r="P2955" s="6">
        <v>3237</v>
      </c>
      <c r="Q2955">
        <v>2355</v>
      </c>
      <c r="R2955">
        <v>400</v>
      </c>
      <c r="S2955" s="3">
        <v>40.478000000000002</v>
      </c>
      <c r="T2955" s="9">
        <f>S2955*1000</f>
        <v>40478</v>
      </c>
      <c r="U2955" s="2">
        <v>40.415999999999997</v>
      </c>
      <c r="V2955" s="9">
        <v>40416</v>
      </c>
      <c r="W2955" t="s">
        <v>2765</v>
      </c>
      <c r="X2955" t="s">
        <v>2766</v>
      </c>
      <c r="Y2955" t="s">
        <v>2767</v>
      </c>
    </row>
    <row r="2956" spans="1:26" x14ac:dyDescent="0.3">
      <c r="A2956" s="6">
        <v>9243174</v>
      </c>
      <c r="B2956" s="6" t="s">
        <v>14303</v>
      </c>
      <c r="C2956" s="6" t="s">
        <v>346</v>
      </c>
      <c r="D2956" s="6" t="s">
        <v>2114</v>
      </c>
      <c r="E2956" t="s">
        <v>219</v>
      </c>
      <c r="F2956" s="8">
        <v>38527</v>
      </c>
      <c r="G2956" s="6" t="s">
        <v>209</v>
      </c>
      <c r="H2956">
        <v>791</v>
      </c>
      <c r="I2956" t="s">
        <v>14</v>
      </c>
      <c r="J2956" t="s">
        <v>180</v>
      </c>
      <c r="K2956" s="3">
        <v>29.242999999999999</v>
      </c>
      <c r="L2956" s="4">
        <v>22.5</v>
      </c>
      <c r="M2956" s="4">
        <v>243</v>
      </c>
      <c r="N2956" s="4">
        <v>32.200000000000003</v>
      </c>
      <c r="O2956" s="5">
        <v>11</v>
      </c>
      <c r="P2956" s="6">
        <v>3237</v>
      </c>
      <c r="Q2956">
        <v>2355</v>
      </c>
      <c r="R2956">
        <v>400</v>
      </c>
      <c r="S2956" s="3">
        <v>40.478000000000002</v>
      </c>
      <c r="T2956" s="9">
        <f>S2956*1000</f>
        <v>40478</v>
      </c>
      <c r="U2956" s="2">
        <v>40.415999999999997</v>
      </c>
      <c r="V2956" s="9">
        <v>40416</v>
      </c>
      <c r="W2956" t="s">
        <v>2765</v>
      </c>
      <c r="X2956" t="s">
        <v>14304</v>
      </c>
      <c r="Y2956" t="s">
        <v>14305</v>
      </c>
      <c r="Z2956" t="s">
        <v>14306</v>
      </c>
    </row>
    <row r="2957" spans="1:26" x14ac:dyDescent="0.3">
      <c r="A2957" s="6">
        <v>9243186</v>
      </c>
      <c r="B2957" s="6" t="s">
        <v>12665</v>
      </c>
      <c r="C2957" s="6" t="s">
        <v>346</v>
      </c>
      <c r="D2957" s="6" t="s">
        <v>2114</v>
      </c>
      <c r="E2957" t="s">
        <v>219</v>
      </c>
      <c r="F2957" s="8">
        <v>38527</v>
      </c>
      <c r="G2957" s="6" t="s">
        <v>209</v>
      </c>
      <c r="H2957">
        <v>792</v>
      </c>
      <c r="I2957" t="s">
        <v>14</v>
      </c>
      <c r="J2957" t="s">
        <v>180</v>
      </c>
      <c r="K2957" s="3">
        <v>29.242999999999999</v>
      </c>
      <c r="L2957" s="4">
        <v>22.5</v>
      </c>
      <c r="M2957" s="4">
        <v>243</v>
      </c>
      <c r="N2957" s="4">
        <v>32.200000000000003</v>
      </c>
      <c r="O2957" s="5">
        <v>11</v>
      </c>
      <c r="P2957" s="6">
        <v>3237</v>
      </c>
      <c r="Q2957">
        <v>2355</v>
      </c>
      <c r="R2957">
        <v>400</v>
      </c>
      <c r="S2957" s="3">
        <v>40.478000000000002</v>
      </c>
      <c r="T2957" s="9">
        <f>S2957*1000</f>
        <v>40478</v>
      </c>
      <c r="U2957" s="2">
        <v>40.415999999999997</v>
      </c>
      <c r="V2957" s="9">
        <v>40416</v>
      </c>
      <c r="W2957" t="s">
        <v>6</v>
      </c>
      <c r="X2957" t="s">
        <v>12666</v>
      </c>
      <c r="Y2957" t="s">
        <v>12667</v>
      </c>
    </row>
    <row r="2958" spans="1:26" x14ac:dyDescent="0.3">
      <c r="A2958" s="6">
        <v>9246580</v>
      </c>
      <c r="B2958" s="6" t="s">
        <v>5186</v>
      </c>
      <c r="C2958" s="6" t="s">
        <v>2305</v>
      </c>
      <c r="D2958" s="6" t="s">
        <v>4527</v>
      </c>
      <c r="E2958" t="s">
        <v>4528</v>
      </c>
      <c r="F2958" s="8">
        <v>38527</v>
      </c>
      <c r="G2958" s="6" t="s">
        <v>2308</v>
      </c>
      <c r="H2958" t="s">
        <v>5187</v>
      </c>
      <c r="I2958" t="s">
        <v>35</v>
      </c>
      <c r="J2958" t="s">
        <v>5170</v>
      </c>
      <c r="K2958" s="3">
        <v>18.2</v>
      </c>
      <c r="L2958" s="4">
        <v>19.7</v>
      </c>
      <c r="M2958" s="4">
        <v>214</v>
      </c>
      <c r="N2958" s="4">
        <v>32.200000000000003</v>
      </c>
      <c r="O2958" s="5">
        <v>9.4</v>
      </c>
      <c r="P2958" s="6">
        <v>700</v>
      </c>
      <c r="S2958" s="3">
        <v>24.9</v>
      </c>
      <c r="T2958" s="9">
        <f>S2958*1000</f>
        <v>24900</v>
      </c>
      <c r="U2958" s="2">
        <v>58.5</v>
      </c>
      <c r="V2958" s="9">
        <v>58500</v>
      </c>
      <c r="W2958" t="s">
        <v>316</v>
      </c>
    </row>
    <row r="2959" spans="1:26" x14ac:dyDescent="0.3">
      <c r="A2959" s="6">
        <v>9246592</v>
      </c>
      <c r="B2959" s="6" t="s">
        <v>5183</v>
      </c>
      <c r="C2959" s="6" t="s">
        <v>2305</v>
      </c>
      <c r="D2959" s="6" t="s">
        <v>4527</v>
      </c>
      <c r="E2959" t="s">
        <v>4528</v>
      </c>
      <c r="F2959" s="8">
        <v>38527</v>
      </c>
      <c r="G2959" s="6" t="s">
        <v>2308</v>
      </c>
      <c r="H2959">
        <v>6092</v>
      </c>
      <c r="I2959" t="s">
        <v>35</v>
      </c>
      <c r="J2959" t="s">
        <v>5170</v>
      </c>
      <c r="K2959" s="3">
        <v>18.2</v>
      </c>
      <c r="L2959" s="4">
        <v>19.7</v>
      </c>
      <c r="M2959" s="4">
        <v>214</v>
      </c>
      <c r="N2959" s="4">
        <v>32.200000000000003</v>
      </c>
      <c r="O2959" s="5">
        <v>9.4</v>
      </c>
      <c r="P2959" s="6">
        <v>700</v>
      </c>
      <c r="S2959" s="3">
        <v>24.9</v>
      </c>
      <c r="T2959" s="9">
        <f>S2959*1000</f>
        <v>24900</v>
      </c>
      <c r="U2959" s="2">
        <v>58.5</v>
      </c>
      <c r="V2959" s="9">
        <v>58500</v>
      </c>
      <c r="W2959" t="s">
        <v>316</v>
      </c>
    </row>
    <row r="2960" spans="1:26" x14ac:dyDescent="0.3">
      <c r="A2960" s="6">
        <v>9221073</v>
      </c>
      <c r="B2960" s="6" t="s">
        <v>3518</v>
      </c>
      <c r="C2960" s="6" t="s">
        <v>23</v>
      </c>
      <c r="D2960" s="6" t="s">
        <v>24</v>
      </c>
      <c r="E2960" t="s">
        <v>25</v>
      </c>
      <c r="F2960" s="8">
        <v>38527</v>
      </c>
      <c r="G2960" s="6" t="s">
        <v>388</v>
      </c>
      <c r="H2960">
        <v>1505</v>
      </c>
      <c r="I2960" t="s">
        <v>14</v>
      </c>
      <c r="J2960" t="s">
        <v>2842</v>
      </c>
      <c r="K2960" s="3">
        <v>43.1</v>
      </c>
      <c r="L2960" s="4">
        <v>24.5</v>
      </c>
      <c r="M2960" s="4">
        <v>280</v>
      </c>
      <c r="N2960" s="4">
        <v>39.799999999999997</v>
      </c>
      <c r="O2960" s="5">
        <v>12.5</v>
      </c>
      <c r="P2960" s="6">
        <v>5440</v>
      </c>
      <c r="Q2960">
        <v>4330</v>
      </c>
      <c r="R2960">
        <v>1.002</v>
      </c>
      <c r="S2960" s="3">
        <v>69.284999999999997</v>
      </c>
      <c r="T2960" s="9">
        <f>S2960*1000</f>
        <v>69285</v>
      </c>
      <c r="U2960" s="2">
        <v>65.14</v>
      </c>
      <c r="V2960" s="9">
        <v>65140</v>
      </c>
      <c r="W2960" t="s">
        <v>6</v>
      </c>
    </row>
    <row r="2961" spans="1:25" x14ac:dyDescent="0.3">
      <c r="A2961" s="6">
        <v>9226918</v>
      </c>
      <c r="B2961" s="6" t="s">
        <v>9853</v>
      </c>
      <c r="C2961" s="6" t="s">
        <v>68</v>
      </c>
      <c r="D2961" s="6" t="s">
        <v>5958</v>
      </c>
      <c r="E2961" t="s">
        <v>97</v>
      </c>
      <c r="F2961" s="8">
        <v>38527</v>
      </c>
      <c r="G2961" s="6" t="s">
        <v>89</v>
      </c>
      <c r="H2961">
        <v>1352</v>
      </c>
      <c r="I2961" t="s">
        <v>14</v>
      </c>
      <c r="J2961" t="s">
        <v>1599</v>
      </c>
      <c r="K2961" s="3">
        <v>68.47</v>
      </c>
      <c r="L2961" s="4">
        <v>25.6</v>
      </c>
      <c r="M2961" s="4">
        <v>300.39999999999998</v>
      </c>
      <c r="N2961" s="4">
        <v>40</v>
      </c>
      <c r="O2961" s="5">
        <v>14.5</v>
      </c>
      <c r="P2961" s="6">
        <v>6750</v>
      </c>
      <c r="Q2961">
        <v>5150</v>
      </c>
      <c r="R2961">
        <v>400</v>
      </c>
      <c r="S2961" s="3">
        <v>85.786000000000001</v>
      </c>
      <c r="T2961" s="9">
        <f>S2961*1000</f>
        <v>85786</v>
      </c>
      <c r="U2961" s="2">
        <v>73.819000000000003</v>
      </c>
      <c r="V2961" s="9">
        <v>73819</v>
      </c>
      <c r="W2961" t="s">
        <v>6</v>
      </c>
    </row>
    <row r="2962" spans="1:25" x14ac:dyDescent="0.3">
      <c r="A2962" s="6">
        <v>9252864</v>
      </c>
      <c r="B2962" s="6" t="s">
        <v>8226</v>
      </c>
      <c r="C2962" s="6" t="s">
        <v>41</v>
      </c>
      <c r="D2962" s="6" t="s">
        <v>1730</v>
      </c>
      <c r="E2962" t="s">
        <v>252</v>
      </c>
      <c r="F2962" s="8">
        <v>38528</v>
      </c>
      <c r="G2962" s="6" t="s">
        <v>1108</v>
      </c>
      <c r="H2962" t="s">
        <v>8227</v>
      </c>
      <c r="I2962" t="s">
        <v>4</v>
      </c>
      <c r="J2962" t="s">
        <v>576</v>
      </c>
      <c r="K2962" s="3">
        <v>5.4</v>
      </c>
      <c r="L2962" s="4">
        <v>17.5</v>
      </c>
      <c r="M2962" s="4">
        <v>121.8</v>
      </c>
      <c r="N2962" s="4">
        <v>20.399999999999999</v>
      </c>
      <c r="O2962" s="5">
        <v>7</v>
      </c>
      <c r="P2962" s="6">
        <v>670</v>
      </c>
      <c r="Q2962">
        <v>438</v>
      </c>
      <c r="R2962">
        <v>125</v>
      </c>
      <c r="S2962" s="3">
        <v>8</v>
      </c>
      <c r="T2962" s="9">
        <f>S2962*1000</f>
        <v>8000</v>
      </c>
      <c r="U2962" s="2">
        <v>7.5</v>
      </c>
      <c r="V2962" s="9">
        <v>7500</v>
      </c>
      <c r="W2962" t="s">
        <v>85</v>
      </c>
    </row>
    <row r="2963" spans="1:25" x14ac:dyDescent="0.3">
      <c r="A2963" s="6">
        <v>9252876</v>
      </c>
      <c r="B2963" s="6" t="s">
        <v>10359</v>
      </c>
      <c r="C2963" s="6" t="s">
        <v>41</v>
      </c>
      <c r="D2963" s="6" t="s">
        <v>1730</v>
      </c>
      <c r="E2963" t="s">
        <v>252</v>
      </c>
      <c r="F2963" s="8">
        <v>38528</v>
      </c>
      <c r="G2963" s="6" t="s">
        <v>1108</v>
      </c>
      <c r="H2963" t="s">
        <v>10362</v>
      </c>
      <c r="I2963" t="s">
        <v>4</v>
      </c>
      <c r="J2963" t="s">
        <v>576</v>
      </c>
      <c r="K2963" s="3">
        <v>5.4</v>
      </c>
      <c r="L2963" s="4">
        <v>17.5</v>
      </c>
      <c r="M2963" s="4">
        <v>121.8</v>
      </c>
      <c r="N2963" s="4">
        <v>20.399999999999999</v>
      </c>
      <c r="O2963" s="5">
        <v>7</v>
      </c>
      <c r="P2963" s="6">
        <v>670</v>
      </c>
      <c r="Q2963">
        <v>438</v>
      </c>
      <c r="R2963">
        <v>125</v>
      </c>
      <c r="S2963" s="3">
        <v>8</v>
      </c>
      <c r="T2963" s="9">
        <f>S2963*1000</f>
        <v>8000</v>
      </c>
      <c r="U2963" s="2">
        <v>7.5</v>
      </c>
      <c r="V2963" s="9">
        <v>7500</v>
      </c>
      <c r="W2963" t="s">
        <v>85</v>
      </c>
    </row>
    <row r="2964" spans="1:25" x14ac:dyDescent="0.3">
      <c r="A2964" s="6">
        <v>9259642</v>
      </c>
      <c r="B2964" s="6" t="s">
        <v>405</v>
      </c>
      <c r="C2964" s="6" t="s">
        <v>379</v>
      </c>
      <c r="D2964" s="6" t="s">
        <v>380</v>
      </c>
      <c r="E2964" t="s">
        <v>381</v>
      </c>
      <c r="F2964" s="8">
        <v>38528</v>
      </c>
      <c r="G2964" s="6" t="s">
        <v>382</v>
      </c>
      <c r="H2964">
        <v>443</v>
      </c>
      <c r="I2964" t="s">
        <v>14</v>
      </c>
      <c r="J2964" t="s">
        <v>385</v>
      </c>
      <c r="K2964" s="3">
        <v>6.48</v>
      </c>
      <c r="L2964" s="4">
        <v>14</v>
      </c>
      <c r="M2964" s="4">
        <v>130.4</v>
      </c>
      <c r="N2964" s="4">
        <v>20</v>
      </c>
      <c r="O2964" s="5">
        <v>7.4</v>
      </c>
      <c r="P2964" s="6">
        <v>515</v>
      </c>
      <c r="R2964">
        <v>50</v>
      </c>
      <c r="S2964" s="3">
        <v>9.35</v>
      </c>
      <c r="T2964" s="9">
        <f>S2964*1000</f>
        <v>9350</v>
      </c>
      <c r="U2964" s="2">
        <v>7.58</v>
      </c>
      <c r="V2964" s="9">
        <v>7580</v>
      </c>
      <c r="W2964" t="s">
        <v>6</v>
      </c>
    </row>
    <row r="2965" spans="1:25" x14ac:dyDescent="0.3">
      <c r="A2965" s="6">
        <v>9266566</v>
      </c>
      <c r="B2965" s="6" t="s">
        <v>1927</v>
      </c>
      <c r="C2965" s="6" t="s">
        <v>177</v>
      </c>
      <c r="D2965" s="6" t="s">
        <v>822</v>
      </c>
      <c r="E2965" t="s">
        <v>864</v>
      </c>
      <c r="F2965" s="8">
        <v>38528</v>
      </c>
      <c r="G2965" s="6" t="s">
        <v>327</v>
      </c>
      <c r="H2965">
        <v>1138</v>
      </c>
      <c r="I2965" t="s">
        <v>14</v>
      </c>
      <c r="J2965" t="s">
        <v>865</v>
      </c>
      <c r="K2965" s="3">
        <v>8.64</v>
      </c>
      <c r="L2965" s="4">
        <v>19</v>
      </c>
      <c r="M2965" s="4">
        <v>137</v>
      </c>
      <c r="N2965" s="4">
        <v>21.8</v>
      </c>
      <c r="O2965" s="5">
        <v>8.4</v>
      </c>
      <c r="P2965" s="6">
        <v>868</v>
      </c>
      <c r="Q2965">
        <v>600</v>
      </c>
      <c r="R2965">
        <v>102</v>
      </c>
      <c r="S2965" s="3">
        <v>11.401</v>
      </c>
      <c r="T2965" s="9">
        <f>S2965*1000</f>
        <v>11401</v>
      </c>
      <c r="U2965" s="2">
        <v>8.3369999999999997</v>
      </c>
      <c r="V2965" s="9">
        <v>8337</v>
      </c>
    </row>
    <row r="2966" spans="1:25" x14ac:dyDescent="0.3">
      <c r="A2966" s="6">
        <v>9272981</v>
      </c>
      <c r="B2966" s="6" t="s">
        <v>7149</v>
      </c>
      <c r="C2966" s="6" t="s">
        <v>28</v>
      </c>
      <c r="D2966" s="6" t="s">
        <v>1891</v>
      </c>
      <c r="E2966" t="s">
        <v>124</v>
      </c>
      <c r="F2966" s="8">
        <v>38528</v>
      </c>
      <c r="G2966" s="6" t="s">
        <v>142</v>
      </c>
      <c r="H2966">
        <v>5208</v>
      </c>
      <c r="I2966" t="s">
        <v>138</v>
      </c>
      <c r="J2966" t="s">
        <v>143</v>
      </c>
      <c r="K2966" s="3">
        <v>10.28</v>
      </c>
      <c r="L2966" s="4">
        <v>14.5</v>
      </c>
      <c r="M2966" s="4">
        <v>159.5</v>
      </c>
      <c r="N2966" s="4">
        <v>25</v>
      </c>
      <c r="O2966" s="5">
        <v>8.6999999999999993</v>
      </c>
      <c r="P2966" s="6">
        <v>1156</v>
      </c>
      <c r="R2966">
        <v>200</v>
      </c>
      <c r="S2966" s="3">
        <v>18.855</v>
      </c>
      <c r="T2966" s="9">
        <f>S2966*1000</f>
        <v>18855</v>
      </c>
      <c r="U2966" s="2">
        <v>13.497</v>
      </c>
      <c r="V2966" s="9">
        <v>13497</v>
      </c>
      <c r="W2966" t="s">
        <v>316</v>
      </c>
    </row>
    <row r="2967" spans="1:25" x14ac:dyDescent="0.3">
      <c r="A2967" s="6">
        <v>9256365</v>
      </c>
      <c r="B2967" s="6" t="s">
        <v>4158</v>
      </c>
      <c r="C2967" s="6" t="s">
        <v>2942</v>
      </c>
      <c r="D2967" s="6" t="s">
        <v>4159</v>
      </c>
      <c r="F2967" s="8">
        <v>38528</v>
      </c>
      <c r="G2967" s="6" t="s">
        <v>683</v>
      </c>
      <c r="H2967">
        <v>292</v>
      </c>
      <c r="I2967" t="s">
        <v>14</v>
      </c>
      <c r="J2967" t="s">
        <v>705</v>
      </c>
      <c r="K2967" s="3">
        <v>14.324999999999999</v>
      </c>
      <c r="L2967" s="4">
        <v>20.5</v>
      </c>
      <c r="M2967" s="4">
        <v>175</v>
      </c>
      <c r="N2967" s="4">
        <v>24.8</v>
      </c>
      <c r="O2967" s="5">
        <v>9.5</v>
      </c>
      <c r="P2967" s="6">
        <v>1740</v>
      </c>
      <c r="Q2967">
        <v>1330</v>
      </c>
      <c r="R2967">
        <v>296</v>
      </c>
      <c r="S2967" s="3">
        <v>20.7</v>
      </c>
      <c r="T2967" s="9">
        <f>S2967*1000</f>
        <v>20700</v>
      </c>
      <c r="U2967" s="2">
        <v>14.5</v>
      </c>
      <c r="V2967" s="9">
        <v>14500</v>
      </c>
      <c r="X2967" t="s">
        <v>4160</v>
      </c>
      <c r="Y2967" t="s">
        <v>4161</v>
      </c>
    </row>
    <row r="2968" spans="1:25" x14ac:dyDescent="0.3">
      <c r="A2968" s="6">
        <v>9231133</v>
      </c>
      <c r="B2968" s="6" t="s">
        <v>11748</v>
      </c>
      <c r="C2968" s="6" t="s">
        <v>1</v>
      </c>
      <c r="D2968" s="6" t="s">
        <v>4758</v>
      </c>
      <c r="F2968" s="8">
        <v>38528</v>
      </c>
      <c r="G2968" s="6" t="s">
        <v>793</v>
      </c>
      <c r="H2968" t="s">
        <v>11749</v>
      </c>
      <c r="I2968" t="s">
        <v>14</v>
      </c>
      <c r="J2968" t="s">
        <v>684</v>
      </c>
      <c r="K2968" s="3">
        <v>15.785</v>
      </c>
      <c r="L2968" s="4">
        <v>19.5</v>
      </c>
      <c r="M2968" s="4">
        <v>192.9</v>
      </c>
      <c r="N2968" s="4">
        <v>27.8</v>
      </c>
      <c r="O2968" s="5">
        <v>11.2</v>
      </c>
      <c r="P2968" s="6">
        <v>1842</v>
      </c>
      <c r="R2968">
        <v>150</v>
      </c>
      <c r="S2968" s="3">
        <v>30.5</v>
      </c>
      <c r="T2968" s="9">
        <f>S2968*1000</f>
        <v>30500</v>
      </c>
      <c r="U2968" s="2">
        <v>23.3</v>
      </c>
      <c r="V2968" s="9">
        <v>23300</v>
      </c>
      <c r="W2968" t="s">
        <v>900</v>
      </c>
      <c r="X2968" t="s">
        <v>11750</v>
      </c>
      <c r="Y2968" t="s">
        <v>11748</v>
      </c>
    </row>
    <row r="2969" spans="1:25" x14ac:dyDescent="0.3">
      <c r="A2969" s="6">
        <v>9235359</v>
      </c>
      <c r="B2969" s="6" t="s">
        <v>4757</v>
      </c>
      <c r="C2969" s="6" t="s">
        <v>1</v>
      </c>
      <c r="D2969" s="6" t="s">
        <v>4758</v>
      </c>
      <c r="F2969" s="8">
        <v>38528</v>
      </c>
      <c r="G2969" s="6" t="s">
        <v>793</v>
      </c>
      <c r="H2969" t="s">
        <v>4759</v>
      </c>
      <c r="I2969" t="s">
        <v>14</v>
      </c>
      <c r="J2969" t="s">
        <v>684</v>
      </c>
      <c r="K2969" s="3">
        <v>15.785</v>
      </c>
      <c r="L2969" s="4">
        <v>19.5</v>
      </c>
      <c r="M2969" s="4">
        <v>192.9</v>
      </c>
      <c r="N2969" s="4">
        <v>27.8</v>
      </c>
      <c r="O2969" s="5">
        <v>11.2</v>
      </c>
      <c r="P2969" s="6">
        <v>1842</v>
      </c>
      <c r="R2969">
        <v>150</v>
      </c>
      <c r="S2969" s="3">
        <v>30.5</v>
      </c>
      <c r="T2969" s="9">
        <f>S2969*1000</f>
        <v>30500</v>
      </c>
      <c r="U2969" s="2">
        <v>23.3</v>
      </c>
      <c r="V2969" s="9">
        <v>23300</v>
      </c>
      <c r="W2969" t="s">
        <v>900</v>
      </c>
    </row>
    <row r="2970" spans="1:25" x14ac:dyDescent="0.3">
      <c r="A2970" s="6">
        <v>9235361</v>
      </c>
      <c r="B2970" s="6" t="s">
        <v>11741</v>
      </c>
      <c r="C2970" s="6" t="s">
        <v>1</v>
      </c>
      <c r="D2970" s="6" t="s">
        <v>4758</v>
      </c>
      <c r="F2970" s="8">
        <v>38528</v>
      </c>
      <c r="G2970" s="6" t="s">
        <v>793</v>
      </c>
      <c r="H2970" t="s">
        <v>11742</v>
      </c>
      <c r="I2970" t="s">
        <v>14</v>
      </c>
      <c r="J2970" t="s">
        <v>684</v>
      </c>
      <c r="K2970" s="3">
        <v>15.785</v>
      </c>
      <c r="L2970" s="4">
        <v>19.5</v>
      </c>
      <c r="M2970" s="4">
        <v>192.9</v>
      </c>
      <c r="N2970" s="4">
        <v>27.8</v>
      </c>
      <c r="O2970" s="5">
        <v>11.2</v>
      </c>
      <c r="P2970" s="6">
        <v>1842</v>
      </c>
      <c r="R2970">
        <v>150</v>
      </c>
      <c r="S2970" s="3">
        <v>30.5</v>
      </c>
      <c r="T2970" s="9">
        <f>S2970*1000</f>
        <v>30500</v>
      </c>
      <c r="U2970" s="2">
        <v>23.3</v>
      </c>
      <c r="V2970" s="9">
        <v>23300</v>
      </c>
      <c r="W2970" t="s">
        <v>900</v>
      </c>
    </row>
    <row r="2971" spans="1:25" x14ac:dyDescent="0.3">
      <c r="A2971" s="6">
        <v>9241190</v>
      </c>
      <c r="B2971" s="6" t="s">
        <v>2863</v>
      </c>
      <c r="C2971" s="6" t="s">
        <v>141</v>
      </c>
      <c r="D2971" s="6" t="s">
        <v>581</v>
      </c>
      <c r="E2971" t="s">
        <v>25</v>
      </c>
      <c r="F2971" s="8">
        <v>38528</v>
      </c>
      <c r="G2971" s="6" t="s">
        <v>376</v>
      </c>
      <c r="H2971">
        <v>36</v>
      </c>
      <c r="I2971" t="s">
        <v>14</v>
      </c>
      <c r="J2971" t="s">
        <v>431</v>
      </c>
      <c r="K2971" s="3">
        <v>25.271999999999998</v>
      </c>
      <c r="L2971" s="4">
        <v>24</v>
      </c>
      <c r="M2971" s="4">
        <v>221.2</v>
      </c>
      <c r="N2971" s="4">
        <v>30</v>
      </c>
      <c r="O2971" s="5">
        <v>12</v>
      </c>
      <c r="P2971" s="6">
        <v>2824</v>
      </c>
      <c r="Q2971">
        <v>2030</v>
      </c>
      <c r="R2971">
        <v>554</v>
      </c>
      <c r="S2971" s="3">
        <v>39.241</v>
      </c>
      <c r="T2971" s="9">
        <f>S2971*1000</f>
        <v>39241</v>
      </c>
      <c r="U2971" s="2">
        <v>27.779</v>
      </c>
      <c r="V2971" s="9">
        <v>27779</v>
      </c>
      <c r="W2971" t="s">
        <v>6</v>
      </c>
    </row>
    <row r="2972" spans="1:25" x14ac:dyDescent="0.3">
      <c r="A2972" s="6">
        <v>9244544</v>
      </c>
      <c r="B2972" s="6" t="s">
        <v>11409</v>
      </c>
      <c r="C2972" s="6" t="s">
        <v>141</v>
      </c>
      <c r="D2972" s="6" t="s">
        <v>218</v>
      </c>
      <c r="E2972" t="s">
        <v>11403</v>
      </c>
      <c r="F2972" s="8">
        <v>38528</v>
      </c>
      <c r="G2972" s="6" t="s">
        <v>82</v>
      </c>
      <c r="H2972" t="s">
        <v>11410</v>
      </c>
      <c r="I2972" t="s">
        <v>14</v>
      </c>
      <c r="J2972" t="s">
        <v>684</v>
      </c>
      <c r="K2972" s="3">
        <v>15.785</v>
      </c>
      <c r="L2972" s="4">
        <v>19.5</v>
      </c>
      <c r="M2972" s="4">
        <v>192.9</v>
      </c>
      <c r="N2972" s="4">
        <v>27.8</v>
      </c>
      <c r="O2972" s="5">
        <v>10.7</v>
      </c>
      <c r="P2972" s="6">
        <v>1888</v>
      </c>
      <c r="Q2972">
        <v>1350</v>
      </c>
      <c r="R2972">
        <v>150</v>
      </c>
      <c r="S2972" s="3">
        <v>30</v>
      </c>
      <c r="T2972" s="9">
        <f>S2972*1000</f>
        <v>30000</v>
      </c>
      <c r="U2972" s="2">
        <v>28.2</v>
      </c>
      <c r="V2972" s="9">
        <v>28200</v>
      </c>
      <c r="W2972" t="s">
        <v>6240</v>
      </c>
    </row>
    <row r="2973" spans="1:25" x14ac:dyDescent="0.3">
      <c r="A2973" s="6">
        <v>9244556</v>
      </c>
      <c r="B2973" s="6" t="s">
        <v>11407</v>
      </c>
      <c r="C2973" s="6" t="s">
        <v>141</v>
      </c>
      <c r="D2973" s="6" t="s">
        <v>218</v>
      </c>
      <c r="E2973" t="s">
        <v>11403</v>
      </c>
      <c r="F2973" s="8">
        <v>38528</v>
      </c>
      <c r="G2973" s="6" t="s">
        <v>82</v>
      </c>
      <c r="H2973" t="s">
        <v>11408</v>
      </c>
      <c r="I2973" t="s">
        <v>14</v>
      </c>
      <c r="J2973" t="s">
        <v>684</v>
      </c>
      <c r="K2973" s="3">
        <v>15.785</v>
      </c>
      <c r="L2973" s="4">
        <v>19.5</v>
      </c>
      <c r="M2973" s="4">
        <v>192.9</v>
      </c>
      <c r="N2973" s="4">
        <v>27.8</v>
      </c>
      <c r="O2973" s="5">
        <v>10.7</v>
      </c>
      <c r="P2973" s="6">
        <v>1888</v>
      </c>
      <c r="Q2973">
        <v>1350</v>
      </c>
      <c r="R2973">
        <v>150</v>
      </c>
      <c r="S2973" s="3">
        <v>30</v>
      </c>
      <c r="T2973" s="9">
        <f>S2973*1000</f>
        <v>30000</v>
      </c>
      <c r="U2973" s="2">
        <v>28.2</v>
      </c>
      <c r="V2973" s="9">
        <v>28200</v>
      </c>
      <c r="W2973" t="s">
        <v>6240</v>
      </c>
    </row>
    <row r="2974" spans="1:25" x14ac:dyDescent="0.3">
      <c r="A2974" s="6">
        <v>9253155</v>
      </c>
      <c r="B2974" s="6" t="s">
        <v>11402</v>
      </c>
      <c r="C2974" s="6" t="s">
        <v>1</v>
      </c>
      <c r="D2974" s="6" t="s">
        <v>218</v>
      </c>
      <c r="E2974" t="s">
        <v>11403</v>
      </c>
      <c r="F2974" s="8">
        <v>38528</v>
      </c>
      <c r="G2974" s="6" t="s">
        <v>898</v>
      </c>
      <c r="H2974" t="s">
        <v>11404</v>
      </c>
      <c r="I2974" t="s">
        <v>14</v>
      </c>
      <c r="J2974" t="s">
        <v>684</v>
      </c>
      <c r="K2974" s="3">
        <v>15.785</v>
      </c>
      <c r="L2974" s="4">
        <v>19.5</v>
      </c>
      <c r="M2974" s="4">
        <v>192.9</v>
      </c>
      <c r="N2974" s="4">
        <v>27.8</v>
      </c>
      <c r="O2974" s="5">
        <v>10.7</v>
      </c>
      <c r="P2974" s="6">
        <v>1888</v>
      </c>
      <c r="Q2974">
        <v>1350</v>
      </c>
      <c r="R2974">
        <v>150</v>
      </c>
      <c r="S2974" s="3">
        <v>30</v>
      </c>
      <c r="T2974" s="9">
        <f>S2974*1000</f>
        <v>30000</v>
      </c>
      <c r="U2974" s="2">
        <v>28.2</v>
      </c>
      <c r="V2974" s="9">
        <v>28200</v>
      </c>
      <c r="W2974" t="s">
        <v>6240</v>
      </c>
    </row>
    <row r="2975" spans="1:25" x14ac:dyDescent="0.3">
      <c r="A2975" s="6">
        <v>9251614</v>
      </c>
      <c r="B2975" s="6" t="s">
        <v>10988</v>
      </c>
      <c r="C2975" s="6" t="s">
        <v>17</v>
      </c>
      <c r="D2975" s="6" t="s">
        <v>18</v>
      </c>
      <c r="E2975" t="s">
        <v>19</v>
      </c>
      <c r="F2975" s="8">
        <v>38528</v>
      </c>
      <c r="G2975" s="6" t="s">
        <v>1474</v>
      </c>
      <c r="H2975">
        <v>444</v>
      </c>
      <c r="I2975" t="s">
        <v>35</v>
      </c>
      <c r="J2975" t="s">
        <v>2946</v>
      </c>
      <c r="K2975" s="3">
        <v>38.4</v>
      </c>
      <c r="L2975" s="4">
        <v>24.3</v>
      </c>
      <c r="M2975" s="4">
        <v>237</v>
      </c>
      <c r="N2975" s="4">
        <v>32.200000000000003</v>
      </c>
      <c r="O2975" s="5">
        <v>10.8</v>
      </c>
      <c r="P2975" s="6">
        <v>3028</v>
      </c>
      <c r="Q2975">
        <v>2306</v>
      </c>
      <c r="R2975">
        <v>1.6</v>
      </c>
      <c r="S2975" s="3">
        <v>41.027999999999999</v>
      </c>
      <c r="T2975" s="9">
        <f>S2975*1000</f>
        <v>41028</v>
      </c>
      <c r="U2975" s="2">
        <v>34.201999999999998</v>
      </c>
      <c r="V2975" s="9">
        <v>34202</v>
      </c>
      <c r="W2975" t="s">
        <v>6</v>
      </c>
    </row>
    <row r="2976" spans="1:25" x14ac:dyDescent="0.3">
      <c r="A2976" s="6">
        <v>9237486</v>
      </c>
      <c r="B2976" s="6" t="s">
        <v>10605</v>
      </c>
      <c r="C2976" s="6" t="s">
        <v>141</v>
      </c>
      <c r="D2976" s="6" t="s">
        <v>185</v>
      </c>
      <c r="E2976" t="s">
        <v>159</v>
      </c>
      <c r="F2976" s="8">
        <v>38528</v>
      </c>
      <c r="G2976" s="6" t="s">
        <v>98</v>
      </c>
      <c r="H2976" t="s">
        <v>10606</v>
      </c>
      <c r="I2976" t="s">
        <v>14</v>
      </c>
      <c r="J2976" t="s">
        <v>431</v>
      </c>
      <c r="K2976" s="3">
        <v>26.27</v>
      </c>
      <c r="L2976" s="4">
        <v>22.5</v>
      </c>
      <c r="M2976" s="4">
        <v>220.5</v>
      </c>
      <c r="N2976" s="4">
        <v>32.299999999999997</v>
      </c>
      <c r="O2976" s="5">
        <v>12.2</v>
      </c>
      <c r="P2976" s="6">
        <v>3104</v>
      </c>
      <c r="Q2976">
        <v>2430</v>
      </c>
      <c r="R2976">
        <v>500</v>
      </c>
      <c r="S2976" s="3">
        <v>41.85</v>
      </c>
      <c r="T2976" s="9">
        <f>S2976*1000</f>
        <v>41850</v>
      </c>
      <c r="U2976" s="2">
        <v>35.645000000000003</v>
      </c>
      <c r="V2976" s="9">
        <v>35645</v>
      </c>
      <c r="W2976" t="s">
        <v>163</v>
      </c>
    </row>
    <row r="2977" spans="1:27" x14ac:dyDescent="0.3">
      <c r="A2977" s="6">
        <v>9253208</v>
      </c>
      <c r="B2977" s="6" t="s">
        <v>5188</v>
      </c>
      <c r="C2977" s="6" t="s">
        <v>2305</v>
      </c>
      <c r="D2977" s="6" t="s">
        <v>4527</v>
      </c>
      <c r="E2977" t="s">
        <v>4528</v>
      </c>
      <c r="F2977" s="8">
        <v>38528</v>
      </c>
      <c r="G2977" s="6" t="s">
        <v>2308</v>
      </c>
      <c r="H2977">
        <v>6094</v>
      </c>
      <c r="I2977" t="s">
        <v>35</v>
      </c>
      <c r="J2977" t="s">
        <v>5170</v>
      </c>
      <c r="K2977" s="3">
        <v>18.2</v>
      </c>
      <c r="L2977" s="4">
        <v>19.7</v>
      </c>
      <c r="M2977" s="4">
        <v>214</v>
      </c>
      <c r="N2977" s="4">
        <v>32.200000000000003</v>
      </c>
      <c r="O2977" s="5">
        <v>9.4</v>
      </c>
      <c r="P2977" s="6">
        <v>1350</v>
      </c>
      <c r="S2977" s="3">
        <v>24.9</v>
      </c>
      <c r="T2977" s="9">
        <f>S2977*1000</f>
        <v>24900</v>
      </c>
      <c r="U2977" s="2">
        <v>58.5</v>
      </c>
      <c r="V2977" s="9">
        <v>58500</v>
      </c>
      <c r="W2977" t="s">
        <v>316</v>
      </c>
    </row>
    <row r="2978" spans="1:27" x14ac:dyDescent="0.3">
      <c r="A2978" s="6">
        <v>9247766</v>
      </c>
      <c r="B2978" s="6" t="s">
        <v>10810</v>
      </c>
      <c r="C2978" s="6" t="s">
        <v>68</v>
      </c>
      <c r="D2978" s="6" t="s">
        <v>537</v>
      </c>
      <c r="E2978" t="s">
        <v>130</v>
      </c>
      <c r="F2978" s="8">
        <v>38528</v>
      </c>
      <c r="G2978" s="6" t="s">
        <v>154</v>
      </c>
      <c r="H2978">
        <v>3158</v>
      </c>
      <c r="I2978" t="s">
        <v>35</v>
      </c>
      <c r="J2978" t="s">
        <v>205</v>
      </c>
      <c r="K2978" s="3">
        <v>61.39</v>
      </c>
      <c r="L2978" s="4">
        <v>25</v>
      </c>
      <c r="M2978" s="4">
        <v>299.89999999999998</v>
      </c>
      <c r="N2978" s="4">
        <v>40</v>
      </c>
      <c r="O2978" s="5">
        <v>13</v>
      </c>
      <c r="P2978" s="6">
        <v>6492</v>
      </c>
      <c r="Q2978">
        <v>4986</v>
      </c>
      <c r="R2978">
        <v>450</v>
      </c>
      <c r="S2978" s="3">
        <v>81.171000000000006</v>
      </c>
      <c r="T2978" s="9">
        <f>S2978*1000</f>
        <v>81171</v>
      </c>
      <c r="U2978" s="2">
        <v>75.483999999999995</v>
      </c>
      <c r="V2978" s="9">
        <v>75484</v>
      </c>
      <c r="W2978" t="s">
        <v>6</v>
      </c>
    </row>
    <row r="2979" spans="1:27" x14ac:dyDescent="0.3">
      <c r="A2979" s="6">
        <v>9255763</v>
      </c>
      <c r="B2979" s="6" t="s">
        <v>7494</v>
      </c>
      <c r="C2979" s="6" t="s">
        <v>873</v>
      </c>
      <c r="D2979" s="6" t="s">
        <v>3757</v>
      </c>
      <c r="F2979" s="8">
        <v>38529</v>
      </c>
      <c r="G2979" s="6" t="s">
        <v>4456</v>
      </c>
      <c r="H2979">
        <v>543</v>
      </c>
      <c r="I2979" t="s">
        <v>4</v>
      </c>
      <c r="J2979" t="s">
        <v>436</v>
      </c>
      <c r="K2979" s="3">
        <v>7.2</v>
      </c>
      <c r="L2979" s="4">
        <v>18.3</v>
      </c>
      <c r="M2979" s="4">
        <v>134.69999999999999</v>
      </c>
      <c r="N2979" s="4">
        <v>21.5</v>
      </c>
      <c r="O2979" s="5">
        <v>7</v>
      </c>
      <c r="P2979" s="6">
        <v>750</v>
      </c>
      <c r="Q2979">
        <v>515</v>
      </c>
      <c r="R2979">
        <v>100</v>
      </c>
      <c r="S2979" s="3">
        <v>9.4499999999999993</v>
      </c>
      <c r="T2979" s="9">
        <f>S2979*1000</f>
        <v>9450</v>
      </c>
      <c r="U2979" s="2">
        <v>7.68</v>
      </c>
      <c r="V2979" s="9">
        <v>7680</v>
      </c>
      <c r="W2979" t="s">
        <v>6</v>
      </c>
      <c r="X2979" t="s">
        <v>7495</v>
      </c>
      <c r="Y2979" t="s">
        <v>7496</v>
      </c>
    </row>
    <row r="2980" spans="1:27" x14ac:dyDescent="0.3">
      <c r="A2980" s="6">
        <v>9255787</v>
      </c>
      <c r="B2980" s="6" t="s">
        <v>5889</v>
      </c>
      <c r="C2980" s="6" t="s">
        <v>64</v>
      </c>
      <c r="D2980" s="6" t="s">
        <v>1448</v>
      </c>
      <c r="F2980" s="8">
        <v>38529</v>
      </c>
      <c r="G2980" s="6" t="s">
        <v>4456</v>
      </c>
      <c r="H2980">
        <v>545</v>
      </c>
      <c r="I2980" t="s">
        <v>4</v>
      </c>
      <c r="J2980" t="s">
        <v>436</v>
      </c>
      <c r="K2980" s="3">
        <v>7.2</v>
      </c>
      <c r="L2980" s="4">
        <v>18</v>
      </c>
      <c r="M2980" s="4">
        <v>134.69999999999999</v>
      </c>
      <c r="N2980" s="4">
        <v>21.5</v>
      </c>
      <c r="O2980" s="5">
        <v>7</v>
      </c>
      <c r="P2980" s="6">
        <v>750</v>
      </c>
      <c r="Q2980">
        <v>515</v>
      </c>
      <c r="R2980">
        <v>190</v>
      </c>
      <c r="S2980" s="3">
        <v>9.4499999999999993</v>
      </c>
      <c r="T2980" s="9">
        <f>S2980*1000</f>
        <v>9450</v>
      </c>
      <c r="U2980" s="2">
        <v>7.68</v>
      </c>
      <c r="V2980" s="9">
        <v>7680</v>
      </c>
      <c r="W2980" t="s">
        <v>6</v>
      </c>
    </row>
    <row r="2981" spans="1:27" x14ac:dyDescent="0.3">
      <c r="A2981" s="6">
        <v>9299501</v>
      </c>
      <c r="B2981" s="6" t="s">
        <v>4478</v>
      </c>
      <c r="C2981" s="6" t="s">
        <v>64</v>
      </c>
      <c r="D2981" s="6" t="s">
        <v>1448</v>
      </c>
      <c r="F2981" s="8">
        <v>38529</v>
      </c>
      <c r="G2981" s="6" t="s">
        <v>4456</v>
      </c>
      <c r="H2981">
        <v>553</v>
      </c>
      <c r="I2981" t="s">
        <v>4</v>
      </c>
      <c r="J2981" t="s">
        <v>436</v>
      </c>
      <c r="K2981" s="3">
        <v>7.2</v>
      </c>
      <c r="L2981" s="4">
        <v>18</v>
      </c>
      <c r="M2981" s="4">
        <v>134.69999999999999</v>
      </c>
      <c r="N2981" s="4">
        <v>21.5</v>
      </c>
      <c r="O2981" s="5">
        <v>7</v>
      </c>
      <c r="P2981" s="6">
        <v>750</v>
      </c>
      <c r="Q2981">
        <v>515</v>
      </c>
      <c r="R2981">
        <v>190</v>
      </c>
      <c r="S2981" s="3">
        <v>9.4499999999999993</v>
      </c>
      <c r="T2981" s="9">
        <f>S2981*1000</f>
        <v>9450</v>
      </c>
      <c r="U2981" s="2">
        <v>7.68</v>
      </c>
      <c r="V2981" s="9">
        <v>7680</v>
      </c>
      <c r="W2981" t="s">
        <v>6</v>
      </c>
    </row>
    <row r="2982" spans="1:27" x14ac:dyDescent="0.3">
      <c r="A2982" s="6">
        <v>9318931</v>
      </c>
      <c r="B2982" s="6" t="s">
        <v>11496</v>
      </c>
      <c r="C2982" s="6" t="s">
        <v>177</v>
      </c>
      <c r="D2982" s="6" t="s">
        <v>1365</v>
      </c>
      <c r="F2982" s="8">
        <v>38529</v>
      </c>
      <c r="G2982" s="6" t="s">
        <v>488</v>
      </c>
      <c r="H2982">
        <v>2016</v>
      </c>
      <c r="I2982" t="s">
        <v>4</v>
      </c>
      <c r="J2982" t="s">
        <v>673</v>
      </c>
      <c r="K2982" s="3">
        <v>6.3</v>
      </c>
      <c r="L2982" s="4">
        <v>18</v>
      </c>
      <c r="M2982" s="4">
        <v>132.6</v>
      </c>
      <c r="N2982" s="4">
        <v>19.2</v>
      </c>
      <c r="O2982" s="5">
        <v>7.2</v>
      </c>
      <c r="P2982" s="6">
        <v>672</v>
      </c>
      <c r="Q2982">
        <v>408</v>
      </c>
      <c r="R2982">
        <v>116</v>
      </c>
      <c r="S2982" s="3">
        <v>9.5</v>
      </c>
      <c r="T2982" s="9">
        <f>S2982*1000</f>
        <v>9500</v>
      </c>
      <c r="U2982" s="2">
        <v>8.5</v>
      </c>
      <c r="V2982" s="9">
        <v>8500</v>
      </c>
      <c r="W2982" t="s">
        <v>674</v>
      </c>
      <c r="X2982" t="s">
        <v>11497</v>
      </c>
      <c r="Y2982" t="s">
        <v>11498</v>
      </c>
      <c r="Z2982" t="s">
        <v>11499</v>
      </c>
      <c r="AA2982" t="s">
        <v>11500</v>
      </c>
    </row>
    <row r="2983" spans="1:27" x14ac:dyDescent="0.3">
      <c r="A2983" s="6">
        <v>9260378</v>
      </c>
      <c r="B2983" s="6" t="s">
        <v>3391</v>
      </c>
      <c r="C2983" s="6" t="s">
        <v>177</v>
      </c>
      <c r="D2983" s="6" t="s">
        <v>1705</v>
      </c>
      <c r="F2983" s="8">
        <v>38529</v>
      </c>
      <c r="G2983" s="6" t="s">
        <v>574</v>
      </c>
      <c r="H2983" t="s">
        <v>3392</v>
      </c>
      <c r="I2983" t="s">
        <v>4</v>
      </c>
      <c r="J2983" t="s">
        <v>5</v>
      </c>
      <c r="K2983" s="3">
        <v>8.4</v>
      </c>
      <c r="L2983" s="4">
        <v>15.5</v>
      </c>
      <c r="M2983" s="4">
        <v>138.1</v>
      </c>
      <c r="N2983" s="4">
        <v>21</v>
      </c>
      <c r="O2983" s="5">
        <v>8.1</v>
      </c>
      <c r="P2983" s="6">
        <v>673</v>
      </c>
      <c r="R2983">
        <v>0</v>
      </c>
      <c r="S2983" s="3">
        <v>12.85</v>
      </c>
      <c r="T2983" s="9">
        <f>S2983*1000</f>
        <v>12850</v>
      </c>
      <c r="U2983" s="2">
        <v>9.6</v>
      </c>
      <c r="V2983" s="9">
        <v>9600</v>
      </c>
      <c r="W2983" t="s">
        <v>1687</v>
      </c>
      <c r="X2983" t="s">
        <v>3393</v>
      </c>
    </row>
    <row r="2984" spans="1:27" x14ac:dyDescent="0.3">
      <c r="A2984" s="6">
        <v>9261061</v>
      </c>
      <c r="B2984" s="6" t="s">
        <v>3395</v>
      </c>
      <c r="C2984" s="6" t="s">
        <v>177</v>
      </c>
      <c r="D2984" s="6" t="s">
        <v>1705</v>
      </c>
      <c r="F2984" s="8">
        <v>38529</v>
      </c>
      <c r="G2984" s="6" t="s">
        <v>574</v>
      </c>
      <c r="H2984" t="s">
        <v>3396</v>
      </c>
      <c r="I2984" t="s">
        <v>4</v>
      </c>
      <c r="J2984" t="s">
        <v>5</v>
      </c>
      <c r="K2984" s="3">
        <v>8.4</v>
      </c>
      <c r="L2984" s="4">
        <v>15.5</v>
      </c>
      <c r="M2984" s="4">
        <v>138.1</v>
      </c>
      <c r="N2984" s="4">
        <v>21</v>
      </c>
      <c r="O2984" s="5">
        <v>8.1</v>
      </c>
      <c r="P2984" s="6">
        <v>673</v>
      </c>
      <c r="R2984">
        <v>0</v>
      </c>
      <c r="S2984" s="3">
        <v>12.85</v>
      </c>
      <c r="T2984" s="9">
        <f>S2984*1000</f>
        <v>12850</v>
      </c>
      <c r="U2984" s="2">
        <v>9.6</v>
      </c>
      <c r="V2984" s="9">
        <v>9600</v>
      </c>
      <c r="W2984" t="s">
        <v>1687</v>
      </c>
      <c r="X2984" t="s">
        <v>3397</v>
      </c>
      <c r="Y2984" t="s">
        <v>3398</v>
      </c>
    </row>
    <row r="2985" spans="1:27" x14ac:dyDescent="0.3">
      <c r="A2985" s="6">
        <v>9261073</v>
      </c>
      <c r="B2985" s="6" t="s">
        <v>6112</v>
      </c>
      <c r="C2985" s="6" t="s">
        <v>177</v>
      </c>
      <c r="D2985" s="6" t="s">
        <v>1705</v>
      </c>
      <c r="E2985" t="s">
        <v>1679</v>
      </c>
      <c r="F2985" s="8">
        <v>38529</v>
      </c>
      <c r="G2985" s="6" t="s">
        <v>574</v>
      </c>
      <c r="H2985" t="s">
        <v>6113</v>
      </c>
      <c r="I2985" t="s">
        <v>4</v>
      </c>
      <c r="J2985" t="s">
        <v>5</v>
      </c>
      <c r="K2985" s="3">
        <v>8.4</v>
      </c>
      <c r="L2985" s="4">
        <v>15.5</v>
      </c>
      <c r="M2985" s="4">
        <v>138.1</v>
      </c>
      <c r="N2985" s="4">
        <v>21</v>
      </c>
      <c r="O2985" s="5">
        <v>8.1</v>
      </c>
      <c r="P2985" s="6">
        <v>673</v>
      </c>
      <c r="R2985">
        <v>0</v>
      </c>
      <c r="S2985" s="3">
        <v>12.85</v>
      </c>
      <c r="T2985" s="9">
        <f>S2985*1000</f>
        <v>12850</v>
      </c>
      <c r="U2985" s="2">
        <v>9.6</v>
      </c>
      <c r="V2985" s="9">
        <v>9600</v>
      </c>
      <c r="W2985" t="s">
        <v>1687</v>
      </c>
    </row>
    <row r="2986" spans="1:27" x14ac:dyDescent="0.3">
      <c r="A2986" s="6">
        <v>9283954</v>
      </c>
      <c r="B2986" s="6" t="s">
        <v>1793</v>
      </c>
      <c r="C2986" s="6" t="s">
        <v>177</v>
      </c>
      <c r="D2986" s="6" t="s">
        <v>1794</v>
      </c>
      <c r="F2986" s="8">
        <v>38529</v>
      </c>
      <c r="G2986" s="6" t="s">
        <v>1357</v>
      </c>
      <c r="H2986" t="s">
        <v>1701</v>
      </c>
      <c r="I2986" t="s">
        <v>4</v>
      </c>
      <c r="J2986" t="s">
        <v>5</v>
      </c>
      <c r="K2986" s="3">
        <v>8.4</v>
      </c>
      <c r="L2986" s="4">
        <v>15.5</v>
      </c>
      <c r="M2986" s="4">
        <v>138</v>
      </c>
      <c r="N2986" s="4">
        <v>21</v>
      </c>
      <c r="O2986" s="5">
        <v>8.1</v>
      </c>
      <c r="P2986" s="6">
        <v>673</v>
      </c>
      <c r="R2986">
        <v>0</v>
      </c>
      <c r="S2986" s="3">
        <v>12.85</v>
      </c>
      <c r="T2986" s="9">
        <f>S2986*1000</f>
        <v>12850</v>
      </c>
      <c r="U2986" s="2">
        <v>9.6</v>
      </c>
      <c r="V2986" s="9">
        <v>9600</v>
      </c>
      <c r="W2986" t="s">
        <v>1687</v>
      </c>
      <c r="X2986" t="s">
        <v>1795</v>
      </c>
      <c r="Y2986" t="s">
        <v>1796</v>
      </c>
    </row>
    <row r="2987" spans="1:27" x14ac:dyDescent="0.3">
      <c r="A2987" s="6">
        <v>9312169</v>
      </c>
      <c r="B2987" s="6" t="s">
        <v>8307</v>
      </c>
      <c r="C2987" s="6" t="s">
        <v>177</v>
      </c>
      <c r="D2987" s="6" t="s">
        <v>1788</v>
      </c>
      <c r="F2987" s="8">
        <v>38529</v>
      </c>
      <c r="G2987" s="6" t="s">
        <v>688</v>
      </c>
      <c r="H2987">
        <v>20020307</v>
      </c>
      <c r="I2987" t="s">
        <v>4</v>
      </c>
      <c r="J2987" t="s">
        <v>5</v>
      </c>
      <c r="K2987" s="3">
        <v>8.4</v>
      </c>
      <c r="L2987" s="4">
        <v>15.5</v>
      </c>
      <c r="M2987" s="4">
        <v>138</v>
      </c>
      <c r="N2987" s="4">
        <v>21</v>
      </c>
      <c r="O2987" s="5">
        <v>8.1</v>
      </c>
      <c r="P2987" s="6">
        <v>673</v>
      </c>
      <c r="R2987">
        <v>0</v>
      </c>
      <c r="S2987" s="3">
        <v>12.85</v>
      </c>
      <c r="T2987" s="9">
        <f>S2987*1000</f>
        <v>12850</v>
      </c>
      <c r="U2987" s="2">
        <v>9.6</v>
      </c>
      <c r="V2987" s="9">
        <v>9600</v>
      </c>
      <c r="W2987" t="s">
        <v>1687</v>
      </c>
    </row>
    <row r="2988" spans="1:27" x14ac:dyDescent="0.3">
      <c r="A2988" s="6">
        <v>9274331</v>
      </c>
      <c r="B2988" s="6" t="s">
        <v>12597</v>
      </c>
      <c r="C2988" s="6" t="s">
        <v>12598</v>
      </c>
      <c r="D2988" s="6" t="s">
        <v>1744</v>
      </c>
      <c r="F2988" s="8">
        <v>38529</v>
      </c>
      <c r="G2988" s="6" t="s">
        <v>1357</v>
      </c>
      <c r="H2988" t="s">
        <v>12599</v>
      </c>
      <c r="I2988" t="s">
        <v>4</v>
      </c>
      <c r="J2988" t="s">
        <v>1747</v>
      </c>
      <c r="K2988" s="3">
        <v>5.4</v>
      </c>
      <c r="L2988" s="4">
        <v>15</v>
      </c>
      <c r="M2988" s="4">
        <v>138.1</v>
      </c>
      <c r="N2988" s="4">
        <v>21</v>
      </c>
      <c r="O2988" s="5">
        <v>8.1</v>
      </c>
      <c r="P2988" s="6">
        <v>665</v>
      </c>
      <c r="Q2988">
        <v>542</v>
      </c>
      <c r="R2988">
        <v>25</v>
      </c>
      <c r="S2988" s="3">
        <v>12.704000000000001</v>
      </c>
      <c r="T2988" s="9">
        <f>S2988*1000</f>
        <v>12704</v>
      </c>
      <c r="U2988" s="2">
        <v>9.6110000000000007</v>
      </c>
      <c r="V2988" s="9">
        <v>9611</v>
      </c>
      <c r="W2988" t="s">
        <v>1687</v>
      </c>
      <c r="X2988" t="s">
        <v>12600</v>
      </c>
    </row>
    <row r="2989" spans="1:27" x14ac:dyDescent="0.3">
      <c r="A2989" s="6">
        <v>9274331</v>
      </c>
      <c r="B2989" s="6" t="s">
        <v>12597</v>
      </c>
      <c r="C2989" s="6" t="s">
        <v>12598</v>
      </c>
      <c r="D2989" s="6" t="s">
        <v>1744</v>
      </c>
      <c r="F2989" s="8">
        <v>38529</v>
      </c>
      <c r="G2989" s="6" t="s">
        <v>1357</v>
      </c>
      <c r="H2989" t="s">
        <v>12599</v>
      </c>
      <c r="I2989" t="s">
        <v>4</v>
      </c>
      <c r="J2989" t="s">
        <v>1747</v>
      </c>
      <c r="K2989" s="3">
        <v>5.4</v>
      </c>
      <c r="L2989" s="4">
        <v>15</v>
      </c>
      <c r="M2989" s="4">
        <v>138.1</v>
      </c>
      <c r="N2989" s="4">
        <v>21</v>
      </c>
      <c r="O2989" s="5">
        <v>8.1</v>
      </c>
      <c r="P2989" s="6">
        <v>665</v>
      </c>
      <c r="Q2989">
        <v>542</v>
      </c>
      <c r="R2989">
        <v>25</v>
      </c>
      <c r="S2989" s="3">
        <v>12.704000000000001</v>
      </c>
      <c r="T2989" s="9">
        <f>S2989*1000</f>
        <v>12704</v>
      </c>
      <c r="U2989" s="2">
        <v>9.6110000000000007</v>
      </c>
      <c r="V2989" s="9">
        <v>9611</v>
      </c>
      <c r="W2989" t="s">
        <v>1687</v>
      </c>
      <c r="X2989" t="s">
        <v>12600</v>
      </c>
    </row>
    <row r="2990" spans="1:27" x14ac:dyDescent="0.3">
      <c r="A2990" s="6">
        <v>9312157</v>
      </c>
      <c r="B2990" s="6" t="s">
        <v>1743</v>
      </c>
      <c r="C2990" s="6" t="s">
        <v>177</v>
      </c>
      <c r="D2990" s="6" t="s">
        <v>1744</v>
      </c>
      <c r="E2990" t="s">
        <v>1679</v>
      </c>
      <c r="F2990" s="8">
        <v>38529</v>
      </c>
      <c r="G2990" s="6" t="s">
        <v>1745</v>
      </c>
      <c r="H2990" t="s">
        <v>1746</v>
      </c>
      <c r="I2990" t="s">
        <v>4</v>
      </c>
      <c r="J2990" t="s">
        <v>1747</v>
      </c>
      <c r="K2990" s="3">
        <v>5.4</v>
      </c>
      <c r="L2990" s="4">
        <v>15</v>
      </c>
      <c r="M2990" s="4">
        <v>138.1</v>
      </c>
      <c r="N2990" s="4">
        <v>21</v>
      </c>
      <c r="O2990" s="5">
        <v>8.1</v>
      </c>
      <c r="P2990" s="6">
        <v>665</v>
      </c>
      <c r="Q2990">
        <v>542</v>
      </c>
      <c r="R2990">
        <v>25</v>
      </c>
      <c r="S2990" s="3">
        <v>12.704000000000001</v>
      </c>
      <c r="T2990" s="9">
        <f>S2990*1000</f>
        <v>12704</v>
      </c>
      <c r="U2990" s="2">
        <v>9.6110000000000007</v>
      </c>
      <c r="V2990" s="9">
        <v>9611</v>
      </c>
      <c r="W2990" t="s">
        <v>1687</v>
      </c>
    </row>
    <row r="2991" spans="1:27" x14ac:dyDescent="0.3">
      <c r="A2991" s="6">
        <v>9256315</v>
      </c>
      <c r="B2991" s="6" t="s">
        <v>10608</v>
      </c>
      <c r="C2991" s="6" t="s">
        <v>95</v>
      </c>
      <c r="D2991" s="6" t="s">
        <v>1245</v>
      </c>
      <c r="F2991" s="8">
        <v>38529</v>
      </c>
      <c r="G2991" s="6" t="s">
        <v>1553</v>
      </c>
      <c r="H2991" t="s">
        <v>10609</v>
      </c>
      <c r="I2991" t="s">
        <v>14</v>
      </c>
      <c r="J2991" t="s">
        <v>1555</v>
      </c>
      <c r="K2991" s="3">
        <v>13.56</v>
      </c>
      <c r="L2991" s="4">
        <v>19</v>
      </c>
      <c r="M2991" s="4">
        <v>161.4</v>
      </c>
      <c r="N2991" s="4">
        <v>25</v>
      </c>
      <c r="O2991" s="5">
        <v>9.9</v>
      </c>
      <c r="P2991" s="6">
        <v>1306</v>
      </c>
      <c r="Q2991">
        <v>850</v>
      </c>
      <c r="R2991">
        <v>258</v>
      </c>
      <c r="S2991" s="3">
        <v>16.939</v>
      </c>
      <c r="T2991" s="9">
        <f>S2991*1000</f>
        <v>16939</v>
      </c>
      <c r="U2991" s="2">
        <v>15.632999999999999</v>
      </c>
      <c r="V2991" s="9">
        <v>15633</v>
      </c>
      <c r="W2991" t="s">
        <v>316</v>
      </c>
      <c r="X2991" t="s">
        <v>10610</v>
      </c>
    </row>
    <row r="2992" spans="1:27" x14ac:dyDescent="0.3">
      <c r="A2992" s="6">
        <v>9289207</v>
      </c>
      <c r="B2992" s="6" t="s">
        <v>11626</v>
      </c>
      <c r="C2992" s="6" t="s">
        <v>1334</v>
      </c>
      <c r="D2992" s="6" t="s">
        <v>7909</v>
      </c>
      <c r="E2992" t="s">
        <v>1952</v>
      </c>
      <c r="F2992" s="8">
        <v>38529</v>
      </c>
      <c r="G2992" s="6" t="s">
        <v>1474</v>
      </c>
      <c r="H2992">
        <v>451</v>
      </c>
      <c r="I2992" t="s">
        <v>35</v>
      </c>
      <c r="J2992" t="s">
        <v>11615</v>
      </c>
      <c r="K2992" s="3">
        <v>21.24</v>
      </c>
      <c r="L2992" s="4">
        <v>20.8</v>
      </c>
      <c r="M2992" s="4">
        <v>195.5</v>
      </c>
      <c r="N2992" s="4">
        <v>32.200000000000003</v>
      </c>
      <c r="O2992" s="5">
        <v>11</v>
      </c>
      <c r="P2992" s="6">
        <v>2500</v>
      </c>
      <c r="Q2992">
        <v>2096</v>
      </c>
      <c r="R2992">
        <v>340</v>
      </c>
      <c r="S2992" s="3">
        <v>28.844000000000001</v>
      </c>
      <c r="T2992" s="9">
        <f>S2992*1000</f>
        <v>28844</v>
      </c>
      <c r="U2992" s="2">
        <v>25.5</v>
      </c>
      <c r="V2992" s="9">
        <v>25500</v>
      </c>
      <c r="W2992" t="s">
        <v>11616</v>
      </c>
    </row>
    <row r="2993" spans="1:26" x14ac:dyDescent="0.3">
      <c r="A2993" s="6">
        <v>9270658</v>
      </c>
      <c r="B2993" s="6" t="s">
        <v>11707</v>
      </c>
      <c r="C2993" s="6" t="s">
        <v>80</v>
      </c>
      <c r="D2993" s="6" t="s">
        <v>1259</v>
      </c>
      <c r="E2993" t="s">
        <v>88</v>
      </c>
      <c r="F2993" s="8">
        <v>38529</v>
      </c>
      <c r="G2993" s="6" t="s">
        <v>637</v>
      </c>
      <c r="H2993">
        <v>536</v>
      </c>
      <c r="I2993" t="s">
        <v>14</v>
      </c>
      <c r="J2993" t="s">
        <v>538</v>
      </c>
      <c r="K2993" s="3">
        <v>20.93</v>
      </c>
      <c r="L2993" s="4">
        <v>22.8</v>
      </c>
      <c r="M2993" s="4">
        <v>207.4</v>
      </c>
      <c r="N2993" s="4">
        <v>29.8</v>
      </c>
      <c r="O2993" s="5">
        <v>11.6</v>
      </c>
      <c r="P2993" s="6">
        <v>2466</v>
      </c>
      <c r="Q2993">
        <v>1880</v>
      </c>
      <c r="R2993">
        <v>400</v>
      </c>
      <c r="S2993" s="3">
        <v>33.97</v>
      </c>
      <c r="T2993" s="9">
        <f>S2993*1000</f>
        <v>33970</v>
      </c>
      <c r="U2993" s="2">
        <v>25.535</v>
      </c>
      <c r="V2993" s="9">
        <v>25535</v>
      </c>
      <c r="W2993" t="s">
        <v>163</v>
      </c>
      <c r="X2993" t="s">
        <v>11708</v>
      </c>
    </row>
    <row r="2994" spans="1:26" x14ac:dyDescent="0.3">
      <c r="A2994" s="6">
        <v>9275050</v>
      </c>
      <c r="B2994" s="6" t="s">
        <v>7895</v>
      </c>
      <c r="C2994" s="6" t="s">
        <v>141</v>
      </c>
      <c r="D2994" s="6" t="s">
        <v>1562</v>
      </c>
      <c r="E2994" t="s">
        <v>19</v>
      </c>
      <c r="F2994" s="8">
        <v>38529</v>
      </c>
      <c r="G2994" s="6" t="s">
        <v>89</v>
      </c>
      <c r="H2994">
        <v>1488</v>
      </c>
      <c r="I2994" t="s">
        <v>35</v>
      </c>
      <c r="J2994" t="s">
        <v>7896</v>
      </c>
      <c r="K2994" s="3">
        <v>21.56</v>
      </c>
      <c r="L2994" s="4">
        <v>22</v>
      </c>
      <c r="M2994" s="4">
        <v>210</v>
      </c>
      <c r="N2994" s="4">
        <v>30.2</v>
      </c>
      <c r="O2994" s="5">
        <v>11.5</v>
      </c>
      <c r="P2994" s="6">
        <v>2556</v>
      </c>
      <c r="Q2994">
        <v>1850</v>
      </c>
      <c r="R2994">
        <v>600</v>
      </c>
      <c r="S2994" s="3">
        <v>34.716999999999999</v>
      </c>
      <c r="T2994" s="9">
        <f>S2994*1000</f>
        <v>34717</v>
      </c>
      <c r="U2994" s="2">
        <v>25700</v>
      </c>
      <c r="V2994" s="9">
        <v>25700</v>
      </c>
      <c r="W2994" t="s">
        <v>844</v>
      </c>
      <c r="X2994" t="s">
        <v>7897</v>
      </c>
    </row>
    <row r="2995" spans="1:26" x14ac:dyDescent="0.3">
      <c r="A2995" s="6">
        <v>9248679</v>
      </c>
      <c r="B2995" s="6" t="s">
        <v>13000</v>
      </c>
      <c r="C2995" s="6" t="s">
        <v>41</v>
      </c>
      <c r="D2995" s="6" t="s">
        <v>1040</v>
      </c>
      <c r="E2995" t="s">
        <v>2032</v>
      </c>
      <c r="F2995" s="8">
        <v>38529</v>
      </c>
      <c r="G2995" s="6" t="s">
        <v>775</v>
      </c>
      <c r="H2995">
        <v>1066</v>
      </c>
      <c r="I2995" t="s">
        <v>14</v>
      </c>
      <c r="J2995" t="s">
        <v>776</v>
      </c>
      <c r="K2995" s="3">
        <v>25.27</v>
      </c>
      <c r="L2995" s="4">
        <v>22.7</v>
      </c>
      <c r="M2995" s="4">
        <v>213</v>
      </c>
      <c r="N2995" s="4">
        <v>32.200000000000003</v>
      </c>
      <c r="O2995" s="5">
        <v>10.5</v>
      </c>
      <c r="P2995" s="6">
        <v>2584</v>
      </c>
      <c r="Q2995">
        <v>2010</v>
      </c>
      <c r="R2995">
        <v>400</v>
      </c>
      <c r="S2995" s="3">
        <v>25.5</v>
      </c>
      <c r="T2995" s="9">
        <f>S2995*1000</f>
        <v>25500</v>
      </c>
      <c r="U2995" s="2">
        <v>28</v>
      </c>
      <c r="V2995" s="9">
        <v>28000</v>
      </c>
    </row>
    <row r="2996" spans="1:26" x14ac:dyDescent="0.3">
      <c r="A2996" s="6">
        <v>9243590</v>
      </c>
      <c r="B2996" s="6" t="s">
        <v>6162</v>
      </c>
      <c r="C2996" s="6" t="s">
        <v>141</v>
      </c>
      <c r="D2996" s="6" t="s">
        <v>5652</v>
      </c>
      <c r="E2996" t="s">
        <v>429</v>
      </c>
      <c r="F2996" s="8">
        <v>38529</v>
      </c>
      <c r="G2996" s="6" t="s">
        <v>279</v>
      </c>
      <c r="H2996" s="1">
        <v>2301211</v>
      </c>
      <c r="I2996" t="s">
        <v>14</v>
      </c>
      <c r="J2996" t="s">
        <v>494</v>
      </c>
      <c r="K2996" s="3">
        <v>21.734999999999999</v>
      </c>
      <c r="L2996" s="4">
        <v>22.2</v>
      </c>
      <c r="M2996" s="4">
        <v>208</v>
      </c>
      <c r="N2996" s="4">
        <v>32.200000000000003</v>
      </c>
      <c r="O2996" s="5">
        <v>11.4</v>
      </c>
      <c r="P2996" s="6">
        <v>2672</v>
      </c>
      <c r="Q2996">
        <v>2040</v>
      </c>
      <c r="R2996">
        <v>400</v>
      </c>
      <c r="S2996" s="3">
        <v>35.923999999999999</v>
      </c>
      <c r="T2996" s="9">
        <f>S2996*1000</f>
        <v>35924</v>
      </c>
      <c r="U2996" s="2">
        <v>30.024000000000001</v>
      </c>
      <c r="V2996" s="9">
        <v>30024</v>
      </c>
      <c r="W2996" t="s">
        <v>116</v>
      </c>
      <c r="X2996" t="s">
        <v>6163</v>
      </c>
      <c r="Y2996" t="s">
        <v>6164</v>
      </c>
    </row>
    <row r="2997" spans="1:26" x14ac:dyDescent="0.3">
      <c r="A2997" s="6">
        <v>9243605</v>
      </c>
      <c r="B2997" s="6" t="s">
        <v>6151</v>
      </c>
      <c r="C2997" s="6" t="s">
        <v>141</v>
      </c>
      <c r="D2997" s="6" t="s">
        <v>5652</v>
      </c>
      <c r="E2997" t="s">
        <v>252</v>
      </c>
      <c r="F2997" s="8">
        <v>38529</v>
      </c>
      <c r="G2997" s="6" t="s">
        <v>279</v>
      </c>
      <c r="H2997" s="1">
        <v>2301242</v>
      </c>
      <c r="I2997" t="s">
        <v>14</v>
      </c>
      <c r="J2997" t="s">
        <v>494</v>
      </c>
      <c r="K2997" s="3">
        <v>21.734999999999999</v>
      </c>
      <c r="L2997" s="4">
        <v>22.2</v>
      </c>
      <c r="M2997" s="4">
        <v>208</v>
      </c>
      <c r="N2997" s="4">
        <v>32.200000000000003</v>
      </c>
      <c r="O2997" s="5">
        <v>11.4</v>
      </c>
      <c r="P2997" s="6">
        <v>2672</v>
      </c>
      <c r="Q2997">
        <v>2040</v>
      </c>
      <c r="R2997">
        <v>400</v>
      </c>
      <c r="S2997" s="3">
        <v>35.923999999999999</v>
      </c>
      <c r="T2997" s="9">
        <f>S2997*1000</f>
        <v>35924</v>
      </c>
      <c r="U2997" s="2">
        <v>30.024000000000001</v>
      </c>
      <c r="V2997" s="9">
        <v>30024</v>
      </c>
      <c r="W2997" t="s">
        <v>116</v>
      </c>
    </row>
    <row r="2998" spans="1:26" x14ac:dyDescent="0.3">
      <c r="A2998" s="6">
        <v>9268538</v>
      </c>
      <c r="B2998" s="6" t="s">
        <v>8365</v>
      </c>
      <c r="C2998" s="6" t="s">
        <v>970</v>
      </c>
      <c r="D2998" s="6" t="s">
        <v>4670</v>
      </c>
      <c r="E2998" t="s">
        <v>4671</v>
      </c>
      <c r="F2998" s="8">
        <v>38529</v>
      </c>
      <c r="G2998" s="6" t="s">
        <v>8095</v>
      </c>
      <c r="H2998">
        <v>2</v>
      </c>
      <c r="I2998" t="s">
        <v>14</v>
      </c>
      <c r="J2998" t="s">
        <v>180</v>
      </c>
      <c r="K2998" s="3">
        <v>25.88</v>
      </c>
      <c r="L2998" s="4">
        <v>22.5</v>
      </c>
      <c r="M2998" s="4">
        <v>217</v>
      </c>
      <c r="N2998" s="4">
        <v>32.200000000000003</v>
      </c>
      <c r="O2998" s="5">
        <v>12.5</v>
      </c>
      <c r="P2998" s="6">
        <v>2890</v>
      </c>
      <c r="Q2998">
        <v>2170</v>
      </c>
      <c r="R2998">
        <v>300</v>
      </c>
      <c r="S2998" s="3">
        <v>38.261000000000003</v>
      </c>
      <c r="T2998" s="9">
        <f>S2998*1000</f>
        <v>38261</v>
      </c>
      <c r="U2998" s="2">
        <v>32.575000000000003</v>
      </c>
      <c r="V2998" s="9">
        <v>32575.000000000004</v>
      </c>
    </row>
    <row r="2999" spans="1:26" x14ac:dyDescent="0.3">
      <c r="A2999" s="6">
        <v>9237498</v>
      </c>
      <c r="B2999" s="6" t="s">
        <v>1626</v>
      </c>
      <c r="C2999" s="6" t="s">
        <v>1407</v>
      </c>
      <c r="D2999" s="6" t="s">
        <v>1627</v>
      </c>
      <c r="E2999" t="s">
        <v>429</v>
      </c>
      <c r="F2999" s="8">
        <v>38529</v>
      </c>
      <c r="G2999" s="6" t="s">
        <v>98</v>
      </c>
      <c r="H2999" t="s">
        <v>1628</v>
      </c>
      <c r="I2999" t="s">
        <v>14</v>
      </c>
      <c r="J2999" t="s">
        <v>431</v>
      </c>
      <c r="K2999" s="3">
        <v>26.27</v>
      </c>
      <c r="L2999" s="4">
        <v>22.5</v>
      </c>
      <c r="M2999" s="4">
        <v>220.5</v>
      </c>
      <c r="N2999" s="4">
        <v>32.299999999999997</v>
      </c>
      <c r="O2999" s="5">
        <v>12.2</v>
      </c>
      <c r="P2999" s="6">
        <v>3104</v>
      </c>
      <c r="Q2999">
        <v>2430</v>
      </c>
      <c r="R2999">
        <v>500</v>
      </c>
      <c r="S2999" s="3">
        <v>41.8</v>
      </c>
      <c r="T2999" s="9">
        <f>S2999*1000</f>
        <v>41800</v>
      </c>
      <c r="U2999" s="2">
        <v>35.645000000000003</v>
      </c>
      <c r="V2999" s="9">
        <v>35645</v>
      </c>
      <c r="W2999" t="s">
        <v>163</v>
      </c>
      <c r="X2999" t="s">
        <v>1629</v>
      </c>
      <c r="Y2999" t="s">
        <v>1630</v>
      </c>
    </row>
    <row r="3000" spans="1:26" x14ac:dyDescent="0.3">
      <c r="A3000" s="6">
        <v>9237503</v>
      </c>
      <c r="B3000" s="6" t="s">
        <v>1635</v>
      </c>
      <c r="C3000" s="6" t="s">
        <v>141</v>
      </c>
      <c r="D3000" s="6" t="s">
        <v>1636</v>
      </c>
      <c r="F3000" s="8">
        <v>38529</v>
      </c>
      <c r="G3000" s="6" t="s">
        <v>98</v>
      </c>
      <c r="H3000" t="s">
        <v>1637</v>
      </c>
      <c r="I3000" t="s">
        <v>14</v>
      </c>
      <c r="J3000" t="s">
        <v>431</v>
      </c>
      <c r="K3000" s="3">
        <v>26.27</v>
      </c>
      <c r="L3000" s="4">
        <v>22.5</v>
      </c>
      <c r="M3000" s="4">
        <v>220.5</v>
      </c>
      <c r="N3000" s="4">
        <v>32.299999999999997</v>
      </c>
      <c r="O3000" s="5">
        <v>12.2</v>
      </c>
      <c r="P3000" s="6">
        <v>3104</v>
      </c>
      <c r="Q3000">
        <v>2430</v>
      </c>
      <c r="R3000">
        <v>500</v>
      </c>
      <c r="S3000" s="3">
        <v>41.8</v>
      </c>
      <c r="T3000" s="9">
        <f>S3000*1000</f>
        <v>41800</v>
      </c>
      <c r="U3000" s="2">
        <v>35.645000000000003</v>
      </c>
      <c r="V3000" s="9">
        <v>35645</v>
      </c>
      <c r="W3000" t="s">
        <v>163</v>
      </c>
      <c r="X3000" t="s">
        <v>1638</v>
      </c>
      <c r="Y3000" t="s">
        <v>1639</v>
      </c>
      <c r="Z3000" t="s">
        <v>1640</v>
      </c>
    </row>
    <row r="3001" spans="1:26" x14ac:dyDescent="0.3">
      <c r="A3001" s="6">
        <v>9246683</v>
      </c>
      <c r="B3001" s="6" t="s">
        <v>7432</v>
      </c>
      <c r="C3001" s="6" t="s">
        <v>141</v>
      </c>
      <c r="D3001" s="6" t="s">
        <v>185</v>
      </c>
      <c r="E3001" t="s">
        <v>429</v>
      </c>
      <c r="F3001" s="8">
        <v>38529</v>
      </c>
      <c r="G3001" s="6" t="s">
        <v>98</v>
      </c>
      <c r="H3001" t="s">
        <v>7433</v>
      </c>
      <c r="I3001" t="s">
        <v>14</v>
      </c>
      <c r="J3001" t="s">
        <v>431</v>
      </c>
      <c r="K3001" s="3">
        <v>26.27</v>
      </c>
      <c r="L3001" s="4">
        <v>22.5</v>
      </c>
      <c r="M3001" s="4">
        <v>220.5</v>
      </c>
      <c r="N3001" s="4">
        <v>32.299999999999997</v>
      </c>
      <c r="O3001" s="5">
        <v>12.2</v>
      </c>
      <c r="P3001" s="6">
        <v>3104</v>
      </c>
      <c r="Q3001">
        <v>2430</v>
      </c>
      <c r="R3001">
        <v>500</v>
      </c>
      <c r="S3001" s="3">
        <v>41.8</v>
      </c>
      <c r="T3001" s="9">
        <f>S3001*1000</f>
        <v>41800</v>
      </c>
      <c r="U3001" s="2">
        <v>35.799999999999997</v>
      </c>
      <c r="V3001" s="9">
        <v>35800</v>
      </c>
      <c r="W3001" t="s">
        <v>163</v>
      </c>
      <c r="X3001" t="s">
        <v>7434</v>
      </c>
      <c r="Y3001" t="s">
        <v>7435</v>
      </c>
    </row>
    <row r="3002" spans="1:26" x14ac:dyDescent="0.3">
      <c r="A3002" s="6">
        <v>9246607</v>
      </c>
      <c r="B3002" s="6" t="s">
        <v>5169</v>
      </c>
      <c r="C3002" s="6" t="s">
        <v>2305</v>
      </c>
      <c r="D3002" s="6" t="s">
        <v>4527</v>
      </c>
      <c r="E3002" t="s">
        <v>4528</v>
      </c>
      <c r="F3002" s="8">
        <v>38529</v>
      </c>
      <c r="G3002" s="6" t="s">
        <v>2308</v>
      </c>
      <c r="H3002">
        <v>6093</v>
      </c>
      <c r="I3002" t="s">
        <v>35</v>
      </c>
      <c r="J3002" t="s">
        <v>5170</v>
      </c>
      <c r="K3002" s="3">
        <v>18.2</v>
      </c>
      <c r="L3002" s="4">
        <v>19.7</v>
      </c>
      <c r="M3002" s="4">
        <v>214</v>
      </c>
      <c r="N3002" s="4">
        <v>32.200000000000003</v>
      </c>
      <c r="O3002" s="5">
        <v>9.1999999999999993</v>
      </c>
      <c r="P3002" s="6">
        <v>1350</v>
      </c>
      <c r="S3002" s="3">
        <v>24.9</v>
      </c>
      <c r="T3002" s="9">
        <f>S3002*1000</f>
        <v>24900</v>
      </c>
      <c r="U3002" s="2">
        <v>58.5</v>
      </c>
      <c r="V3002" s="9">
        <v>58500</v>
      </c>
      <c r="W3002" t="s">
        <v>316</v>
      </c>
    </row>
    <row r="3003" spans="1:26" x14ac:dyDescent="0.3">
      <c r="A3003" s="6">
        <v>9253210</v>
      </c>
      <c r="B3003" s="6" t="s">
        <v>5178</v>
      </c>
      <c r="C3003" s="6" t="s">
        <v>2305</v>
      </c>
      <c r="D3003" s="6" t="s">
        <v>4527</v>
      </c>
      <c r="E3003" t="s">
        <v>4528</v>
      </c>
      <c r="F3003" s="8">
        <v>38529</v>
      </c>
      <c r="G3003" s="6" t="s">
        <v>2308</v>
      </c>
      <c r="H3003">
        <v>6095</v>
      </c>
      <c r="I3003" t="s">
        <v>35</v>
      </c>
      <c r="J3003" t="s">
        <v>5170</v>
      </c>
      <c r="K3003" s="3">
        <v>18.2</v>
      </c>
      <c r="L3003" s="4">
        <v>19.7</v>
      </c>
      <c r="M3003" s="4">
        <v>214</v>
      </c>
      <c r="N3003" s="4">
        <v>32.200000000000003</v>
      </c>
      <c r="O3003" s="5">
        <v>9.1999999999999993</v>
      </c>
      <c r="P3003" s="6">
        <v>1350</v>
      </c>
      <c r="S3003" s="3">
        <v>24.9</v>
      </c>
      <c r="T3003" s="9">
        <f>S3003*1000</f>
        <v>24900</v>
      </c>
      <c r="U3003" s="2">
        <v>58.5</v>
      </c>
      <c r="V3003" s="9">
        <v>58500</v>
      </c>
      <c r="W3003" t="s">
        <v>316</v>
      </c>
    </row>
    <row r="3004" spans="1:26" x14ac:dyDescent="0.3">
      <c r="A3004" s="6">
        <v>9234367</v>
      </c>
      <c r="B3004" s="6" t="s">
        <v>14064</v>
      </c>
      <c r="C3004" s="6" t="s">
        <v>23</v>
      </c>
      <c r="D3004" s="6" t="s">
        <v>3670</v>
      </c>
      <c r="E3004" t="s">
        <v>3658</v>
      </c>
      <c r="F3004" s="8">
        <v>38529</v>
      </c>
      <c r="G3004" s="6" t="s">
        <v>7114</v>
      </c>
      <c r="H3004" s="1">
        <v>1351490</v>
      </c>
      <c r="I3004" t="s">
        <v>14</v>
      </c>
      <c r="J3004" t="s">
        <v>3201</v>
      </c>
      <c r="K3004" s="3">
        <v>54.72</v>
      </c>
      <c r="L3004" s="4">
        <v>26</v>
      </c>
      <c r="M3004" s="4">
        <v>279.89999999999998</v>
      </c>
      <c r="N3004" s="4">
        <v>40.299999999999997</v>
      </c>
      <c r="O3004" s="5">
        <v>14</v>
      </c>
      <c r="P3004" s="6">
        <v>5668</v>
      </c>
      <c r="Q3004">
        <v>4650</v>
      </c>
      <c r="R3004">
        <v>610</v>
      </c>
      <c r="S3004" s="3">
        <v>69.022999999999996</v>
      </c>
      <c r="T3004" s="9">
        <f>S3004*1000</f>
        <v>69023</v>
      </c>
      <c r="U3004" s="2">
        <v>66.433000000000007</v>
      </c>
      <c r="V3004" s="9">
        <v>66433</v>
      </c>
      <c r="W3004" t="s">
        <v>6</v>
      </c>
    </row>
    <row r="3005" spans="1:26" x14ac:dyDescent="0.3">
      <c r="A3005" s="6">
        <v>9270476</v>
      </c>
      <c r="B3005" s="6" t="s">
        <v>14054</v>
      </c>
      <c r="C3005" s="6" t="s">
        <v>23</v>
      </c>
      <c r="D3005" s="6" t="s">
        <v>3670</v>
      </c>
      <c r="E3005" t="s">
        <v>3658</v>
      </c>
      <c r="F3005" s="8">
        <v>38529</v>
      </c>
      <c r="G3005" s="6" t="s">
        <v>238</v>
      </c>
      <c r="H3005" t="s">
        <v>14055</v>
      </c>
      <c r="I3005" t="s">
        <v>14</v>
      </c>
      <c r="J3005" t="s">
        <v>3201</v>
      </c>
      <c r="K3005" s="3">
        <v>54.72</v>
      </c>
      <c r="L3005" s="4">
        <v>25.7</v>
      </c>
      <c r="M3005" s="4">
        <v>279.89999999999998</v>
      </c>
      <c r="N3005" s="4">
        <v>40.299999999999997</v>
      </c>
      <c r="O3005" s="5">
        <v>14</v>
      </c>
      <c r="P3005" s="6">
        <v>5668</v>
      </c>
      <c r="Q3005">
        <v>4650</v>
      </c>
      <c r="R3005">
        <v>610</v>
      </c>
      <c r="S3005" s="3">
        <v>69.259</v>
      </c>
      <c r="T3005" s="9">
        <f>S3005*1000</f>
        <v>69259</v>
      </c>
      <c r="U3005" s="2">
        <v>66.442999999999998</v>
      </c>
      <c r="V3005" s="9">
        <v>66443</v>
      </c>
      <c r="W3005" t="s">
        <v>6</v>
      </c>
    </row>
    <row r="3006" spans="1:26" x14ac:dyDescent="0.3">
      <c r="A3006" s="6">
        <v>9334105</v>
      </c>
      <c r="B3006" s="6" t="s">
        <v>1655</v>
      </c>
      <c r="C3006" s="6" t="s">
        <v>64</v>
      </c>
      <c r="D3006" s="6" t="s">
        <v>195</v>
      </c>
      <c r="E3006" t="s">
        <v>602</v>
      </c>
      <c r="F3006" s="8">
        <v>38530</v>
      </c>
      <c r="G3006" s="6" t="s">
        <v>435</v>
      </c>
      <c r="H3006">
        <v>228</v>
      </c>
      <c r="I3006" t="s">
        <v>4</v>
      </c>
      <c r="J3006" t="s">
        <v>436</v>
      </c>
      <c r="K3006" s="3">
        <v>7.2</v>
      </c>
      <c r="L3006" s="4">
        <v>18.399999999999999</v>
      </c>
      <c r="M3006" s="4">
        <v>133.6</v>
      </c>
      <c r="N3006" s="4">
        <v>19.399999999999999</v>
      </c>
      <c r="O3006" s="5">
        <v>7.3</v>
      </c>
      <c r="P3006" s="6">
        <v>707</v>
      </c>
      <c r="Q3006">
        <v>425</v>
      </c>
      <c r="R3006">
        <v>150</v>
      </c>
      <c r="S3006" s="3">
        <v>8.1</v>
      </c>
      <c r="T3006" s="9">
        <f>S3006*1000</f>
        <v>8100</v>
      </c>
      <c r="U3006" s="2">
        <v>6.3650000000000002</v>
      </c>
      <c r="V3006" s="9">
        <v>6365</v>
      </c>
      <c r="W3006" t="s">
        <v>6</v>
      </c>
    </row>
    <row r="3007" spans="1:26" x14ac:dyDescent="0.3">
      <c r="A3007" s="6">
        <v>9328651</v>
      </c>
      <c r="B3007" s="6" t="s">
        <v>5890</v>
      </c>
      <c r="C3007" s="6" t="s">
        <v>346</v>
      </c>
      <c r="D3007" s="6" t="s">
        <v>434</v>
      </c>
      <c r="E3007" t="s">
        <v>347</v>
      </c>
      <c r="F3007" s="8">
        <v>38530</v>
      </c>
      <c r="G3007" s="6" t="s">
        <v>435</v>
      </c>
      <c r="H3007">
        <v>227</v>
      </c>
      <c r="I3007" t="s">
        <v>4</v>
      </c>
      <c r="J3007" t="s">
        <v>5</v>
      </c>
      <c r="K3007" s="3">
        <v>7.2</v>
      </c>
      <c r="L3007" s="4">
        <v>17.899999999999999</v>
      </c>
      <c r="M3007" s="4">
        <v>133.6</v>
      </c>
      <c r="N3007" s="4">
        <v>19.399999999999999</v>
      </c>
      <c r="O3007" s="5">
        <v>7.4</v>
      </c>
      <c r="P3007" s="6">
        <v>707</v>
      </c>
      <c r="Q3007">
        <v>425</v>
      </c>
      <c r="R3007">
        <v>150</v>
      </c>
      <c r="S3007" s="3">
        <v>8.5</v>
      </c>
      <c r="T3007" s="9">
        <f>S3007*1000</f>
        <v>8500</v>
      </c>
      <c r="U3007" s="2">
        <v>6.5449999999999999</v>
      </c>
      <c r="V3007" s="9">
        <v>6545</v>
      </c>
    </row>
    <row r="3008" spans="1:26" x14ac:dyDescent="0.3">
      <c r="A3008" s="6">
        <v>9358008</v>
      </c>
      <c r="B3008" s="6" t="s">
        <v>11192</v>
      </c>
      <c r="C3008" s="6" t="s">
        <v>112</v>
      </c>
      <c r="D3008" s="6" t="s">
        <v>11187</v>
      </c>
      <c r="E3008" t="s">
        <v>252</v>
      </c>
      <c r="F3008" s="8">
        <v>38530</v>
      </c>
      <c r="G3008" s="6" t="s">
        <v>11113</v>
      </c>
      <c r="I3008" t="s">
        <v>4</v>
      </c>
      <c r="J3008" t="s">
        <v>673</v>
      </c>
      <c r="K3008" s="3">
        <v>7.2</v>
      </c>
      <c r="L3008" s="4">
        <v>17.5</v>
      </c>
      <c r="M3008" s="4">
        <v>129.19999999999999</v>
      </c>
      <c r="N3008" s="4">
        <v>20.8</v>
      </c>
      <c r="O3008" s="5">
        <v>7.4</v>
      </c>
      <c r="P3008" s="6">
        <v>698</v>
      </c>
      <c r="Q3008">
        <v>436</v>
      </c>
      <c r="R3008">
        <v>120</v>
      </c>
      <c r="S3008" s="3">
        <v>8.2609999999999992</v>
      </c>
      <c r="T3008" s="9">
        <f>S3008*1000</f>
        <v>8261</v>
      </c>
      <c r="U3008" s="2">
        <v>7.43</v>
      </c>
      <c r="V3008" s="9">
        <v>7430</v>
      </c>
      <c r="W3008" t="s">
        <v>6</v>
      </c>
    </row>
    <row r="3009" spans="1:26" x14ac:dyDescent="0.3">
      <c r="A3009" s="6">
        <v>9361275</v>
      </c>
      <c r="B3009" s="6" t="s">
        <v>11191</v>
      </c>
      <c r="C3009" s="6" t="s">
        <v>112</v>
      </c>
      <c r="D3009" s="6" t="s">
        <v>11187</v>
      </c>
      <c r="F3009" s="8">
        <v>38530</v>
      </c>
      <c r="G3009" s="6" t="s">
        <v>11113</v>
      </c>
      <c r="I3009" t="s">
        <v>4</v>
      </c>
      <c r="J3009" t="s">
        <v>673</v>
      </c>
      <c r="K3009" s="3">
        <v>7.2</v>
      </c>
      <c r="L3009" s="4">
        <v>17.5</v>
      </c>
      <c r="M3009" s="4">
        <v>129.19999999999999</v>
      </c>
      <c r="N3009" s="4">
        <v>20.8</v>
      </c>
      <c r="O3009" s="5">
        <v>7.4</v>
      </c>
      <c r="P3009" s="6">
        <v>698</v>
      </c>
      <c r="Q3009">
        <v>436</v>
      </c>
      <c r="R3009">
        <v>120</v>
      </c>
      <c r="S3009" s="3">
        <v>8.2609999999999992</v>
      </c>
      <c r="T3009" s="9">
        <f>S3009*1000</f>
        <v>8261</v>
      </c>
      <c r="U3009" s="2">
        <v>7.43</v>
      </c>
      <c r="V3009" s="9">
        <v>7430</v>
      </c>
      <c r="W3009" t="s">
        <v>6</v>
      </c>
    </row>
    <row r="3010" spans="1:26" x14ac:dyDescent="0.3">
      <c r="A3010" s="6">
        <v>9261085</v>
      </c>
      <c r="B3010" s="6" t="s">
        <v>7504</v>
      </c>
      <c r="C3010" s="6" t="s">
        <v>177</v>
      </c>
      <c r="D3010" s="6" t="s">
        <v>7505</v>
      </c>
      <c r="F3010" s="8">
        <v>38530</v>
      </c>
      <c r="G3010" s="6" t="s">
        <v>574</v>
      </c>
      <c r="H3010" t="s">
        <v>7506</v>
      </c>
      <c r="I3010" t="s">
        <v>4</v>
      </c>
      <c r="J3010" t="s">
        <v>5</v>
      </c>
      <c r="K3010" s="3">
        <v>8.4</v>
      </c>
      <c r="L3010" s="4">
        <v>15.5</v>
      </c>
      <c r="M3010" s="4">
        <v>138.1</v>
      </c>
      <c r="N3010" s="4">
        <v>21</v>
      </c>
      <c r="O3010" s="5">
        <v>8.1</v>
      </c>
      <c r="P3010" s="6">
        <v>673</v>
      </c>
      <c r="R3010">
        <v>0</v>
      </c>
      <c r="S3010" s="3">
        <v>12.85</v>
      </c>
      <c r="T3010" s="9">
        <f>S3010*1000</f>
        <v>12850</v>
      </c>
      <c r="U3010" s="2">
        <v>9.6</v>
      </c>
      <c r="V3010" s="9">
        <v>9600</v>
      </c>
      <c r="W3010" t="s">
        <v>1687</v>
      </c>
      <c r="X3010" t="s">
        <v>7507</v>
      </c>
    </row>
    <row r="3011" spans="1:26" x14ac:dyDescent="0.3">
      <c r="A3011" s="6">
        <v>9274343</v>
      </c>
      <c r="B3011" s="6" t="s">
        <v>7372</v>
      </c>
      <c r="C3011" s="6" t="s">
        <v>177</v>
      </c>
      <c r="D3011" s="6" t="s">
        <v>7373</v>
      </c>
      <c r="F3011" s="8">
        <v>38530</v>
      </c>
      <c r="G3011" s="6" t="s">
        <v>1357</v>
      </c>
      <c r="H3011" t="s">
        <v>1761</v>
      </c>
      <c r="I3011" t="s">
        <v>4</v>
      </c>
      <c r="J3011" t="s">
        <v>5</v>
      </c>
      <c r="K3011" s="3">
        <v>8.4</v>
      </c>
      <c r="L3011" s="4">
        <v>15.5</v>
      </c>
      <c r="M3011" s="4">
        <v>138</v>
      </c>
      <c r="N3011" s="4">
        <v>21</v>
      </c>
      <c r="O3011" s="5">
        <v>8.1</v>
      </c>
      <c r="P3011" s="6">
        <v>673</v>
      </c>
      <c r="R3011">
        <v>0</v>
      </c>
      <c r="S3011" s="3">
        <v>12.85</v>
      </c>
      <c r="T3011" s="9">
        <f>S3011*1000</f>
        <v>12850</v>
      </c>
      <c r="U3011" s="2">
        <v>9.6</v>
      </c>
      <c r="V3011" s="9">
        <v>9600</v>
      </c>
      <c r="W3011" t="s">
        <v>1687</v>
      </c>
    </row>
    <row r="3012" spans="1:26" x14ac:dyDescent="0.3">
      <c r="A3012" s="6">
        <v>9291975</v>
      </c>
      <c r="B3012" s="6" t="s">
        <v>1760</v>
      </c>
      <c r="C3012" s="6" t="s">
        <v>177</v>
      </c>
      <c r="D3012" s="6" t="s">
        <v>309</v>
      </c>
      <c r="E3012" t="s">
        <v>1679</v>
      </c>
      <c r="F3012" s="8">
        <v>38530</v>
      </c>
      <c r="G3012" s="6" t="s">
        <v>1357</v>
      </c>
      <c r="H3012" t="s">
        <v>1761</v>
      </c>
      <c r="I3012" t="s">
        <v>4</v>
      </c>
      <c r="J3012" t="s">
        <v>5</v>
      </c>
      <c r="K3012" s="3">
        <v>8.4</v>
      </c>
      <c r="L3012" s="4">
        <v>15</v>
      </c>
      <c r="M3012" s="4">
        <v>138</v>
      </c>
      <c r="N3012" s="4">
        <v>21</v>
      </c>
      <c r="O3012" s="5">
        <v>8.1</v>
      </c>
      <c r="P3012" s="6">
        <v>698</v>
      </c>
      <c r="R3012">
        <v>50</v>
      </c>
      <c r="S3012" s="3">
        <v>12.85</v>
      </c>
      <c r="T3012" s="9">
        <f>S3012*1000</f>
        <v>12850</v>
      </c>
      <c r="U3012" s="2">
        <v>9.6</v>
      </c>
      <c r="V3012" s="9">
        <v>9600</v>
      </c>
      <c r="W3012" t="s">
        <v>85</v>
      </c>
    </row>
    <row r="3013" spans="1:26" x14ac:dyDescent="0.3">
      <c r="A3013" s="6">
        <v>9330836</v>
      </c>
      <c r="B3013" s="6" t="s">
        <v>10637</v>
      </c>
      <c r="C3013" s="6" t="s">
        <v>1800</v>
      </c>
      <c r="D3013" s="6" t="s">
        <v>8970</v>
      </c>
      <c r="E3013" t="s">
        <v>8971</v>
      </c>
      <c r="F3013" s="8">
        <v>38531</v>
      </c>
      <c r="G3013" s="6" t="s">
        <v>10638</v>
      </c>
      <c r="H3013">
        <v>505</v>
      </c>
      <c r="I3013" t="s">
        <v>239</v>
      </c>
      <c r="J3013" t="s">
        <v>8972</v>
      </c>
      <c r="K3013" s="3">
        <v>6</v>
      </c>
      <c r="L3013" s="4">
        <v>15.5</v>
      </c>
      <c r="M3013" s="4">
        <v>169.4</v>
      </c>
      <c r="N3013" s="4">
        <v>23.1</v>
      </c>
      <c r="O3013" s="5">
        <v>9</v>
      </c>
      <c r="P3013" s="6">
        <v>650</v>
      </c>
      <c r="S3013" s="3">
        <v>18.486000000000001</v>
      </c>
      <c r="T3013" s="9">
        <f>S3013*1000</f>
        <v>18486</v>
      </c>
      <c r="U3013" s="2">
        <v>16.994</v>
      </c>
      <c r="V3013" s="9">
        <v>16994</v>
      </c>
      <c r="W3013" t="s">
        <v>6</v>
      </c>
    </row>
    <row r="3014" spans="1:26" x14ac:dyDescent="0.3">
      <c r="A3014" s="6">
        <v>9330288</v>
      </c>
      <c r="B3014" s="6" t="s">
        <v>12699</v>
      </c>
      <c r="C3014" s="6" t="s">
        <v>68</v>
      </c>
      <c r="D3014" s="6" t="s">
        <v>3167</v>
      </c>
      <c r="E3014" t="s">
        <v>5801</v>
      </c>
      <c r="F3014" s="8">
        <v>38532</v>
      </c>
      <c r="G3014" s="6" t="s">
        <v>1539</v>
      </c>
      <c r="H3014">
        <v>403</v>
      </c>
      <c r="I3014" t="s">
        <v>14</v>
      </c>
      <c r="J3014" t="s">
        <v>690</v>
      </c>
      <c r="K3014" s="3">
        <v>9.73</v>
      </c>
      <c r="L3014" s="4">
        <v>19.600000000000001</v>
      </c>
      <c r="M3014" s="4">
        <v>147.80000000000001</v>
      </c>
      <c r="N3014" s="4">
        <v>23.2</v>
      </c>
      <c r="O3014" s="5">
        <v>8.5</v>
      </c>
      <c r="P3014" s="6">
        <v>1118</v>
      </c>
      <c r="Q3014">
        <v>700</v>
      </c>
      <c r="R3014">
        <v>220</v>
      </c>
      <c r="S3014" s="3">
        <v>13.76</v>
      </c>
      <c r="T3014" s="9">
        <f>S3014*1000</f>
        <v>13760</v>
      </c>
      <c r="U3014" s="2">
        <v>9.9120000000000008</v>
      </c>
      <c r="V3014" s="9">
        <v>9912</v>
      </c>
      <c r="W3014" t="s">
        <v>85</v>
      </c>
      <c r="X3014" t="s">
        <v>12700</v>
      </c>
    </row>
    <row r="3015" spans="1:26" x14ac:dyDescent="0.3">
      <c r="A3015" s="6">
        <v>9383481</v>
      </c>
      <c r="B3015" s="6" t="s">
        <v>12555</v>
      </c>
      <c r="C3015" s="6" t="s">
        <v>41</v>
      </c>
      <c r="D3015" s="6" t="s">
        <v>8461</v>
      </c>
      <c r="E3015" t="s">
        <v>1430</v>
      </c>
      <c r="F3015" s="8">
        <v>38533</v>
      </c>
      <c r="G3015" s="6" t="s">
        <v>33</v>
      </c>
      <c r="H3015" t="s">
        <v>12556</v>
      </c>
      <c r="I3015" t="s">
        <v>908</v>
      </c>
      <c r="J3015" t="s">
        <v>909</v>
      </c>
      <c r="K3015" s="3">
        <v>2.5</v>
      </c>
      <c r="L3015" s="4">
        <v>15</v>
      </c>
      <c r="M3015" s="4">
        <v>117</v>
      </c>
      <c r="N3015" s="4">
        <v>19.7</v>
      </c>
      <c r="O3015" s="5">
        <v>6.5</v>
      </c>
      <c r="P3015" s="6">
        <v>630</v>
      </c>
      <c r="Q3015">
        <v>406</v>
      </c>
      <c r="R3015">
        <v>60</v>
      </c>
      <c r="S3015" s="3">
        <v>8.2040000000000006</v>
      </c>
      <c r="T3015" s="9">
        <f>S3015*1000</f>
        <v>8204</v>
      </c>
      <c r="U3015" s="2">
        <v>5.2720000000000002</v>
      </c>
      <c r="V3015" s="9">
        <v>5272</v>
      </c>
      <c r="W3015" t="s">
        <v>316</v>
      </c>
    </row>
    <row r="3016" spans="1:26" x14ac:dyDescent="0.3">
      <c r="A3016" s="6">
        <v>9383493</v>
      </c>
      <c r="B3016" s="6" t="s">
        <v>8460</v>
      </c>
      <c r="C3016" s="6" t="s">
        <v>41</v>
      </c>
      <c r="D3016" s="6" t="s">
        <v>8461</v>
      </c>
      <c r="E3016" t="s">
        <v>1430</v>
      </c>
      <c r="F3016" s="8">
        <v>38533</v>
      </c>
      <c r="G3016" s="6" t="s">
        <v>33</v>
      </c>
      <c r="H3016" t="s">
        <v>8462</v>
      </c>
      <c r="I3016" t="s">
        <v>908</v>
      </c>
      <c r="J3016" t="s">
        <v>909</v>
      </c>
      <c r="K3016" s="3">
        <v>2.5</v>
      </c>
      <c r="L3016" s="4">
        <v>15</v>
      </c>
      <c r="M3016" s="4">
        <v>117</v>
      </c>
      <c r="N3016" s="4">
        <v>19.7</v>
      </c>
      <c r="O3016" s="5">
        <v>6.5</v>
      </c>
      <c r="P3016" s="6">
        <v>630</v>
      </c>
      <c r="Q3016">
        <v>406</v>
      </c>
      <c r="R3016">
        <v>60</v>
      </c>
      <c r="S3016" s="3">
        <v>8.2040000000000006</v>
      </c>
      <c r="T3016" s="9">
        <f>S3016*1000</f>
        <v>8204</v>
      </c>
      <c r="U3016" s="2">
        <v>5.2720000000000002</v>
      </c>
      <c r="V3016" s="9">
        <v>5272</v>
      </c>
      <c r="W3016" t="s">
        <v>316</v>
      </c>
    </row>
    <row r="3017" spans="1:26" x14ac:dyDescent="0.3">
      <c r="A3017" s="6">
        <v>9393498</v>
      </c>
      <c r="B3017" s="6" t="s">
        <v>8458</v>
      </c>
      <c r="C3017" s="6" t="s">
        <v>41</v>
      </c>
      <c r="D3017" s="6" t="s">
        <v>905</v>
      </c>
      <c r="E3017" t="s">
        <v>906</v>
      </c>
      <c r="F3017" s="8">
        <v>38533</v>
      </c>
      <c r="G3017" s="6" t="s">
        <v>33</v>
      </c>
      <c r="H3017" t="s">
        <v>8459</v>
      </c>
      <c r="I3017" t="s">
        <v>908</v>
      </c>
      <c r="J3017" t="s">
        <v>909</v>
      </c>
      <c r="K3017" s="3">
        <v>2.5</v>
      </c>
      <c r="L3017" s="4">
        <v>15</v>
      </c>
      <c r="M3017" s="4">
        <v>117</v>
      </c>
      <c r="N3017" s="4">
        <v>19.7</v>
      </c>
      <c r="O3017" s="5">
        <v>6.5</v>
      </c>
      <c r="P3017" s="6">
        <v>630</v>
      </c>
      <c r="Q3017">
        <v>406</v>
      </c>
      <c r="R3017">
        <v>60</v>
      </c>
      <c r="S3017" s="3">
        <v>8.2040000000000006</v>
      </c>
      <c r="T3017" s="9">
        <f>S3017*1000</f>
        <v>8204</v>
      </c>
      <c r="U3017" s="2">
        <v>5.2720000000000002</v>
      </c>
      <c r="V3017" s="9">
        <v>5272</v>
      </c>
      <c r="W3017" t="s">
        <v>316</v>
      </c>
    </row>
    <row r="3018" spans="1:26" x14ac:dyDescent="0.3">
      <c r="A3018" s="6">
        <v>9393503</v>
      </c>
      <c r="B3018" s="6" t="s">
        <v>8456</v>
      </c>
      <c r="C3018" s="6" t="s">
        <v>41</v>
      </c>
      <c r="D3018" s="6" t="s">
        <v>905</v>
      </c>
      <c r="E3018" t="s">
        <v>906</v>
      </c>
      <c r="F3018" s="8">
        <v>38533</v>
      </c>
      <c r="G3018" s="6" t="s">
        <v>33</v>
      </c>
      <c r="H3018" t="s">
        <v>8457</v>
      </c>
      <c r="I3018" t="s">
        <v>908</v>
      </c>
      <c r="J3018" t="s">
        <v>909</v>
      </c>
      <c r="K3018" s="3">
        <v>2.5</v>
      </c>
      <c r="L3018" s="4">
        <v>15</v>
      </c>
      <c r="M3018" s="4">
        <v>117</v>
      </c>
      <c r="N3018" s="4">
        <v>19.7</v>
      </c>
      <c r="O3018" s="5">
        <v>6.5</v>
      </c>
      <c r="P3018" s="6">
        <v>630</v>
      </c>
      <c r="Q3018">
        <v>406</v>
      </c>
      <c r="R3018">
        <v>60</v>
      </c>
      <c r="S3018" s="3">
        <v>8.2040000000000006</v>
      </c>
      <c r="T3018" s="9">
        <f>S3018*1000</f>
        <v>8204</v>
      </c>
      <c r="U3018" s="2">
        <v>5.2720000000000002</v>
      </c>
      <c r="V3018" s="9">
        <v>5272</v>
      </c>
      <c r="W3018" t="s">
        <v>316</v>
      </c>
    </row>
    <row r="3019" spans="1:26" x14ac:dyDescent="0.3">
      <c r="A3019" s="6">
        <v>9520493</v>
      </c>
      <c r="B3019" s="6" t="s">
        <v>8473</v>
      </c>
      <c r="C3019" s="6" t="s">
        <v>41</v>
      </c>
      <c r="D3019" s="6" t="s">
        <v>8449</v>
      </c>
      <c r="E3019" t="s">
        <v>1430</v>
      </c>
      <c r="F3019" s="8">
        <v>38533</v>
      </c>
      <c r="G3019" s="6" t="s">
        <v>33</v>
      </c>
      <c r="H3019" t="s">
        <v>8474</v>
      </c>
      <c r="I3019" t="s">
        <v>908</v>
      </c>
      <c r="J3019" t="s">
        <v>909</v>
      </c>
      <c r="K3019" s="3">
        <v>2.5</v>
      </c>
      <c r="L3019" s="4">
        <v>15</v>
      </c>
      <c r="M3019" s="4">
        <v>117</v>
      </c>
      <c r="N3019" s="4">
        <v>19.7</v>
      </c>
      <c r="O3019" s="5">
        <v>6.5</v>
      </c>
      <c r="P3019" s="6">
        <v>630</v>
      </c>
      <c r="Q3019">
        <v>406</v>
      </c>
      <c r="R3019">
        <v>60</v>
      </c>
      <c r="S3019" s="3">
        <v>8.2040000000000006</v>
      </c>
      <c r="T3019" s="9">
        <f>S3019*1000</f>
        <v>8204</v>
      </c>
      <c r="U3019" s="2">
        <v>5.2720000000000002</v>
      </c>
      <c r="V3019" s="9">
        <v>5272</v>
      </c>
      <c r="W3019" t="s">
        <v>316</v>
      </c>
    </row>
    <row r="3020" spans="1:26" x14ac:dyDescent="0.3">
      <c r="A3020" s="6">
        <v>9359947</v>
      </c>
      <c r="B3020" s="6" t="s">
        <v>11988</v>
      </c>
      <c r="C3020" s="6" t="s">
        <v>6338</v>
      </c>
      <c r="D3020" s="6" t="s">
        <v>6339</v>
      </c>
      <c r="E3020" t="s">
        <v>19</v>
      </c>
      <c r="F3020" s="8">
        <v>38533</v>
      </c>
      <c r="G3020" s="6" t="s">
        <v>1680</v>
      </c>
      <c r="H3020" t="s">
        <v>11989</v>
      </c>
      <c r="L3020" s="4">
        <v>16</v>
      </c>
      <c r="M3020" s="4">
        <v>140</v>
      </c>
      <c r="N3020" s="4">
        <v>21</v>
      </c>
      <c r="O3020" s="5">
        <v>7</v>
      </c>
      <c r="P3020" s="6">
        <v>800</v>
      </c>
      <c r="S3020" s="3">
        <v>11.8</v>
      </c>
      <c r="T3020" s="9">
        <f>S3020*1000</f>
        <v>11800</v>
      </c>
      <c r="U3020" s="2">
        <v>9.9</v>
      </c>
      <c r="V3020" s="9">
        <v>9900</v>
      </c>
      <c r="W3020" t="s">
        <v>11983</v>
      </c>
    </row>
    <row r="3021" spans="1:26" x14ac:dyDescent="0.3">
      <c r="A3021" s="6">
        <v>9359959</v>
      </c>
      <c r="B3021" s="6" t="s">
        <v>11981</v>
      </c>
      <c r="C3021" s="6" t="s">
        <v>6338</v>
      </c>
      <c r="D3021" s="6" t="s">
        <v>6339</v>
      </c>
      <c r="E3021" t="s">
        <v>19</v>
      </c>
      <c r="F3021" s="8">
        <v>38533</v>
      </c>
      <c r="G3021" s="6" t="s">
        <v>1680</v>
      </c>
      <c r="H3021" t="s">
        <v>11982</v>
      </c>
      <c r="L3021" s="4">
        <v>16</v>
      </c>
      <c r="M3021" s="4">
        <v>140</v>
      </c>
      <c r="N3021" s="4">
        <v>21</v>
      </c>
      <c r="O3021" s="5">
        <v>7</v>
      </c>
      <c r="P3021" s="6">
        <v>800</v>
      </c>
      <c r="S3021" s="3">
        <v>11.8</v>
      </c>
      <c r="T3021" s="9">
        <f>S3021*1000</f>
        <v>11800</v>
      </c>
      <c r="U3021" s="2">
        <v>9.9</v>
      </c>
      <c r="V3021" s="9">
        <v>9900</v>
      </c>
      <c r="W3021" t="s">
        <v>11983</v>
      </c>
    </row>
    <row r="3022" spans="1:26" x14ac:dyDescent="0.3">
      <c r="A3022" s="6">
        <v>9359961</v>
      </c>
      <c r="B3022" s="6" t="s">
        <v>11984</v>
      </c>
      <c r="C3022" s="6" t="s">
        <v>6338</v>
      </c>
      <c r="D3022" s="6" t="s">
        <v>6339</v>
      </c>
      <c r="E3022" t="s">
        <v>19</v>
      </c>
      <c r="F3022" s="8">
        <v>38533</v>
      </c>
      <c r="G3022" s="6" t="s">
        <v>1680</v>
      </c>
      <c r="H3022" t="s">
        <v>11985</v>
      </c>
      <c r="L3022" s="4">
        <v>16</v>
      </c>
      <c r="M3022" s="4">
        <v>140</v>
      </c>
      <c r="N3022" s="4">
        <v>21</v>
      </c>
      <c r="O3022" s="5">
        <v>7</v>
      </c>
      <c r="P3022" s="6">
        <v>800</v>
      </c>
      <c r="S3022" s="3">
        <v>11.8</v>
      </c>
      <c r="T3022" s="9">
        <f>S3022*1000</f>
        <v>11800</v>
      </c>
      <c r="U3022" s="2">
        <v>9.9</v>
      </c>
      <c r="V3022" s="9">
        <v>9900</v>
      </c>
      <c r="W3022" t="s">
        <v>11983</v>
      </c>
    </row>
    <row r="3023" spans="1:26" x14ac:dyDescent="0.3">
      <c r="A3023" s="6">
        <v>9460071</v>
      </c>
      <c r="B3023" s="6" t="s">
        <v>6498</v>
      </c>
      <c r="C3023" s="6" t="s">
        <v>251</v>
      </c>
      <c r="D3023" s="6" t="s">
        <v>699</v>
      </c>
      <c r="E3023" t="s">
        <v>342</v>
      </c>
      <c r="F3023" s="8">
        <v>38533</v>
      </c>
      <c r="G3023" s="6" t="s">
        <v>4056</v>
      </c>
      <c r="H3023">
        <v>563</v>
      </c>
      <c r="I3023" t="s">
        <v>14</v>
      </c>
      <c r="J3023" t="s">
        <v>2006</v>
      </c>
      <c r="K3023" s="3">
        <v>9.9600000000000009</v>
      </c>
      <c r="L3023" s="4">
        <v>18.5</v>
      </c>
      <c r="M3023" s="4">
        <v>148</v>
      </c>
      <c r="N3023" s="4">
        <v>23</v>
      </c>
      <c r="O3023" s="5">
        <v>8.1999999999999993</v>
      </c>
      <c r="P3023" s="6">
        <v>1102</v>
      </c>
      <c r="Q3023">
        <v>700</v>
      </c>
      <c r="R3023">
        <v>180</v>
      </c>
      <c r="S3023" s="3">
        <v>12.840999999999999</v>
      </c>
      <c r="T3023" s="9">
        <f>S3023*1000</f>
        <v>12841</v>
      </c>
      <c r="U3023" s="2">
        <v>9.9710000000000001</v>
      </c>
      <c r="V3023" s="9">
        <v>9971</v>
      </c>
      <c r="W3023" t="s">
        <v>6</v>
      </c>
    </row>
    <row r="3024" spans="1:26" x14ac:dyDescent="0.3">
      <c r="A3024" s="6">
        <v>9118575</v>
      </c>
      <c r="B3024" s="6" t="s">
        <v>8558</v>
      </c>
      <c r="C3024" s="6" t="s">
        <v>1219</v>
      </c>
      <c r="D3024" s="6" t="s">
        <v>8559</v>
      </c>
      <c r="E3024" t="s">
        <v>8254</v>
      </c>
      <c r="F3024" s="8">
        <v>38534</v>
      </c>
      <c r="G3024" s="6" t="s">
        <v>8560</v>
      </c>
      <c r="H3024">
        <v>205</v>
      </c>
      <c r="I3024" t="s">
        <v>14</v>
      </c>
      <c r="J3024" t="s">
        <v>1462</v>
      </c>
      <c r="K3024" s="3">
        <v>4.9000000000000004</v>
      </c>
      <c r="L3024" s="4">
        <v>16.5</v>
      </c>
      <c r="M3024" s="4">
        <v>129.80000000000001</v>
      </c>
      <c r="N3024" s="4">
        <v>20</v>
      </c>
      <c r="O3024" s="5">
        <v>6.5</v>
      </c>
      <c r="P3024" s="6">
        <v>605</v>
      </c>
      <c r="R3024">
        <v>50</v>
      </c>
      <c r="S3024" s="3">
        <v>8.0299999999999994</v>
      </c>
      <c r="T3024" s="9">
        <f>S3024*1000</f>
        <v>8029.9999999999991</v>
      </c>
      <c r="U3024" s="2">
        <v>6.2489999999999997</v>
      </c>
      <c r="V3024" s="9">
        <v>6249</v>
      </c>
      <c r="W3024" t="s">
        <v>316</v>
      </c>
      <c r="X3024" t="s">
        <v>8561</v>
      </c>
      <c r="Y3024" t="s">
        <v>8562</v>
      </c>
      <c r="Z3024" t="s">
        <v>8563</v>
      </c>
    </row>
    <row r="3025" spans="1:27" x14ac:dyDescent="0.3">
      <c r="A3025" s="6">
        <v>9403372</v>
      </c>
      <c r="B3025" s="6" t="s">
        <v>2659</v>
      </c>
      <c r="C3025" s="6" t="s">
        <v>177</v>
      </c>
      <c r="D3025" s="6" t="s">
        <v>2660</v>
      </c>
      <c r="F3025" s="8">
        <v>38534</v>
      </c>
      <c r="G3025" s="6" t="s">
        <v>2661</v>
      </c>
      <c r="I3025" t="s">
        <v>4</v>
      </c>
      <c r="J3025" t="s">
        <v>576</v>
      </c>
      <c r="K3025" s="3">
        <v>5.4</v>
      </c>
      <c r="L3025" s="4">
        <v>17</v>
      </c>
      <c r="M3025" s="4">
        <v>123.1</v>
      </c>
      <c r="N3025" s="4">
        <v>21.1</v>
      </c>
      <c r="O3025" s="5">
        <v>7.1</v>
      </c>
      <c r="P3025" s="6">
        <v>713</v>
      </c>
      <c r="Q3025">
        <v>452</v>
      </c>
      <c r="R3025">
        <v>125</v>
      </c>
      <c r="S3025" s="3">
        <v>8.6</v>
      </c>
      <c r="T3025" s="9">
        <f>S3025*1000</f>
        <v>8600</v>
      </c>
      <c r="U3025" s="2">
        <v>6.4790000000000001</v>
      </c>
      <c r="V3025" s="9">
        <v>6479</v>
      </c>
      <c r="W3025" t="s">
        <v>85</v>
      </c>
    </row>
    <row r="3026" spans="1:27" x14ac:dyDescent="0.3">
      <c r="A3026" s="6">
        <v>9301201</v>
      </c>
      <c r="B3026" s="6" t="s">
        <v>14107</v>
      </c>
      <c r="C3026" s="6" t="s">
        <v>873</v>
      </c>
      <c r="D3026" s="6" t="s">
        <v>3151</v>
      </c>
      <c r="F3026" s="8">
        <v>38534</v>
      </c>
      <c r="G3026" s="6" t="s">
        <v>4456</v>
      </c>
      <c r="H3026">
        <v>567</v>
      </c>
      <c r="I3026" t="s">
        <v>4</v>
      </c>
      <c r="J3026" t="s">
        <v>436</v>
      </c>
      <c r="K3026" s="3">
        <v>7.2</v>
      </c>
      <c r="L3026" s="4">
        <v>18</v>
      </c>
      <c r="M3026" s="4">
        <v>153.69999999999999</v>
      </c>
      <c r="N3026" s="4">
        <v>18</v>
      </c>
      <c r="O3026" s="5">
        <v>6.9</v>
      </c>
      <c r="P3026" s="6">
        <v>917</v>
      </c>
      <c r="Q3026">
        <v>623</v>
      </c>
      <c r="R3026">
        <v>206</v>
      </c>
      <c r="S3026" s="3">
        <v>10.6</v>
      </c>
      <c r="T3026" s="9">
        <f>S3026*1000</f>
        <v>10600</v>
      </c>
      <c r="U3026" s="2">
        <v>8976</v>
      </c>
      <c r="V3026" s="9">
        <v>8976</v>
      </c>
      <c r="W3026" t="s">
        <v>6</v>
      </c>
      <c r="X3026" t="s">
        <v>14108</v>
      </c>
    </row>
    <row r="3027" spans="1:27" x14ac:dyDescent="0.3">
      <c r="A3027" s="6">
        <v>9296286</v>
      </c>
      <c r="B3027" s="6" t="s">
        <v>7232</v>
      </c>
      <c r="C3027" s="6" t="s">
        <v>28</v>
      </c>
      <c r="D3027" s="6" t="s">
        <v>1891</v>
      </c>
      <c r="E3027" t="s">
        <v>124</v>
      </c>
      <c r="F3027" s="8">
        <v>38534</v>
      </c>
      <c r="G3027" s="6" t="s">
        <v>142</v>
      </c>
      <c r="H3027">
        <v>7181</v>
      </c>
      <c r="I3027" t="s">
        <v>138</v>
      </c>
      <c r="J3027" t="s">
        <v>385</v>
      </c>
      <c r="K3027" s="3">
        <v>6.15</v>
      </c>
      <c r="L3027" s="4">
        <v>17</v>
      </c>
      <c r="M3027" s="4">
        <v>145</v>
      </c>
      <c r="N3027" s="4">
        <v>22.6</v>
      </c>
      <c r="O3027" s="5">
        <v>7.2</v>
      </c>
      <c r="P3027" s="6">
        <v>938</v>
      </c>
      <c r="Q3027">
        <v>550</v>
      </c>
      <c r="R3027" t="s">
        <v>77</v>
      </c>
      <c r="S3027" s="3">
        <v>12.5</v>
      </c>
      <c r="T3027" s="9">
        <f>S3027*1000</f>
        <v>12500</v>
      </c>
      <c r="U3027" s="2">
        <v>9.6999999999999993</v>
      </c>
      <c r="V3027" s="9">
        <v>9700</v>
      </c>
    </row>
    <row r="3028" spans="1:27" x14ac:dyDescent="0.3">
      <c r="A3028" s="6">
        <v>9312468</v>
      </c>
      <c r="B3028" s="6" t="s">
        <v>12523</v>
      </c>
      <c r="C3028" s="6" t="s">
        <v>1536</v>
      </c>
      <c r="D3028" s="6" t="s">
        <v>4288</v>
      </c>
      <c r="F3028" s="8">
        <v>38534</v>
      </c>
      <c r="G3028" s="6" t="s">
        <v>382</v>
      </c>
      <c r="H3028">
        <v>451</v>
      </c>
      <c r="I3028" t="s">
        <v>14</v>
      </c>
      <c r="J3028" t="s">
        <v>383</v>
      </c>
      <c r="K3028" s="3">
        <v>6.891</v>
      </c>
      <c r="L3028" s="4">
        <v>17.899999999999999</v>
      </c>
      <c r="M3028" s="4">
        <v>142.69999999999999</v>
      </c>
      <c r="N3028" s="4">
        <v>22.6</v>
      </c>
      <c r="O3028" s="5">
        <v>8.1999999999999993</v>
      </c>
      <c r="P3028" s="6">
        <v>962</v>
      </c>
      <c r="S3028" s="3">
        <v>12.4</v>
      </c>
      <c r="T3028" s="9">
        <f>S3028*1000</f>
        <v>12400</v>
      </c>
      <c r="U3028" s="2">
        <v>9.85</v>
      </c>
      <c r="V3028" s="9">
        <v>9850</v>
      </c>
    </row>
    <row r="3029" spans="1:27" x14ac:dyDescent="0.3">
      <c r="A3029" s="6">
        <v>9301275</v>
      </c>
      <c r="B3029" s="6" t="s">
        <v>14212</v>
      </c>
      <c r="C3029" s="6" t="s">
        <v>291</v>
      </c>
      <c r="D3029" s="6" t="s">
        <v>7659</v>
      </c>
      <c r="E3029" t="s">
        <v>351</v>
      </c>
      <c r="F3029" s="8">
        <v>38534</v>
      </c>
      <c r="G3029" s="6" t="s">
        <v>209</v>
      </c>
      <c r="H3029">
        <v>846</v>
      </c>
      <c r="I3029" t="s">
        <v>14</v>
      </c>
      <c r="J3029" t="s">
        <v>518</v>
      </c>
      <c r="K3029" s="3">
        <v>12.62</v>
      </c>
      <c r="L3029" s="4">
        <v>19.399999999999999</v>
      </c>
      <c r="M3029" s="4">
        <v>168.8</v>
      </c>
      <c r="N3029" s="4">
        <v>27.3</v>
      </c>
      <c r="O3029" s="5">
        <v>8.6</v>
      </c>
      <c r="P3029" s="6">
        <v>1500</v>
      </c>
      <c r="Q3029">
        <v>973</v>
      </c>
      <c r="R3029">
        <v>150</v>
      </c>
      <c r="S3029" s="3">
        <v>18.899999999999999</v>
      </c>
      <c r="T3029" s="9">
        <f>S3029*1000</f>
        <v>18900</v>
      </c>
      <c r="U3029" s="2">
        <v>15.2</v>
      </c>
      <c r="V3029" s="9">
        <v>15200</v>
      </c>
      <c r="W3029" t="s">
        <v>6</v>
      </c>
    </row>
    <row r="3030" spans="1:27" x14ac:dyDescent="0.3">
      <c r="A3030" s="6">
        <v>9294161</v>
      </c>
      <c r="B3030" s="6" t="s">
        <v>7809</v>
      </c>
      <c r="C3030" s="6" t="s">
        <v>141</v>
      </c>
      <c r="D3030" s="6" t="s">
        <v>7810</v>
      </c>
      <c r="E3030" t="s">
        <v>19</v>
      </c>
      <c r="F3030" s="8">
        <v>38534</v>
      </c>
      <c r="G3030" s="6" t="s">
        <v>376</v>
      </c>
      <c r="H3030">
        <v>342</v>
      </c>
      <c r="I3030" t="s">
        <v>14</v>
      </c>
      <c r="J3030" t="s">
        <v>431</v>
      </c>
      <c r="K3030" s="3">
        <v>25.279</v>
      </c>
      <c r="L3030" s="4">
        <v>24</v>
      </c>
      <c r="M3030" s="4">
        <v>221.2</v>
      </c>
      <c r="N3030" s="4">
        <v>30</v>
      </c>
      <c r="O3030" s="5">
        <v>12</v>
      </c>
      <c r="P3030" s="6">
        <v>2824</v>
      </c>
      <c r="Q3030">
        <v>2030</v>
      </c>
      <c r="R3030">
        <v>586</v>
      </c>
      <c r="S3030" s="3">
        <v>39.241</v>
      </c>
      <c r="T3030" s="9">
        <f>S3030*1000</f>
        <v>39241</v>
      </c>
      <c r="U3030" s="2">
        <v>27.779</v>
      </c>
      <c r="V3030" s="9">
        <v>27779</v>
      </c>
      <c r="W3030" t="s">
        <v>6</v>
      </c>
    </row>
    <row r="3031" spans="1:27" x14ac:dyDescent="0.3">
      <c r="A3031" s="6">
        <v>9273674</v>
      </c>
      <c r="B3031" s="6" t="s">
        <v>8096</v>
      </c>
      <c r="C3031" s="6" t="s">
        <v>970</v>
      </c>
      <c r="D3031" s="6" t="s">
        <v>4670</v>
      </c>
      <c r="E3031" t="s">
        <v>4671</v>
      </c>
      <c r="F3031" s="8">
        <v>38534</v>
      </c>
      <c r="G3031" s="6" t="s">
        <v>8095</v>
      </c>
      <c r="H3031">
        <v>3</v>
      </c>
      <c r="I3031" t="s">
        <v>14</v>
      </c>
      <c r="J3031" t="s">
        <v>180</v>
      </c>
      <c r="K3031" s="3">
        <v>25.88</v>
      </c>
      <c r="L3031" s="4">
        <v>22.5</v>
      </c>
      <c r="M3031" s="4">
        <v>217</v>
      </c>
      <c r="N3031" s="4">
        <v>32.200000000000003</v>
      </c>
      <c r="O3031" s="5">
        <v>12.5</v>
      </c>
      <c r="P3031" s="6">
        <v>2890</v>
      </c>
      <c r="Q3031">
        <v>2170</v>
      </c>
      <c r="R3031">
        <v>300</v>
      </c>
      <c r="S3031" s="3">
        <v>38.261000000000003</v>
      </c>
      <c r="T3031" s="9">
        <f>S3031*1000</f>
        <v>38261</v>
      </c>
      <c r="U3031" s="2">
        <v>32.575000000000003</v>
      </c>
      <c r="V3031" s="9">
        <v>32575.000000000004</v>
      </c>
    </row>
    <row r="3032" spans="1:27" x14ac:dyDescent="0.3">
      <c r="A3032" s="6">
        <v>9246700</v>
      </c>
      <c r="B3032" s="6" t="s">
        <v>6803</v>
      </c>
      <c r="C3032" s="6" t="s">
        <v>141</v>
      </c>
      <c r="D3032" s="6" t="s">
        <v>746</v>
      </c>
      <c r="E3032" t="s">
        <v>70</v>
      </c>
      <c r="F3032" s="8">
        <v>38534</v>
      </c>
      <c r="G3032" s="6" t="s">
        <v>98</v>
      </c>
      <c r="H3032" t="s">
        <v>6804</v>
      </c>
      <c r="I3032" t="s">
        <v>14</v>
      </c>
      <c r="J3032" t="s">
        <v>431</v>
      </c>
      <c r="K3032" s="3">
        <v>26.27</v>
      </c>
      <c r="L3032" s="4">
        <v>22.5</v>
      </c>
      <c r="M3032" s="4">
        <v>220.5</v>
      </c>
      <c r="N3032" s="4">
        <v>32.299999999999997</v>
      </c>
      <c r="O3032" s="5">
        <v>12.2</v>
      </c>
      <c r="P3032" s="6">
        <v>3104</v>
      </c>
      <c r="Q3032">
        <v>2430</v>
      </c>
      <c r="R3032">
        <v>500</v>
      </c>
      <c r="S3032" s="3">
        <v>41.85</v>
      </c>
      <c r="T3032" s="9">
        <f>S3032*1000</f>
        <v>41850</v>
      </c>
      <c r="U3032" s="2">
        <v>35.799999999999997</v>
      </c>
      <c r="V3032" s="9">
        <v>35800</v>
      </c>
      <c r="W3032" t="s">
        <v>163</v>
      </c>
      <c r="X3032" t="s">
        <v>6805</v>
      </c>
      <c r="Y3032" t="s">
        <v>6806</v>
      </c>
    </row>
    <row r="3033" spans="1:27" x14ac:dyDescent="0.3">
      <c r="A3033" s="6">
        <v>9290115</v>
      </c>
      <c r="B3033" s="6" t="s">
        <v>3689</v>
      </c>
      <c r="C3033" s="6" t="s">
        <v>141</v>
      </c>
      <c r="D3033" s="6" t="s">
        <v>1864</v>
      </c>
      <c r="E3033" t="s">
        <v>3658</v>
      </c>
      <c r="F3033" s="8">
        <v>38534</v>
      </c>
      <c r="G3033" s="6" t="s">
        <v>330</v>
      </c>
      <c r="H3033">
        <v>1498</v>
      </c>
      <c r="I3033" t="s">
        <v>14</v>
      </c>
      <c r="J3033" t="s">
        <v>795</v>
      </c>
      <c r="K3033" s="3">
        <v>36.529000000000003</v>
      </c>
      <c r="L3033" s="4">
        <v>24.5</v>
      </c>
      <c r="M3033" s="4">
        <v>259.8</v>
      </c>
      <c r="N3033" s="4">
        <v>32.200000000000003</v>
      </c>
      <c r="O3033" s="5">
        <v>12.6</v>
      </c>
      <c r="P3033" s="6">
        <v>4250</v>
      </c>
      <c r="Q3033">
        <v>2805</v>
      </c>
      <c r="R3033">
        <v>400</v>
      </c>
      <c r="S3033" s="3">
        <v>50.6</v>
      </c>
      <c r="T3033" s="9">
        <f>S3033*1000</f>
        <v>50600</v>
      </c>
      <c r="U3033" s="2">
        <v>39.941000000000003</v>
      </c>
      <c r="V3033" s="9">
        <v>39941</v>
      </c>
      <c r="W3033" t="s">
        <v>6</v>
      </c>
    </row>
    <row r="3034" spans="1:27" x14ac:dyDescent="0.3">
      <c r="A3034" s="6">
        <v>9295402</v>
      </c>
      <c r="B3034" s="6" t="s">
        <v>6790</v>
      </c>
      <c r="C3034" s="6" t="s">
        <v>141</v>
      </c>
      <c r="D3034" s="6" t="s">
        <v>746</v>
      </c>
      <c r="E3034" t="s">
        <v>252</v>
      </c>
      <c r="F3034" s="8">
        <v>38534</v>
      </c>
      <c r="G3034" s="6" t="s">
        <v>492</v>
      </c>
      <c r="H3034" t="s">
        <v>6791</v>
      </c>
      <c r="I3034" t="s">
        <v>35</v>
      </c>
      <c r="J3034" t="s">
        <v>6792</v>
      </c>
      <c r="K3034" s="3">
        <v>41.125</v>
      </c>
      <c r="L3034" s="4">
        <v>24.7</v>
      </c>
      <c r="M3034" s="4">
        <v>260.39999999999998</v>
      </c>
      <c r="N3034" s="4">
        <v>32.200000000000003</v>
      </c>
      <c r="O3034" s="5">
        <v>12.5</v>
      </c>
      <c r="P3034" s="6">
        <v>4132</v>
      </c>
      <c r="Q3034">
        <v>2900</v>
      </c>
      <c r="R3034">
        <v>500</v>
      </c>
      <c r="S3034" s="3">
        <v>52.783000000000001</v>
      </c>
      <c r="T3034" s="9">
        <f>S3034*1000</f>
        <v>52783</v>
      </c>
      <c r="U3034" s="2">
        <v>41.359000000000002</v>
      </c>
      <c r="V3034" s="9">
        <v>41359</v>
      </c>
      <c r="W3034" t="s">
        <v>6</v>
      </c>
      <c r="X3034" t="s">
        <v>6793</v>
      </c>
      <c r="Y3034" t="s">
        <v>6794</v>
      </c>
      <c r="Z3034" t="s">
        <v>6795</v>
      </c>
      <c r="AA3034" t="s">
        <v>6796</v>
      </c>
    </row>
    <row r="3035" spans="1:27" x14ac:dyDescent="0.3">
      <c r="A3035" s="6">
        <v>9295414</v>
      </c>
      <c r="B3035" s="6" t="s">
        <v>6797</v>
      </c>
      <c r="C3035" s="6" t="s">
        <v>141</v>
      </c>
      <c r="D3035" s="6" t="s">
        <v>746</v>
      </c>
      <c r="E3035" t="s">
        <v>19</v>
      </c>
      <c r="F3035" s="8">
        <v>38534</v>
      </c>
      <c r="G3035" s="6" t="s">
        <v>492</v>
      </c>
      <c r="H3035" t="s">
        <v>6798</v>
      </c>
      <c r="I3035" t="s">
        <v>35</v>
      </c>
      <c r="J3035" t="s">
        <v>6792</v>
      </c>
      <c r="K3035" s="3">
        <v>41.125</v>
      </c>
      <c r="L3035" s="4">
        <v>24.7</v>
      </c>
      <c r="M3035" s="4">
        <v>260.39999999999998</v>
      </c>
      <c r="N3035" s="4">
        <v>32.200000000000003</v>
      </c>
      <c r="O3035" s="5">
        <v>12.5</v>
      </c>
      <c r="P3035" s="6">
        <v>4132</v>
      </c>
      <c r="Q3035">
        <v>2900</v>
      </c>
      <c r="R3035">
        <v>500</v>
      </c>
      <c r="S3035" s="3">
        <v>52.783000000000001</v>
      </c>
      <c r="T3035" s="9">
        <f>S3035*1000</f>
        <v>52783</v>
      </c>
      <c r="U3035" s="2">
        <v>41.359000000000002</v>
      </c>
      <c r="V3035" s="9">
        <v>41359</v>
      </c>
      <c r="W3035" t="s">
        <v>6</v>
      </c>
      <c r="X3035" t="s">
        <v>6799</v>
      </c>
      <c r="Y3035" t="s">
        <v>6800</v>
      </c>
    </row>
    <row r="3036" spans="1:27" x14ac:dyDescent="0.3">
      <c r="A3036" s="6">
        <v>9309930</v>
      </c>
      <c r="B3036" s="6" t="s">
        <v>13960</v>
      </c>
      <c r="C3036" s="6" t="s">
        <v>141</v>
      </c>
      <c r="D3036" s="6" t="s">
        <v>1864</v>
      </c>
      <c r="E3036" t="s">
        <v>3658</v>
      </c>
      <c r="F3036" s="8">
        <v>38534</v>
      </c>
      <c r="G3036" s="6" t="s">
        <v>7114</v>
      </c>
      <c r="H3036" t="s">
        <v>13961</v>
      </c>
      <c r="I3036" t="s">
        <v>14</v>
      </c>
      <c r="J3036" t="s">
        <v>795</v>
      </c>
      <c r="K3036" s="3">
        <v>36.56</v>
      </c>
      <c r="L3036" s="4">
        <v>24.5</v>
      </c>
      <c r="M3036" s="4">
        <v>263</v>
      </c>
      <c r="N3036" s="4">
        <v>32.200000000000003</v>
      </c>
      <c r="O3036" s="5">
        <v>12.6</v>
      </c>
      <c r="P3036" s="6">
        <v>4250</v>
      </c>
      <c r="Q3036">
        <v>2805</v>
      </c>
      <c r="R3036">
        <v>400</v>
      </c>
      <c r="S3036" s="3">
        <v>52.106000000000002</v>
      </c>
      <c r="T3036" s="9">
        <f>S3036*1000</f>
        <v>52106</v>
      </c>
      <c r="U3036" s="2">
        <v>41.481999999999999</v>
      </c>
      <c r="V3036" s="9">
        <v>41482</v>
      </c>
      <c r="W3036" t="s">
        <v>6</v>
      </c>
    </row>
    <row r="3037" spans="1:27" x14ac:dyDescent="0.3">
      <c r="A3037" s="6">
        <v>9294848</v>
      </c>
      <c r="B3037" s="6" t="s">
        <v>13643</v>
      </c>
      <c r="C3037" s="6" t="s">
        <v>28</v>
      </c>
      <c r="D3037" s="6" t="s">
        <v>692</v>
      </c>
      <c r="E3037" t="s">
        <v>122</v>
      </c>
      <c r="F3037" s="8">
        <v>38534</v>
      </c>
      <c r="G3037" s="6" t="s">
        <v>209</v>
      </c>
      <c r="H3037">
        <v>835</v>
      </c>
      <c r="I3037" t="s">
        <v>14</v>
      </c>
      <c r="J3037" t="s">
        <v>1183</v>
      </c>
      <c r="K3037" s="3">
        <v>36.54</v>
      </c>
      <c r="L3037" s="4">
        <v>24.3</v>
      </c>
      <c r="M3037" s="4">
        <v>269.39999999999998</v>
      </c>
      <c r="N3037" s="4">
        <v>32.200000000000003</v>
      </c>
      <c r="O3037" s="5">
        <v>12.5</v>
      </c>
      <c r="P3037" s="6">
        <v>4252</v>
      </c>
      <c r="Q3037">
        <v>2920</v>
      </c>
      <c r="R3037">
        <v>700</v>
      </c>
      <c r="S3037" s="3">
        <v>51.87</v>
      </c>
      <c r="T3037" s="9">
        <f>S3037*1000</f>
        <v>51870</v>
      </c>
      <c r="U3037" s="2">
        <v>43.5</v>
      </c>
      <c r="V3037" s="9">
        <v>43500</v>
      </c>
      <c r="W3037" t="s">
        <v>6</v>
      </c>
    </row>
    <row r="3038" spans="1:27" x14ac:dyDescent="0.3">
      <c r="A3038" s="6">
        <v>9297527</v>
      </c>
      <c r="B3038" s="6" t="s">
        <v>4058</v>
      </c>
      <c r="C3038" s="6" t="s">
        <v>141</v>
      </c>
      <c r="D3038" s="6" t="s">
        <v>13796</v>
      </c>
      <c r="E3038" t="s">
        <v>19</v>
      </c>
      <c r="F3038" s="8">
        <v>38534</v>
      </c>
      <c r="G3038" s="6" t="s">
        <v>89</v>
      </c>
      <c r="H3038">
        <v>1608</v>
      </c>
      <c r="I3038" t="s">
        <v>35</v>
      </c>
      <c r="J3038" t="s">
        <v>4176</v>
      </c>
      <c r="K3038" s="3">
        <v>45.76</v>
      </c>
      <c r="L3038" s="4">
        <v>25</v>
      </c>
      <c r="M3038" s="4">
        <v>294.10000000000002</v>
      </c>
      <c r="N3038" s="4">
        <v>32.200000000000003</v>
      </c>
      <c r="O3038" s="5">
        <v>13.5</v>
      </c>
      <c r="P3038" s="6">
        <v>5042</v>
      </c>
      <c r="Q3038">
        <v>3300</v>
      </c>
      <c r="R3038">
        <v>550</v>
      </c>
      <c r="S3038" s="3">
        <v>67.221999999999994</v>
      </c>
      <c r="T3038" s="9">
        <f>S3038*1000</f>
        <v>67222</v>
      </c>
      <c r="U3038" s="2">
        <v>54.808999999999997</v>
      </c>
      <c r="V3038" s="9">
        <v>54809</v>
      </c>
      <c r="W3038" t="s">
        <v>6</v>
      </c>
      <c r="X3038" t="s">
        <v>13797</v>
      </c>
    </row>
    <row r="3039" spans="1:27" x14ac:dyDescent="0.3">
      <c r="A3039" s="6">
        <v>9326794</v>
      </c>
      <c r="B3039" s="6" t="s">
        <v>11825</v>
      </c>
      <c r="C3039" s="6" t="s">
        <v>141</v>
      </c>
      <c r="D3039" s="6" t="s">
        <v>521</v>
      </c>
      <c r="E3039" t="s">
        <v>19</v>
      </c>
      <c r="F3039" s="8">
        <v>38534</v>
      </c>
      <c r="G3039" s="6" t="s">
        <v>89</v>
      </c>
      <c r="H3039">
        <v>1747</v>
      </c>
      <c r="I3039" t="s">
        <v>35</v>
      </c>
      <c r="J3039" t="s">
        <v>11816</v>
      </c>
      <c r="K3039" s="3">
        <v>45.76</v>
      </c>
      <c r="L3039" s="4">
        <v>24.5</v>
      </c>
      <c r="M3039" s="4">
        <v>294.10000000000002</v>
      </c>
      <c r="N3039" s="4">
        <v>32.200000000000003</v>
      </c>
      <c r="O3039" s="5">
        <v>13.7</v>
      </c>
      <c r="P3039" s="6">
        <v>5042</v>
      </c>
      <c r="Q3039">
        <v>3280</v>
      </c>
      <c r="R3039">
        <v>550</v>
      </c>
      <c r="S3039" s="3">
        <v>67.247</v>
      </c>
      <c r="T3039" s="9">
        <f>S3039*1000</f>
        <v>67247</v>
      </c>
      <c r="U3039" s="2">
        <v>54.808999999999997</v>
      </c>
      <c r="V3039" s="9">
        <v>54809</v>
      </c>
      <c r="W3039" t="s">
        <v>6</v>
      </c>
      <c r="X3039" t="s">
        <v>11826</v>
      </c>
    </row>
    <row r="3040" spans="1:27" x14ac:dyDescent="0.3">
      <c r="A3040" s="6">
        <v>9290426</v>
      </c>
      <c r="B3040" s="6" t="s">
        <v>11821</v>
      </c>
      <c r="C3040" s="6" t="s">
        <v>141</v>
      </c>
      <c r="D3040" s="6" t="s">
        <v>521</v>
      </c>
      <c r="F3040" s="8">
        <v>38534</v>
      </c>
      <c r="G3040" s="6" t="s">
        <v>89</v>
      </c>
      <c r="H3040">
        <v>1568</v>
      </c>
      <c r="I3040" t="s">
        <v>35</v>
      </c>
      <c r="J3040" t="s">
        <v>4176</v>
      </c>
      <c r="K3040" s="3">
        <v>45.76</v>
      </c>
      <c r="L3040" s="4">
        <v>25</v>
      </c>
      <c r="M3040" s="4">
        <v>294.10000000000002</v>
      </c>
      <c r="N3040" s="4">
        <v>32.200000000000003</v>
      </c>
      <c r="O3040" s="5">
        <v>13.5</v>
      </c>
      <c r="P3040" s="6">
        <v>5042</v>
      </c>
      <c r="Q3040">
        <v>3370</v>
      </c>
      <c r="R3040">
        <v>550</v>
      </c>
      <c r="S3040" s="3">
        <v>67.31</v>
      </c>
      <c r="T3040" s="9">
        <f>S3040*1000</f>
        <v>67310</v>
      </c>
      <c r="U3040" s="2">
        <v>54.808999999999997</v>
      </c>
      <c r="V3040" s="9">
        <v>54809</v>
      </c>
      <c r="W3040" t="s">
        <v>6</v>
      </c>
      <c r="X3040" t="s">
        <v>11822</v>
      </c>
      <c r="Y3040" t="s">
        <v>11823</v>
      </c>
      <c r="Z3040" t="s">
        <v>11824</v>
      </c>
    </row>
    <row r="3041" spans="1:26" x14ac:dyDescent="0.3">
      <c r="A3041" s="6">
        <v>9416965</v>
      </c>
      <c r="B3041" s="6" t="s">
        <v>10854</v>
      </c>
      <c r="C3041" s="6" t="s">
        <v>28</v>
      </c>
      <c r="D3041" s="6" t="s">
        <v>129</v>
      </c>
      <c r="E3041" t="s">
        <v>130</v>
      </c>
      <c r="F3041" s="8">
        <v>38534</v>
      </c>
      <c r="G3041" s="6" t="s">
        <v>492</v>
      </c>
      <c r="H3041" t="s">
        <v>10855</v>
      </c>
      <c r="I3041" t="s">
        <v>14</v>
      </c>
      <c r="J3041" t="s">
        <v>1658</v>
      </c>
      <c r="K3041" s="3">
        <v>41.128999999999998</v>
      </c>
      <c r="L3041" s="4">
        <v>23.5</v>
      </c>
      <c r="M3041" s="4">
        <v>294</v>
      </c>
      <c r="N3041" s="4">
        <v>32.200000000000003</v>
      </c>
      <c r="O3041" s="5">
        <v>13.5</v>
      </c>
      <c r="P3041" s="6">
        <v>4922</v>
      </c>
      <c r="Q3041">
        <v>3280</v>
      </c>
      <c r="R3041">
        <v>400</v>
      </c>
      <c r="S3041" s="3">
        <v>65.980999999999995</v>
      </c>
      <c r="T3041" s="9">
        <f>S3041*1000</f>
        <v>65981</v>
      </c>
      <c r="U3041" s="2">
        <v>55.533999999999999</v>
      </c>
      <c r="V3041" s="9">
        <v>55534</v>
      </c>
      <c r="W3041" t="s">
        <v>6</v>
      </c>
    </row>
    <row r="3042" spans="1:26" x14ac:dyDescent="0.3">
      <c r="A3042" s="6">
        <v>9295361</v>
      </c>
      <c r="B3042" s="6" t="s">
        <v>10227</v>
      </c>
      <c r="C3042" s="6" t="s">
        <v>141</v>
      </c>
      <c r="D3042" s="6" t="s">
        <v>521</v>
      </c>
      <c r="E3042" t="s">
        <v>97</v>
      </c>
      <c r="F3042" s="8">
        <v>38534</v>
      </c>
      <c r="G3042" s="6" t="s">
        <v>492</v>
      </c>
      <c r="H3042" t="s">
        <v>10228</v>
      </c>
      <c r="I3042" t="s">
        <v>35</v>
      </c>
      <c r="J3042" t="s">
        <v>4176</v>
      </c>
      <c r="K3042" s="3">
        <v>51.484999999999999</v>
      </c>
      <c r="L3042" s="4">
        <v>25</v>
      </c>
      <c r="M3042" s="4">
        <v>275</v>
      </c>
      <c r="N3042" s="4">
        <v>40</v>
      </c>
      <c r="O3042" s="5">
        <v>14.5</v>
      </c>
      <c r="P3042" s="6">
        <v>5962</v>
      </c>
      <c r="Q3042">
        <v>4410</v>
      </c>
      <c r="R3042">
        <v>390</v>
      </c>
      <c r="S3042" s="3">
        <v>63.25</v>
      </c>
      <c r="T3042" s="9">
        <f>S3042*1000</f>
        <v>63250</v>
      </c>
      <c r="U3042" s="2">
        <v>65.483000000000004</v>
      </c>
      <c r="V3042" s="9">
        <v>65483.000000000007</v>
      </c>
      <c r="W3042" t="s">
        <v>6</v>
      </c>
    </row>
    <row r="3043" spans="1:26" x14ac:dyDescent="0.3">
      <c r="A3043" s="6">
        <v>9304813</v>
      </c>
      <c r="B3043" s="6" t="s">
        <v>13947</v>
      </c>
      <c r="C3043" s="6" t="s">
        <v>23</v>
      </c>
      <c r="D3043" s="6" t="s">
        <v>3670</v>
      </c>
      <c r="E3043" t="s">
        <v>3658</v>
      </c>
      <c r="F3043" s="8">
        <v>38534</v>
      </c>
      <c r="G3043" s="6" t="s">
        <v>238</v>
      </c>
      <c r="H3043" t="s">
        <v>13948</v>
      </c>
      <c r="I3043" t="s">
        <v>14</v>
      </c>
      <c r="J3043" t="s">
        <v>3201</v>
      </c>
      <c r="K3043" s="3">
        <v>54.72</v>
      </c>
      <c r="L3043" s="4">
        <v>25.7</v>
      </c>
      <c r="M3043" s="4">
        <v>279.89999999999998</v>
      </c>
      <c r="N3043" s="4">
        <v>40.299999999999997</v>
      </c>
      <c r="O3043" s="5">
        <v>14</v>
      </c>
      <c r="P3043" s="6">
        <v>5668</v>
      </c>
      <c r="Q3043">
        <v>4650</v>
      </c>
      <c r="R3043">
        <v>610</v>
      </c>
      <c r="S3043" s="3">
        <v>69.302999999999997</v>
      </c>
      <c r="T3043" s="9">
        <f>S3043*1000</f>
        <v>69303</v>
      </c>
      <c r="U3043" s="2">
        <v>66.442999999999998</v>
      </c>
      <c r="V3043" s="9">
        <v>66443</v>
      </c>
      <c r="W3043" t="s">
        <v>6</v>
      </c>
    </row>
    <row r="3044" spans="1:26" x14ac:dyDescent="0.3">
      <c r="A3044" s="6">
        <v>9290464</v>
      </c>
      <c r="B3044" s="6" t="s">
        <v>5417</v>
      </c>
      <c r="C3044" s="6" t="s">
        <v>1</v>
      </c>
      <c r="D3044" s="6" t="s">
        <v>2215</v>
      </c>
      <c r="E3044" t="s">
        <v>2157</v>
      </c>
      <c r="F3044" s="8">
        <v>38534</v>
      </c>
      <c r="G3044" s="6" t="s">
        <v>89</v>
      </c>
      <c r="H3044">
        <v>1580</v>
      </c>
      <c r="I3044" t="s">
        <v>14</v>
      </c>
      <c r="J3044" t="s">
        <v>2950</v>
      </c>
      <c r="K3044" s="3">
        <v>68.647000000000006</v>
      </c>
      <c r="L3044" s="4">
        <v>25.2</v>
      </c>
      <c r="M3044" s="4">
        <v>300.10000000000002</v>
      </c>
      <c r="N3044" s="4">
        <v>42.8</v>
      </c>
      <c r="O3044" s="5">
        <v>14.5</v>
      </c>
      <c r="P3044" s="6">
        <v>7455</v>
      </c>
      <c r="Q3044">
        <v>6310</v>
      </c>
      <c r="R3044">
        <v>500</v>
      </c>
      <c r="S3044" s="3">
        <v>92.963999999999999</v>
      </c>
      <c r="T3044" s="9">
        <f>S3044*1000</f>
        <v>92964</v>
      </c>
      <c r="U3044" s="2">
        <v>82.793999999999997</v>
      </c>
      <c r="V3044" s="9">
        <v>82794</v>
      </c>
      <c r="W3044" t="s">
        <v>6</v>
      </c>
    </row>
    <row r="3045" spans="1:26" x14ac:dyDescent="0.3">
      <c r="A3045" s="6">
        <v>9289116</v>
      </c>
      <c r="B3045" s="6" t="s">
        <v>10039</v>
      </c>
      <c r="C3045" s="6" t="s">
        <v>68</v>
      </c>
      <c r="D3045" s="6" t="s">
        <v>5958</v>
      </c>
      <c r="E3045" t="s">
        <v>97</v>
      </c>
      <c r="F3045" s="8">
        <v>38534</v>
      </c>
      <c r="G3045" s="6" t="s">
        <v>179</v>
      </c>
      <c r="H3045">
        <v>130</v>
      </c>
      <c r="I3045" t="s">
        <v>35</v>
      </c>
      <c r="J3045" t="s">
        <v>205</v>
      </c>
      <c r="K3045" s="3">
        <v>68.665999999999997</v>
      </c>
      <c r="L3045" s="4">
        <v>24.6</v>
      </c>
      <c r="M3045" s="4">
        <v>324.8</v>
      </c>
      <c r="N3045" s="4">
        <v>42.8</v>
      </c>
      <c r="O3045" s="5">
        <v>14.5</v>
      </c>
      <c r="P3045" s="6">
        <v>8089</v>
      </c>
      <c r="Q3045">
        <v>6275</v>
      </c>
      <c r="R3045">
        <v>550</v>
      </c>
      <c r="S3045" s="3">
        <v>100.87</v>
      </c>
      <c r="T3045" s="9">
        <f>S3045*1000</f>
        <v>100870</v>
      </c>
      <c r="U3045" s="2">
        <v>89.953999999999994</v>
      </c>
      <c r="V3045" s="9">
        <v>89954</v>
      </c>
      <c r="W3045" t="s">
        <v>6</v>
      </c>
    </row>
    <row r="3046" spans="1:26" x14ac:dyDescent="0.3">
      <c r="A3046" s="6">
        <v>9437220</v>
      </c>
      <c r="B3046" s="6" t="s">
        <v>8485</v>
      </c>
      <c r="C3046" s="6" t="s">
        <v>41</v>
      </c>
      <c r="D3046" s="6" t="s">
        <v>506</v>
      </c>
      <c r="E3046" t="s">
        <v>2157</v>
      </c>
      <c r="F3046" s="8">
        <v>38535</v>
      </c>
      <c r="G3046" s="6" t="s">
        <v>1036</v>
      </c>
      <c r="H3046">
        <v>509</v>
      </c>
      <c r="K3046" s="3">
        <v>9.6</v>
      </c>
      <c r="L3046" s="4">
        <v>18.8</v>
      </c>
      <c r="M3046" s="4">
        <v>139.19999999999999</v>
      </c>
      <c r="N3046" s="4">
        <v>22.6</v>
      </c>
      <c r="O3046" s="5">
        <v>8.8000000000000007</v>
      </c>
      <c r="P3046" s="6">
        <v>980</v>
      </c>
      <c r="Q3046">
        <v>615</v>
      </c>
      <c r="R3046">
        <v>256</v>
      </c>
      <c r="S3046" s="3">
        <v>11.5</v>
      </c>
      <c r="T3046" s="9">
        <f>S3046*1000</f>
        <v>11500</v>
      </c>
      <c r="U3046" s="2">
        <v>9.65</v>
      </c>
      <c r="V3046" s="9">
        <v>9650</v>
      </c>
    </row>
    <row r="3047" spans="1:26" x14ac:dyDescent="0.3">
      <c r="A3047" s="6">
        <v>9400215</v>
      </c>
      <c r="B3047" s="6" t="s">
        <v>295</v>
      </c>
      <c r="C3047" s="6" t="s">
        <v>141</v>
      </c>
      <c r="D3047" s="6" t="s">
        <v>185</v>
      </c>
      <c r="E3047" t="s">
        <v>296</v>
      </c>
      <c r="F3047" s="8">
        <v>38536</v>
      </c>
      <c r="G3047" s="6" t="s">
        <v>209</v>
      </c>
      <c r="H3047">
        <v>937</v>
      </c>
      <c r="I3047" t="s">
        <v>35</v>
      </c>
      <c r="J3047" t="s">
        <v>297</v>
      </c>
      <c r="K3047" s="3">
        <v>40.043999999999997</v>
      </c>
      <c r="L3047" s="4">
        <v>24.5</v>
      </c>
      <c r="M3047" s="4">
        <v>267.7</v>
      </c>
      <c r="N3047" s="4">
        <v>32.200000000000003</v>
      </c>
      <c r="O3047" s="5">
        <v>12.5</v>
      </c>
      <c r="P3047" s="6">
        <v>4250</v>
      </c>
      <c r="Q3047">
        <v>2811</v>
      </c>
      <c r="R3047">
        <v>700</v>
      </c>
      <c r="S3047" s="3">
        <v>51.87</v>
      </c>
      <c r="T3047" s="9">
        <f>S3047*1000</f>
        <v>51870</v>
      </c>
      <c r="U3047" s="2">
        <v>42.8</v>
      </c>
      <c r="V3047" s="9">
        <v>42800</v>
      </c>
      <c r="W3047" t="s">
        <v>6</v>
      </c>
      <c r="Y3047" t="s">
        <v>298</v>
      </c>
    </row>
    <row r="3048" spans="1:26" x14ac:dyDescent="0.3">
      <c r="A3048" s="6">
        <v>9339014</v>
      </c>
      <c r="B3048" s="6" t="s">
        <v>6828</v>
      </c>
      <c r="C3048" s="6" t="s">
        <v>41</v>
      </c>
      <c r="D3048" s="6" t="s">
        <v>2732</v>
      </c>
      <c r="F3048" s="8">
        <v>38565</v>
      </c>
      <c r="G3048" s="6" t="s">
        <v>849</v>
      </c>
      <c r="H3048" t="s">
        <v>6829</v>
      </c>
      <c r="I3048" t="s">
        <v>4</v>
      </c>
      <c r="J3048" t="s">
        <v>673</v>
      </c>
      <c r="K3048" s="3">
        <v>7.2</v>
      </c>
      <c r="L3048" s="4">
        <v>17</v>
      </c>
      <c r="M3048" s="4">
        <v>129.19999999999999</v>
      </c>
      <c r="N3048" s="4">
        <v>20.8</v>
      </c>
      <c r="O3048" s="5">
        <v>7.4</v>
      </c>
      <c r="P3048" s="6">
        <v>698</v>
      </c>
      <c r="Q3048">
        <v>436</v>
      </c>
      <c r="R3048">
        <v>120</v>
      </c>
      <c r="S3048" s="3">
        <v>8.4</v>
      </c>
      <c r="T3048" s="9">
        <f>S3048*1000</f>
        <v>8400</v>
      </c>
      <c r="U3048" s="2">
        <v>7.43</v>
      </c>
      <c r="V3048" s="9">
        <v>7430</v>
      </c>
    </row>
    <row r="3049" spans="1:26" x14ac:dyDescent="0.3">
      <c r="A3049" s="6">
        <v>9312200</v>
      </c>
      <c r="B3049" s="6" t="s">
        <v>4468</v>
      </c>
      <c r="C3049" s="6" t="s">
        <v>64</v>
      </c>
      <c r="D3049" s="6" t="s">
        <v>1448</v>
      </c>
      <c r="F3049" s="8">
        <v>38565</v>
      </c>
      <c r="G3049" s="6" t="s">
        <v>4456</v>
      </c>
      <c r="H3049">
        <v>573</v>
      </c>
      <c r="I3049" t="s">
        <v>4</v>
      </c>
      <c r="J3049" t="s">
        <v>436</v>
      </c>
      <c r="K3049" s="3">
        <v>7.2</v>
      </c>
      <c r="L3049" s="4">
        <v>18.3</v>
      </c>
      <c r="M3049" s="4">
        <v>134.69999999999999</v>
      </c>
      <c r="N3049" s="4">
        <v>21.5</v>
      </c>
      <c r="O3049" s="5">
        <v>7</v>
      </c>
      <c r="P3049" s="6">
        <v>750</v>
      </c>
      <c r="Q3049">
        <v>515</v>
      </c>
      <c r="R3049">
        <v>100</v>
      </c>
      <c r="S3049" s="3">
        <v>9.4499999999999993</v>
      </c>
      <c r="T3049" s="9">
        <f>S3049*1000</f>
        <v>9450</v>
      </c>
      <c r="U3049" s="2">
        <v>7.68</v>
      </c>
      <c r="V3049" s="9">
        <v>7680</v>
      </c>
      <c r="W3049" t="s">
        <v>6</v>
      </c>
      <c r="X3049" t="s">
        <v>4469</v>
      </c>
      <c r="Y3049" t="s">
        <v>4470</v>
      </c>
    </row>
    <row r="3050" spans="1:26" x14ac:dyDescent="0.3">
      <c r="A3050" s="6">
        <v>9301108</v>
      </c>
      <c r="B3050" s="6" t="s">
        <v>13129</v>
      </c>
      <c r="C3050" s="6" t="s">
        <v>95</v>
      </c>
      <c r="D3050" s="6" t="s">
        <v>3151</v>
      </c>
      <c r="E3050" t="s">
        <v>5287</v>
      </c>
      <c r="F3050" s="8">
        <v>38565</v>
      </c>
      <c r="G3050" s="6" t="s">
        <v>4456</v>
      </c>
      <c r="H3050">
        <v>568</v>
      </c>
      <c r="I3050" t="s">
        <v>4</v>
      </c>
      <c r="J3050" t="s">
        <v>436</v>
      </c>
      <c r="K3050" s="3">
        <v>7.2</v>
      </c>
      <c r="L3050" s="4">
        <v>18</v>
      </c>
      <c r="M3050" s="4">
        <v>153.69999999999999</v>
      </c>
      <c r="N3050" s="4">
        <v>18</v>
      </c>
      <c r="O3050" s="5">
        <v>6.9</v>
      </c>
      <c r="P3050" s="6">
        <v>917</v>
      </c>
      <c r="Q3050">
        <v>623</v>
      </c>
      <c r="R3050">
        <v>206</v>
      </c>
      <c r="S3050" s="3">
        <v>10.6</v>
      </c>
      <c r="T3050" s="9">
        <f>S3050*1000</f>
        <v>10600</v>
      </c>
      <c r="U3050" s="2">
        <v>8976</v>
      </c>
      <c r="V3050" s="9">
        <v>8976</v>
      </c>
      <c r="W3050" t="s">
        <v>6</v>
      </c>
      <c r="X3050" t="s">
        <v>13130</v>
      </c>
      <c r="Y3050" t="s">
        <v>13131</v>
      </c>
      <c r="Z3050" t="s">
        <v>13132</v>
      </c>
    </row>
    <row r="3051" spans="1:26" x14ac:dyDescent="0.3">
      <c r="A3051" s="6">
        <v>9306275</v>
      </c>
      <c r="B3051" s="6" t="s">
        <v>5845</v>
      </c>
      <c r="C3051" s="6" t="s">
        <v>141</v>
      </c>
      <c r="D3051" s="6" t="s">
        <v>1845</v>
      </c>
      <c r="E3051" t="s">
        <v>1336</v>
      </c>
      <c r="F3051" s="8">
        <v>38565</v>
      </c>
      <c r="G3051" s="6" t="s">
        <v>82</v>
      </c>
      <c r="H3051" t="s">
        <v>5846</v>
      </c>
      <c r="I3051" t="s">
        <v>14</v>
      </c>
      <c r="J3051" t="s">
        <v>84</v>
      </c>
      <c r="K3051" s="3">
        <v>9.73</v>
      </c>
      <c r="L3051" s="4">
        <v>19.600000000000001</v>
      </c>
      <c r="M3051" s="4">
        <v>147.80000000000001</v>
      </c>
      <c r="N3051" s="4">
        <v>23.5</v>
      </c>
      <c r="O3051" s="5">
        <v>8.5</v>
      </c>
      <c r="P3051" s="6">
        <v>1118</v>
      </c>
      <c r="Q3051">
        <v>713</v>
      </c>
      <c r="R3051">
        <v>220</v>
      </c>
      <c r="S3051" s="3">
        <v>13.76</v>
      </c>
      <c r="T3051" s="9">
        <f>S3051*1000</f>
        <v>13760</v>
      </c>
      <c r="U3051" s="2">
        <v>9.9120000000000008</v>
      </c>
      <c r="V3051" s="9">
        <v>9912</v>
      </c>
      <c r="W3051" t="s">
        <v>85</v>
      </c>
      <c r="X3051" t="s">
        <v>5847</v>
      </c>
    </row>
    <row r="3052" spans="1:26" x14ac:dyDescent="0.3">
      <c r="A3052" s="6">
        <v>9326952</v>
      </c>
      <c r="B3052" s="6" t="s">
        <v>6718</v>
      </c>
      <c r="C3052" s="6" t="s">
        <v>177</v>
      </c>
      <c r="D3052" s="6" t="s">
        <v>825</v>
      </c>
      <c r="E3052" t="s">
        <v>563</v>
      </c>
      <c r="F3052" s="8">
        <v>38565</v>
      </c>
      <c r="G3052" s="6" t="s">
        <v>327</v>
      </c>
      <c r="H3052">
        <v>1252</v>
      </c>
      <c r="I3052" t="s">
        <v>4</v>
      </c>
      <c r="J3052" t="s">
        <v>5</v>
      </c>
      <c r="K3052" s="3">
        <v>8.4</v>
      </c>
      <c r="L3052" s="4">
        <v>18.5</v>
      </c>
      <c r="M3052" s="4">
        <v>134.4</v>
      </c>
      <c r="N3052" s="4">
        <v>22.5</v>
      </c>
      <c r="O3052" s="5">
        <v>8.6999999999999993</v>
      </c>
      <c r="P3052" s="6">
        <v>868</v>
      </c>
      <c r="Q3052">
        <v>585</v>
      </c>
      <c r="R3052">
        <v>204</v>
      </c>
      <c r="S3052" s="3">
        <v>11.2</v>
      </c>
      <c r="T3052" s="9">
        <f>S3052*1000</f>
        <v>11200</v>
      </c>
      <c r="U3052" s="2">
        <v>9.99</v>
      </c>
      <c r="V3052" s="9">
        <v>9990</v>
      </c>
      <c r="W3052" t="s">
        <v>6</v>
      </c>
      <c r="X3052" t="s">
        <v>6719</v>
      </c>
      <c r="Y3052" t="s">
        <v>6720</v>
      </c>
    </row>
    <row r="3053" spans="1:26" x14ac:dyDescent="0.3">
      <c r="A3053" s="6">
        <v>9295517</v>
      </c>
      <c r="B3053" s="6" t="s">
        <v>4872</v>
      </c>
      <c r="C3053" s="6" t="s">
        <v>177</v>
      </c>
      <c r="D3053" s="6" t="s">
        <v>4873</v>
      </c>
      <c r="E3053" t="s">
        <v>1336</v>
      </c>
      <c r="F3053" s="8">
        <v>38565</v>
      </c>
      <c r="G3053" s="6" t="s">
        <v>160</v>
      </c>
      <c r="H3053" t="s">
        <v>4874</v>
      </c>
      <c r="I3053" t="s">
        <v>14</v>
      </c>
      <c r="J3053" t="s">
        <v>518</v>
      </c>
      <c r="K3053" s="3">
        <v>12.643000000000001</v>
      </c>
      <c r="L3053" s="4">
        <v>19.3</v>
      </c>
      <c r="M3053" s="4">
        <v>161.30000000000001</v>
      </c>
      <c r="N3053" s="4">
        <v>25</v>
      </c>
      <c r="O3053" s="5">
        <v>9.5</v>
      </c>
      <c r="P3053" s="6">
        <v>1347</v>
      </c>
      <c r="Q3053">
        <v>925</v>
      </c>
      <c r="R3053">
        <v>214</v>
      </c>
      <c r="S3053" s="3">
        <v>25</v>
      </c>
      <c r="T3053" s="9">
        <f>S3053*1000</f>
        <v>25000</v>
      </c>
      <c r="U3053" s="2">
        <v>13.65</v>
      </c>
      <c r="V3053" s="9">
        <v>13650</v>
      </c>
      <c r="X3053" t="s">
        <v>4875</v>
      </c>
      <c r="Y3053" t="s">
        <v>4876</v>
      </c>
    </row>
    <row r="3054" spans="1:26" x14ac:dyDescent="0.3">
      <c r="A3054" s="6">
        <v>9308675</v>
      </c>
      <c r="B3054" s="6" t="s">
        <v>14138</v>
      </c>
      <c r="C3054" s="6" t="s">
        <v>1601</v>
      </c>
      <c r="D3054" s="6" t="s">
        <v>699</v>
      </c>
      <c r="E3054" t="s">
        <v>342</v>
      </c>
      <c r="F3054" s="8">
        <v>38565</v>
      </c>
      <c r="G3054" s="6" t="s">
        <v>304</v>
      </c>
      <c r="H3054">
        <v>1108</v>
      </c>
      <c r="I3054" t="s">
        <v>138</v>
      </c>
      <c r="J3054" t="s">
        <v>13347</v>
      </c>
      <c r="K3054" s="3">
        <v>15.137</v>
      </c>
      <c r="L3054" s="4">
        <v>21.5</v>
      </c>
      <c r="M3054" s="4">
        <v>194.9</v>
      </c>
      <c r="N3054" s="4">
        <v>32.299999999999997</v>
      </c>
      <c r="O3054" s="5">
        <v>11.5</v>
      </c>
      <c r="P3054" s="6">
        <v>2588</v>
      </c>
      <c r="Q3054">
        <v>1920</v>
      </c>
      <c r="R3054">
        <v>300</v>
      </c>
      <c r="S3054" s="3">
        <v>30.837</v>
      </c>
      <c r="T3054" s="9">
        <f>S3054*1000</f>
        <v>30837</v>
      </c>
      <c r="U3054" s="2">
        <v>23.922000000000001</v>
      </c>
      <c r="V3054" s="9">
        <v>23922</v>
      </c>
    </row>
    <row r="3055" spans="1:26" x14ac:dyDescent="0.3">
      <c r="A3055" s="6">
        <v>9312418</v>
      </c>
      <c r="B3055" s="6" t="s">
        <v>10821</v>
      </c>
      <c r="C3055" s="6" t="s">
        <v>41</v>
      </c>
      <c r="D3055" s="6" t="s">
        <v>891</v>
      </c>
      <c r="E3055" t="s">
        <v>130</v>
      </c>
      <c r="F3055" s="8">
        <v>38565</v>
      </c>
      <c r="G3055" s="6" t="s">
        <v>892</v>
      </c>
      <c r="H3055">
        <v>111</v>
      </c>
      <c r="I3055" t="s">
        <v>14</v>
      </c>
      <c r="J3055" t="s">
        <v>893</v>
      </c>
      <c r="K3055" s="3">
        <v>21.77</v>
      </c>
      <c r="L3055" s="4">
        <v>22</v>
      </c>
      <c r="M3055" s="4">
        <v>207.4</v>
      </c>
      <c r="N3055" s="4">
        <v>29.8</v>
      </c>
      <c r="O3055" s="5">
        <v>11.1</v>
      </c>
      <c r="P3055" s="6">
        <v>2478</v>
      </c>
      <c r="Q3055">
        <v>1916</v>
      </c>
      <c r="R3055">
        <v>400</v>
      </c>
      <c r="S3055" s="3">
        <v>33.851999999999997</v>
      </c>
      <c r="T3055" s="9">
        <f>S3055*1000</f>
        <v>33852</v>
      </c>
      <c r="U3055" s="2">
        <v>25.361000000000001</v>
      </c>
      <c r="V3055" s="9">
        <v>25361</v>
      </c>
      <c r="W3055" t="s">
        <v>163</v>
      </c>
    </row>
    <row r="3056" spans="1:26" x14ac:dyDescent="0.3">
      <c r="A3056" s="6">
        <v>9304758</v>
      </c>
      <c r="B3056" s="6" t="s">
        <v>3380</v>
      </c>
      <c r="C3056" s="6" t="s">
        <v>11</v>
      </c>
      <c r="D3056" s="6" t="s">
        <v>513</v>
      </c>
      <c r="E3056" t="s">
        <v>466</v>
      </c>
      <c r="F3056" s="8">
        <v>38565</v>
      </c>
      <c r="G3056" s="6" t="s">
        <v>972</v>
      </c>
      <c r="H3056">
        <v>381</v>
      </c>
      <c r="I3056" t="s">
        <v>35</v>
      </c>
      <c r="J3056" t="s">
        <v>1261</v>
      </c>
      <c r="K3056" s="3">
        <v>21.65</v>
      </c>
      <c r="L3056" s="4">
        <v>22.1</v>
      </c>
      <c r="M3056" s="4">
        <v>214</v>
      </c>
      <c r="N3056" s="4">
        <v>29.8</v>
      </c>
      <c r="O3056" s="5">
        <v>11.4</v>
      </c>
      <c r="P3056" s="6">
        <v>2492</v>
      </c>
      <c r="Q3056">
        <v>1810</v>
      </c>
      <c r="R3056">
        <v>320</v>
      </c>
      <c r="S3056" s="3">
        <v>34.414999999999999</v>
      </c>
      <c r="T3056" s="9">
        <f>S3056*1000</f>
        <v>34415</v>
      </c>
      <c r="U3056" s="2">
        <v>27.059000000000001</v>
      </c>
      <c r="V3056" s="9">
        <v>27059</v>
      </c>
      <c r="W3056" t="s">
        <v>101</v>
      </c>
      <c r="X3056" t="s">
        <v>3381</v>
      </c>
    </row>
    <row r="3057" spans="1:26" x14ac:dyDescent="0.3">
      <c r="A3057" s="6">
        <v>9315848</v>
      </c>
      <c r="B3057" s="6" t="s">
        <v>4216</v>
      </c>
      <c r="C3057" s="6" t="s">
        <v>141</v>
      </c>
      <c r="D3057" s="6" t="s">
        <v>1010</v>
      </c>
      <c r="E3057" t="s">
        <v>124</v>
      </c>
      <c r="F3057" s="8">
        <v>38565</v>
      </c>
      <c r="G3057" s="6" t="s">
        <v>376</v>
      </c>
      <c r="H3057">
        <v>370</v>
      </c>
      <c r="I3057" t="s">
        <v>14</v>
      </c>
      <c r="J3057" t="s">
        <v>431</v>
      </c>
      <c r="K3057" s="3">
        <v>25.279</v>
      </c>
      <c r="L3057" s="4">
        <v>24</v>
      </c>
      <c r="M3057" s="4">
        <v>221.2</v>
      </c>
      <c r="N3057" s="4">
        <v>30</v>
      </c>
      <c r="O3057" s="5">
        <v>12</v>
      </c>
      <c r="P3057" s="6">
        <v>2824</v>
      </c>
      <c r="Q3057">
        <v>2030</v>
      </c>
      <c r="R3057">
        <v>586</v>
      </c>
      <c r="S3057" s="3">
        <v>39.241</v>
      </c>
      <c r="T3057" s="9">
        <f>S3057*1000</f>
        <v>39241</v>
      </c>
      <c r="U3057" s="2">
        <v>27.779</v>
      </c>
      <c r="V3057" s="9">
        <v>27779</v>
      </c>
      <c r="W3057" t="s">
        <v>6</v>
      </c>
      <c r="X3057" t="s">
        <v>4217</v>
      </c>
    </row>
    <row r="3058" spans="1:26" x14ac:dyDescent="0.3">
      <c r="A3058" s="6">
        <v>9304708</v>
      </c>
      <c r="B3058" s="6" t="s">
        <v>10766</v>
      </c>
      <c r="C3058" s="6" t="s">
        <v>141</v>
      </c>
      <c r="D3058" s="6" t="s">
        <v>939</v>
      </c>
      <c r="E3058" t="s">
        <v>252</v>
      </c>
      <c r="F3058" s="8">
        <v>38565</v>
      </c>
      <c r="G3058" s="6" t="s">
        <v>892</v>
      </c>
      <c r="H3058">
        <v>112</v>
      </c>
      <c r="I3058" t="s">
        <v>14</v>
      </c>
      <c r="J3058" t="s">
        <v>893</v>
      </c>
      <c r="K3058" s="3">
        <v>21.77</v>
      </c>
      <c r="L3058" s="4">
        <v>22</v>
      </c>
      <c r="M3058" s="4">
        <v>221.6</v>
      </c>
      <c r="N3058" s="4">
        <v>29.8</v>
      </c>
      <c r="O3058" s="5">
        <v>11.1</v>
      </c>
      <c r="P3058" s="6">
        <v>2742</v>
      </c>
      <c r="Q3058">
        <v>2115</v>
      </c>
      <c r="R3058">
        <v>400</v>
      </c>
      <c r="S3058" s="3">
        <v>37.853999999999999</v>
      </c>
      <c r="T3058" s="9">
        <f>S3058*1000</f>
        <v>37854</v>
      </c>
      <c r="U3058" s="2">
        <v>27.786000000000001</v>
      </c>
      <c r="V3058" s="9">
        <v>27786</v>
      </c>
      <c r="W3058" t="s">
        <v>163</v>
      </c>
      <c r="X3058" t="s">
        <v>10767</v>
      </c>
    </row>
    <row r="3059" spans="1:26" x14ac:dyDescent="0.3">
      <c r="A3059" s="6">
        <v>9308405</v>
      </c>
      <c r="B3059" s="6" t="s">
        <v>2512</v>
      </c>
      <c r="C3059" s="6" t="s">
        <v>1</v>
      </c>
      <c r="D3059" s="6" t="s">
        <v>2503</v>
      </c>
      <c r="F3059" s="8">
        <v>38565</v>
      </c>
      <c r="G3059" s="6" t="s">
        <v>892</v>
      </c>
      <c r="H3059">
        <v>113</v>
      </c>
      <c r="I3059" t="s">
        <v>14</v>
      </c>
      <c r="J3059" t="s">
        <v>893</v>
      </c>
      <c r="K3059" s="3">
        <v>21.77</v>
      </c>
      <c r="L3059" s="4">
        <v>22</v>
      </c>
      <c r="M3059" s="4">
        <v>221.6</v>
      </c>
      <c r="N3059" s="4">
        <v>29.8</v>
      </c>
      <c r="O3059" s="5">
        <v>11.1</v>
      </c>
      <c r="P3059" s="6">
        <v>2742</v>
      </c>
      <c r="Q3059">
        <v>2115</v>
      </c>
      <c r="R3059">
        <v>400</v>
      </c>
      <c r="S3059" s="3">
        <v>37.853999999999999</v>
      </c>
      <c r="T3059" s="9">
        <f>S3059*1000</f>
        <v>37854</v>
      </c>
      <c r="U3059" s="2">
        <v>27.786000000000001</v>
      </c>
      <c r="V3059" s="9">
        <v>27786</v>
      </c>
      <c r="W3059" t="s">
        <v>163</v>
      </c>
      <c r="X3059" t="s">
        <v>2513</v>
      </c>
    </row>
    <row r="3060" spans="1:26" x14ac:dyDescent="0.3">
      <c r="A3060" s="6">
        <v>9307401</v>
      </c>
      <c r="B3060" s="6" t="s">
        <v>7174</v>
      </c>
      <c r="C3060" s="6" t="s">
        <v>28</v>
      </c>
      <c r="D3060" s="6" t="s">
        <v>1891</v>
      </c>
      <c r="E3060" t="s">
        <v>124</v>
      </c>
      <c r="F3060" s="8">
        <v>38565</v>
      </c>
      <c r="G3060" s="6" t="s">
        <v>137</v>
      </c>
      <c r="H3060">
        <v>5321</v>
      </c>
      <c r="I3060" t="s">
        <v>14</v>
      </c>
      <c r="J3060" t="s">
        <v>7170</v>
      </c>
      <c r="K3060" s="3">
        <v>21.734999999999999</v>
      </c>
      <c r="L3060" s="4">
        <v>22</v>
      </c>
      <c r="M3060" s="4">
        <v>232.3</v>
      </c>
      <c r="N3060" s="4">
        <v>32.299999999999997</v>
      </c>
      <c r="O3060" s="5">
        <v>11.7</v>
      </c>
      <c r="P3060" s="6">
        <v>3081</v>
      </c>
      <c r="R3060">
        <v>310</v>
      </c>
      <c r="S3060" s="3">
        <v>30.8</v>
      </c>
      <c r="T3060" s="9">
        <f>S3060*1000</f>
        <v>30800</v>
      </c>
      <c r="U3060" s="2">
        <v>31.07</v>
      </c>
      <c r="V3060" s="9">
        <v>31070</v>
      </c>
      <c r="W3060" t="s">
        <v>6</v>
      </c>
    </row>
    <row r="3061" spans="1:26" x14ac:dyDescent="0.3">
      <c r="A3061" s="6">
        <v>9290127</v>
      </c>
      <c r="B3061" s="6" t="s">
        <v>3680</v>
      </c>
      <c r="C3061" s="6" t="s">
        <v>141</v>
      </c>
      <c r="D3061" s="6" t="s">
        <v>1864</v>
      </c>
      <c r="E3061" t="s">
        <v>3658</v>
      </c>
      <c r="F3061" s="8">
        <v>38565</v>
      </c>
      <c r="G3061" s="6" t="s">
        <v>330</v>
      </c>
      <c r="H3061">
        <v>1499</v>
      </c>
      <c r="I3061" t="s">
        <v>14</v>
      </c>
      <c r="J3061" t="s">
        <v>795</v>
      </c>
      <c r="K3061" s="3">
        <v>36.529000000000003</v>
      </c>
      <c r="L3061" s="4">
        <v>24.5</v>
      </c>
      <c r="M3061" s="4">
        <v>259.8</v>
      </c>
      <c r="N3061" s="4">
        <v>32.200000000000003</v>
      </c>
      <c r="O3061" s="5">
        <v>12.6</v>
      </c>
      <c r="P3061" s="6">
        <v>4250</v>
      </c>
      <c r="Q3061">
        <v>2805</v>
      </c>
      <c r="R3061">
        <v>400</v>
      </c>
      <c r="S3061" s="3">
        <v>50.6</v>
      </c>
      <c r="T3061" s="9">
        <f>S3061*1000</f>
        <v>50600</v>
      </c>
      <c r="U3061" s="2">
        <v>39.941000000000003</v>
      </c>
      <c r="V3061" s="9">
        <v>39941</v>
      </c>
      <c r="W3061" t="s">
        <v>6</v>
      </c>
    </row>
    <row r="3062" spans="1:26" x14ac:dyDescent="0.3">
      <c r="A3062" s="6">
        <v>9309942</v>
      </c>
      <c r="B3062" s="6" t="s">
        <v>14038</v>
      </c>
      <c r="C3062" s="6" t="s">
        <v>23</v>
      </c>
      <c r="D3062" s="6" t="s">
        <v>3670</v>
      </c>
      <c r="E3062" t="s">
        <v>3658</v>
      </c>
      <c r="F3062" s="8">
        <v>38565</v>
      </c>
      <c r="G3062" s="6" t="s">
        <v>7114</v>
      </c>
      <c r="H3062" t="s">
        <v>14039</v>
      </c>
      <c r="I3062" t="s">
        <v>14</v>
      </c>
      <c r="J3062" t="s">
        <v>795</v>
      </c>
      <c r="K3062" s="3">
        <v>36.56</v>
      </c>
      <c r="L3062" s="4">
        <v>24.5</v>
      </c>
      <c r="M3062" s="4">
        <v>263</v>
      </c>
      <c r="N3062" s="4">
        <v>32.200000000000003</v>
      </c>
      <c r="O3062" s="5">
        <v>12.6</v>
      </c>
      <c r="P3062" s="6">
        <v>4250</v>
      </c>
      <c r="Q3062">
        <v>2805</v>
      </c>
      <c r="R3062">
        <v>400</v>
      </c>
      <c r="S3062" s="3">
        <v>52.106000000000002</v>
      </c>
      <c r="T3062" s="9">
        <f>S3062*1000</f>
        <v>52106</v>
      </c>
      <c r="U3062" s="2">
        <v>41.481999999999999</v>
      </c>
      <c r="V3062" s="9">
        <v>41482</v>
      </c>
      <c r="W3062" t="s">
        <v>6</v>
      </c>
    </row>
    <row r="3063" spans="1:26" x14ac:dyDescent="0.3">
      <c r="A3063" s="6">
        <v>9310044</v>
      </c>
      <c r="B3063" s="6" t="s">
        <v>13997</v>
      </c>
      <c r="C3063" s="6" t="s">
        <v>23</v>
      </c>
      <c r="D3063" s="6" t="s">
        <v>3670</v>
      </c>
      <c r="E3063" t="s">
        <v>3658</v>
      </c>
      <c r="F3063" s="8">
        <v>38565</v>
      </c>
      <c r="G3063" s="6" t="s">
        <v>238</v>
      </c>
      <c r="H3063" t="s">
        <v>13998</v>
      </c>
      <c r="I3063" t="s">
        <v>14</v>
      </c>
      <c r="J3063" t="s">
        <v>795</v>
      </c>
      <c r="K3063" s="3">
        <v>36.542999999999999</v>
      </c>
      <c r="L3063" s="4">
        <v>24</v>
      </c>
      <c r="M3063" s="4">
        <v>263</v>
      </c>
      <c r="N3063" s="4">
        <v>32.200000000000003</v>
      </c>
      <c r="O3063" s="5">
        <v>12.5</v>
      </c>
      <c r="P3063" s="6">
        <v>4250</v>
      </c>
      <c r="Q3063">
        <v>2805</v>
      </c>
      <c r="R3063">
        <v>400</v>
      </c>
      <c r="S3063" s="3">
        <v>52.191000000000003</v>
      </c>
      <c r="T3063" s="9">
        <f>S3063*1000</f>
        <v>52191</v>
      </c>
      <c r="U3063" s="2">
        <v>41.481999999999999</v>
      </c>
      <c r="V3063" s="9">
        <v>41482</v>
      </c>
      <c r="W3063" t="s">
        <v>6</v>
      </c>
    </row>
    <row r="3064" spans="1:26" x14ac:dyDescent="0.3">
      <c r="A3064" s="6">
        <v>9293466</v>
      </c>
      <c r="B3064" s="6" t="s">
        <v>1602</v>
      </c>
      <c r="C3064" s="6" t="s">
        <v>68</v>
      </c>
      <c r="D3064" s="6" t="s">
        <v>358</v>
      </c>
      <c r="E3064" t="s">
        <v>359</v>
      </c>
      <c r="F3064" s="8">
        <v>38565</v>
      </c>
      <c r="G3064" s="6" t="s">
        <v>89</v>
      </c>
      <c r="H3064">
        <v>1594</v>
      </c>
      <c r="I3064" t="s">
        <v>14</v>
      </c>
      <c r="J3064" t="s">
        <v>947</v>
      </c>
      <c r="K3064" s="3">
        <v>44.584000000000003</v>
      </c>
      <c r="L3064" s="4">
        <v>24.5</v>
      </c>
      <c r="M3064" s="4">
        <v>294</v>
      </c>
      <c r="N3064" s="4">
        <v>32.200000000000003</v>
      </c>
      <c r="O3064" s="5">
        <v>13.5</v>
      </c>
      <c r="P3064" s="6">
        <v>4734</v>
      </c>
      <c r="Q3064">
        <v>3156</v>
      </c>
      <c r="R3064">
        <v>400</v>
      </c>
      <c r="S3064" s="3">
        <v>64.989999999999995</v>
      </c>
      <c r="T3064" s="9">
        <f>S3064*1000</f>
        <v>64989.999999999993</v>
      </c>
      <c r="U3064" s="2">
        <v>54.518999999999998</v>
      </c>
      <c r="V3064" s="9">
        <v>54519</v>
      </c>
      <c r="W3064" t="s">
        <v>6</v>
      </c>
    </row>
    <row r="3065" spans="1:26" x14ac:dyDescent="0.3">
      <c r="A3065" s="6">
        <v>9297876</v>
      </c>
      <c r="B3065" s="6" t="s">
        <v>9213</v>
      </c>
      <c r="C3065" s="6" t="s">
        <v>11</v>
      </c>
      <c r="D3065" s="6" t="s">
        <v>521</v>
      </c>
      <c r="E3065" t="s">
        <v>174</v>
      </c>
      <c r="F3065" s="8">
        <v>38565</v>
      </c>
      <c r="G3065" s="6" t="s">
        <v>492</v>
      </c>
      <c r="H3065" t="s">
        <v>9214</v>
      </c>
      <c r="I3065" t="s">
        <v>35</v>
      </c>
      <c r="J3065" t="s">
        <v>1840</v>
      </c>
      <c r="K3065" s="3">
        <v>51.484999999999999</v>
      </c>
      <c r="L3065" s="4">
        <v>26.1</v>
      </c>
      <c r="M3065" s="4">
        <v>294.10000000000002</v>
      </c>
      <c r="N3065" s="4">
        <v>32.200000000000003</v>
      </c>
      <c r="O3065" s="5">
        <v>12.8</v>
      </c>
      <c r="P3065" s="6">
        <v>5042</v>
      </c>
      <c r="Q3065">
        <v>3320</v>
      </c>
      <c r="R3065">
        <v>550</v>
      </c>
      <c r="S3065" s="3">
        <v>66.799000000000007</v>
      </c>
      <c r="T3065" s="9">
        <f>S3065*1000</f>
        <v>66799</v>
      </c>
      <c r="U3065" s="2">
        <v>54.771000000000001</v>
      </c>
      <c r="V3065" s="9">
        <v>54771</v>
      </c>
      <c r="W3065" t="s">
        <v>6</v>
      </c>
      <c r="X3065" t="s">
        <v>9215</v>
      </c>
      <c r="Y3065" t="s">
        <v>9216</v>
      </c>
    </row>
    <row r="3066" spans="1:26" x14ac:dyDescent="0.3">
      <c r="A3066" s="6">
        <v>9295373</v>
      </c>
      <c r="B3066" s="6" t="s">
        <v>10128</v>
      </c>
      <c r="C3066" s="6" t="s">
        <v>141</v>
      </c>
      <c r="D3066" s="6" t="s">
        <v>521</v>
      </c>
      <c r="E3066" t="s">
        <v>97</v>
      </c>
      <c r="F3066" s="8">
        <v>38565</v>
      </c>
      <c r="G3066" s="6" t="s">
        <v>492</v>
      </c>
      <c r="H3066" t="s">
        <v>10129</v>
      </c>
      <c r="I3066" t="s">
        <v>35</v>
      </c>
      <c r="J3066" t="s">
        <v>4176</v>
      </c>
      <c r="K3066" s="3">
        <v>51.484999999999999</v>
      </c>
      <c r="L3066" s="4">
        <v>25</v>
      </c>
      <c r="M3066" s="4">
        <v>275</v>
      </c>
      <c r="N3066" s="4">
        <v>40</v>
      </c>
      <c r="O3066" s="5">
        <v>14.5</v>
      </c>
      <c r="P3066" s="6">
        <v>5962</v>
      </c>
      <c r="Q3066">
        <v>4410</v>
      </c>
      <c r="R3066">
        <v>400</v>
      </c>
      <c r="S3066" s="3">
        <v>63.25</v>
      </c>
      <c r="T3066" s="9">
        <f>S3066*1000</f>
        <v>63250</v>
      </c>
      <c r="U3066" s="2">
        <v>65.483000000000004</v>
      </c>
      <c r="V3066" s="9">
        <v>65483.000000000007</v>
      </c>
      <c r="W3066" t="s">
        <v>6</v>
      </c>
    </row>
    <row r="3067" spans="1:26" x14ac:dyDescent="0.3">
      <c r="A3067" s="6">
        <v>9283239</v>
      </c>
      <c r="B3067" s="6" t="s">
        <v>8992</v>
      </c>
      <c r="C3067" s="6" t="s">
        <v>11</v>
      </c>
      <c r="D3067" s="6" t="s">
        <v>363</v>
      </c>
      <c r="E3067" t="s">
        <v>363</v>
      </c>
      <c r="F3067" s="8">
        <v>38565</v>
      </c>
      <c r="G3067" s="6" t="s">
        <v>274</v>
      </c>
      <c r="H3067">
        <v>4101</v>
      </c>
      <c r="I3067" t="s">
        <v>14</v>
      </c>
      <c r="J3067" t="s">
        <v>2680</v>
      </c>
      <c r="K3067" s="3">
        <v>45.765000000000001</v>
      </c>
      <c r="L3067" s="4">
        <v>23.3</v>
      </c>
      <c r="M3067" s="4">
        <v>272</v>
      </c>
      <c r="N3067" s="4">
        <v>40</v>
      </c>
      <c r="O3067" s="5">
        <v>12.5</v>
      </c>
      <c r="P3067" s="6">
        <v>5568</v>
      </c>
      <c r="Q3067">
        <v>3716</v>
      </c>
      <c r="R3067">
        <v>1.365</v>
      </c>
      <c r="S3067" s="3">
        <v>65.066000000000003</v>
      </c>
      <c r="T3067" s="9">
        <f>S3067*1000</f>
        <v>65066</v>
      </c>
      <c r="U3067" s="2">
        <v>69.132000000000005</v>
      </c>
      <c r="V3067" s="9">
        <v>69132</v>
      </c>
      <c r="W3067" t="s">
        <v>6</v>
      </c>
      <c r="X3067" t="s">
        <v>8993</v>
      </c>
    </row>
    <row r="3068" spans="1:26" x14ac:dyDescent="0.3">
      <c r="A3068" s="6">
        <v>9307035</v>
      </c>
      <c r="B3068" s="6" t="s">
        <v>8936</v>
      </c>
      <c r="C3068" s="6" t="s">
        <v>68</v>
      </c>
      <c r="D3068" s="6" t="s">
        <v>704</v>
      </c>
      <c r="E3068" t="s">
        <v>70</v>
      </c>
      <c r="F3068" s="8">
        <v>38565</v>
      </c>
      <c r="G3068" s="6" t="s">
        <v>467</v>
      </c>
      <c r="H3068">
        <v>2200</v>
      </c>
      <c r="I3068" t="s">
        <v>14</v>
      </c>
      <c r="J3068" t="s">
        <v>973</v>
      </c>
      <c r="K3068" s="3">
        <v>62.92</v>
      </c>
      <c r="L3068" s="4">
        <v>25</v>
      </c>
      <c r="M3068" s="4">
        <v>293.2</v>
      </c>
      <c r="N3068" s="4">
        <v>40</v>
      </c>
      <c r="O3068" s="5">
        <v>14</v>
      </c>
      <c r="P3068" s="6">
        <v>6350</v>
      </c>
      <c r="Q3068">
        <v>4494</v>
      </c>
      <c r="R3068">
        <v>500</v>
      </c>
      <c r="S3068" s="3">
        <v>78</v>
      </c>
      <c r="T3068" s="9">
        <f>S3068*1000</f>
        <v>78000</v>
      </c>
      <c r="U3068" s="2">
        <v>75.3</v>
      </c>
      <c r="V3068" s="9">
        <v>75300</v>
      </c>
      <c r="W3068" t="s">
        <v>6</v>
      </c>
    </row>
    <row r="3069" spans="1:26" x14ac:dyDescent="0.3">
      <c r="A3069" s="6">
        <v>9289087</v>
      </c>
      <c r="B3069" s="6" t="s">
        <v>9265</v>
      </c>
      <c r="C3069" s="6" t="s">
        <v>141</v>
      </c>
      <c r="D3069" s="6" t="s">
        <v>521</v>
      </c>
      <c r="E3069" t="s">
        <v>97</v>
      </c>
      <c r="F3069" s="8">
        <v>38565</v>
      </c>
      <c r="G3069" s="6" t="s">
        <v>179</v>
      </c>
      <c r="H3069">
        <v>131</v>
      </c>
      <c r="I3069" t="s">
        <v>35</v>
      </c>
      <c r="J3069" t="s">
        <v>205</v>
      </c>
      <c r="K3069" s="3">
        <v>68.665999999999997</v>
      </c>
      <c r="L3069" s="4">
        <v>24.6</v>
      </c>
      <c r="M3069" s="4">
        <v>324.8</v>
      </c>
      <c r="N3069" s="4">
        <v>42.8</v>
      </c>
      <c r="O3069" s="5">
        <v>14.5</v>
      </c>
      <c r="P3069" s="6">
        <v>8089</v>
      </c>
      <c r="Q3069">
        <v>6275</v>
      </c>
      <c r="R3069">
        <v>550</v>
      </c>
      <c r="S3069" s="3">
        <v>100.87</v>
      </c>
      <c r="T3069" s="9">
        <f>S3069*1000</f>
        <v>100870</v>
      </c>
      <c r="U3069" s="2">
        <v>89.953999999999994</v>
      </c>
      <c r="V3069" s="9">
        <v>89954</v>
      </c>
      <c r="W3069" t="s">
        <v>6</v>
      </c>
    </row>
    <row r="3070" spans="1:26" x14ac:dyDescent="0.3">
      <c r="A3070" s="6">
        <v>9302889</v>
      </c>
      <c r="B3070" s="6" t="s">
        <v>5210</v>
      </c>
      <c r="C3070" s="6" t="s">
        <v>17</v>
      </c>
      <c r="D3070" s="6" t="s">
        <v>18</v>
      </c>
      <c r="E3070" t="s">
        <v>19</v>
      </c>
      <c r="F3070" s="8">
        <v>38565</v>
      </c>
      <c r="G3070" s="6" t="s">
        <v>20</v>
      </c>
      <c r="H3070">
        <v>198</v>
      </c>
      <c r="I3070" t="s">
        <v>35</v>
      </c>
      <c r="J3070" t="s">
        <v>275</v>
      </c>
      <c r="K3070" s="3">
        <v>68.400000000000006</v>
      </c>
      <c r="L3070" s="4">
        <v>25</v>
      </c>
      <c r="M3070" s="4">
        <v>367.3</v>
      </c>
      <c r="N3070" s="4">
        <v>42.8</v>
      </c>
      <c r="O3070" s="5">
        <v>15</v>
      </c>
      <c r="P3070" s="6">
        <v>10150</v>
      </c>
      <c r="Q3070">
        <v>7668</v>
      </c>
      <c r="R3070">
        <v>900</v>
      </c>
      <c r="S3070" s="3">
        <v>115.7</v>
      </c>
      <c r="T3070" s="9">
        <f>S3070*1000</f>
        <v>115700</v>
      </c>
      <c r="U3070" s="2">
        <v>97.933000000000007</v>
      </c>
      <c r="V3070" s="9">
        <v>97933</v>
      </c>
      <c r="W3070" t="s">
        <v>6</v>
      </c>
    </row>
    <row r="3071" spans="1:26" x14ac:dyDescent="0.3">
      <c r="A3071" s="6">
        <v>9344253</v>
      </c>
      <c r="B3071" s="6" t="s">
        <v>11238</v>
      </c>
      <c r="C3071" s="6" t="s">
        <v>177</v>
      </c>
      <c r="D3071" s="6" t="s">
        <v>2727</v>
      </c>
      <c r="F3071" s="8">
        <v>38596</v>
      </c>
      <c r="G3071" s="6" t="s">
        <v>435</v>
      </c>
      <c r="H3071">
        <v>233</v>
      </c>
      <c r="I3071" t="s">
        <v>4</v>
      </c>
      <c r="J3071" t="s">
        <v>436</v>
      </c>
      <c r="K3071" s="3">
        <v>7.2</v>
      </c>
      <c r="L3071" s="4">
        <v>18.3</v>
      </c>
      <c r="M3071" s="4">
        <v>139.9</v>
      </c>
      <c r="N3071" s="4">
        <v>19.399999999999999</v>
      </c>
      <c r="O3071" s="5">
        <v>7.3</v>
      </c>
      <c r="P3071" s="6">
        <v>750</v>
      </c>
      <c r="Q3071">
        <v>450</v>
      </c>
      <c r="R3071">
        <v>150</v>
      </c>
      <c r="S3071" s="3">
        <v>9.1999999999999993</v>
      </c>
      <c r="T3071" s="9">
        <f>S3071*1000</f>
        <v>9200</v>
      </c>
      <c r="U3071" s="2">
        <v>6.9009999999999998</v>
      </c>
      <c r="V3071" s="9">
        <v>6901</v>
      </c>
      <c r="W3071" t="s">
        <v>6</v>
      </c>
      <c r="X3071" t="s">
        <v>11239</v>
      </c>
    </row>
    <row r="3072" spans="1:26" x14ac:dyDescent="0.3">
      <c r="A3072" s="6">
        <v>9318761</v>
      </c>
      <c r="B3072" s="6" t="s">
        <v>5715</v>
      </c>
      <c r="C3072" s="6" t="s">
        <v>177</v>
      </c>
      <c r="D3072" s="6" t="s">
        <v>5716</v>
      </c>
      <c r="F3072" s="8">
        <v>38596</v>
      </c>
      <c r="G3072" s="6" t="s">
        <v>688</v>
      </c>
      <c r="H3072">
        <v>20020302</v>
      </c>
      <c r="I3072" t="s">
        <v>14</v>
      </c>
      <c r="J3072" t="s">
        <v>5717</v>
      </c>
      <c r="K3072" s="3">
        <v>7.9020000000000001</v>
      </c>
      <c r="L3072" s="4">
        <v>18</v>
      </c>
      <c r="M3072" s="4">
        <v>139.9</v>
      </c>
      <c r="N3072" s="4">
        <v>22.8</v>
      </c>
      <c r="O3072" s="5">
        <v>8.6</v>
      </c>
      <c r="P3072" s="6">
        <v>830</v>
      </c>
      <c r="Q3072">
        <v>697</v>
      </c>
      <c r="R3072">
        <v>197</v>
      </c>
      <c r="S3072" s="3">
        <v>11</v>
      </c>
      <c r="T3072" s="9">
        <f>S3072*1000</f>
        <v>11000</v>
      </c>
      <c r="U3072" s="2">
        <v>7</v>
      </c>
      <c r="V3072" s="9">
        <v>7000</v>
      </c>
      <c r="X3072" t="s">
        <v>5718</v>
      </c>
      <c r="Y3072" t="s">
        <v>5719</v>
      </c>
      <c r="Z3072" t="s">
        <v>5720</v>
      </c>
    </row>
    <row r="3073" spans="1:25" x14ac:dyDescent="0.3">
      <c r="A3073" s="6">
        <v>9329590</v>
      </c>
      <c r="B3073" s="6" t="s">
        <v>13895</v>
      </c>
      <c r="C3073" s="6" t="s">
        <v>41</v>
      </c>
      <c r="D3073" s="6" t="s">
        <v>13886</v>
      </c>
      <c r="F3073" s="8">
        <v>38596</v>
      </c>
      <c r="G3073" s="6" t="s">
        <v>849</v>
      </c>
      <c r="H3073" t="s">
        <v>13896</v>
      </c>
      <c r="I3073" t="s">
        <v>4</v>
      </c>
      <c r="J3073" t="s">
        <v>673</v>
      </c>
      <c r="K3073" s="3">
        <v>7.2</v>
      </c>
      <c r="L3073" s="4">
        <v>17</v>
      </c>
      <c r="M3073" s="4">
        <v>129.19999999999999</v>
      </c>
      <c r="N3073" s="4">
        <v>20.8</v>
      </c>
      <c r="O3073" s="5">
        <v>7.4</v>
      </c>
      <c r="P3073" s="6">
        <v>698</v>
      </c>
      <c r="Q3073">
        <v>436</v>
      </c>
      <c r="R3073">
        <v>120</v>
      </c>
      <c r="S3073" s="3">
        <v>8.4</v>
      </c>
      <c r="T3073" s="9">
        <f>S3073*1000</f>
        <v>8400</v>
      </c>
      <c r="U3073" s="2">
        <v>7.43</v>
      </c>
      <c r="V3073" s="9">
        <v>7430</v>
      </c>
      <c r="X3073" t="s">
        <v>13897</v>
      </c>
    </row>
    <row r="3074" spans="1:25" x14ac:dyDescent="0.3">
      <c r="A3074" s="6">
        <v>9302255</v>
      </c>
      <c r="B3074" s="6" t="s">
        <v>5729</v>
      </c>
      <c r="C3074" s="6" t="s">
        <v>41</v>
      </c>
      <c r="D3074" s="6" t="s">
        <v>5730</v>
      </c>
      <c r="E3074" t="s">
        <v>347</v>
      </c>
      <c r="F3074" s="8">
        <v>38596</v>
      </c>
      <c r="G3074" s="6" t="s">
        <v>856</v>
      </c>
      <c r="H3074">
        <v>226</v>
      </c>
      <c r="I3074" t="s">
        <v>239</v>
      </c>
      <c r="J3074" t="s">
        <v>5731</v>
      </c>
      <c r="K3074" s="3">
        <v>9.24</v>
      </c>
      <c r="L3074" s="4">
        <v>18.5</v>
      </c>
      <c r="M3074" s="4">
        <v>141.6</v>
      </c>
      <c r="N3074" s="4">
        <v>20.6</v>
      </c>
      <c r="O3074" s="5">
        <v>7.3</v>
      </c>
      <c r="P3074" s="6">
        <v>809</v>
      </c>
      <c r="Q3074">
        <v>505</v>
      </c>
      <c r="R3074">
        <v>200</v>
      </c>
      <c r="S3074" s="3">
        <v>9.6039999999999992</v>
      </c>
      <c r="T3074" s="9">
        <f>S3074*1000</f>
        <v>9604</v>
      </c>
      <c r="U3074" s="2">
        <v>7.7060000000000004</v>
      </c>
      <c r="V3074" s="9">
        <v>7706</v>
      </c>
    </row>
    <row r="3075" spans="1:25" x14ac:dyDescent="0.3">
      <c r="A3075" s="6">
        <v>9283966</v>
      </c>
      <c r="B3075" s="6" t="s">
        <v>13035</v>
      </c>
      <c r="C3075" s="6" t="s">
        <v>177</v>
      </c>
      <c r="D3075" s="6" t="s">
        <v>309</v>
      </c>
      <c r="F3075" s="8">
        <v>38596</v>
      </c>
      <c r="G3075" s="6" t="s">
        <v>1357</v>
      </c>
      <c r="H3075" t="s">
        <v>13036</v>
      </c>
      <c r="I3075" t="s">
        <v>4</v>
      </c>
      <c r="J3075" t="s">
        <v>5</v>
      </c>
      <c r="K3075" s="3">
        <v>8.4</v>
      </c>
      <c r="L3075" s="4">
        <v>15.5</v>
      </c>
      <c r="M3075" s="4">
        <v>138</v>
      </c>
      <c r="N3075" s="4">
        <v>21</v>
      </c>
      <c r="O3075" s="5">
        <v>8.1</v>
      </c>
      <c r="P3075" s="6">
        <v>673</v>
      </c>
      <c r="R3075">
        <v>0</v>
      </c>
      <c r="S3075" s="3">
        <v>12.85</v>
      </c>
      <c r="T3075" s="9">
        <f>S3075*1000</f>
        <v>12850</v>
      </c>
      <c r="U3075" s="2">
        <v>9.6</v>
      </c>
      <c r="V3075" s="9">
        <v>9600</v>
      </c>
      <c r="W3075" t="s">
        <v>1687</v>
      </c>
      <c r="X3075" t="s">
        <v>13037</v>
      </c>
    </row>
    <row r="3076" spans="1:25" x14ac:dyDescent="0.3">
      <c r="A3076" s="6">
        <v>9319569</v>
      </c>
      <c r="B3076" s="6" t="s">
        <v>6320</v>
      </c>
      <c r="C3076" s="6" t="s">
        <v>41</v>
      </c>
      <c r="D3076" s="6" t="s">
        <v>6321</v>
      </c>
      <c r="F3076" s="8">
        <v>38596</v>
      </c>
      <c r="G3076" s="6" t="s">
        <v>6322</v>
      </c>
      <c r="H3076">
        <v>314</v>
      </c>
      <c r="I3076" t="s">
        <v>14</v>
      </c>
      <c r="J3076" t="s">
        <v>84</v>
      </c>
      <c r="K3076" s="3">
        <v>9.73</v>
      </c>
      <c r="L3076" s="4">
        <v>19.8</v>
      </c>
      <c r="M3076" s="4">
        <v>147.80000000000001</v>
      </c>
      <c r="N3076" s="4">
        <v>23.5</v>
      </c>
      <c r="O3076" s="5">
        <v>8.5</v>
      </c>
      <c r="P3076" s="6">
        <v>1118</v>
      </c>
      <c r="Q3076">
        <v>700</v>
      </c>
      <c r="R3076">
        <v>220</v>
      </c>
      <c r="S3076" s="3">
        <v>13.95</v>
      </c>
      <c r="T3076" s="9">
        <f>S3076*1000</f>
        <v>13950</v>
      </c>
      <c r="U3076" s="2">
        <v>9.9659999999999993</v>
      </c>
      <c r="V3076" s="9">
        <v>9966</v>
      </c>
      <c r="W3076" t="s">
        <v>85</v>
      </c>
      <c r="X3076" t="s">
        <v>6323</v>
      </c>
    </row>
    <row r="3077" spans="1:25" x14ac:dyDescent="0.3">
      <c r="A3077" s="6">
        <v>9318254</v>
      </c>
      <c r="B3077" s="6" t="s">
        <v>12162</v>
      </c>
      <c r="C3077" s="6" t="s">
        <v>1</v>
      </c>
      <c r="D3077" s="6" t="s">
        <v>322</v>
      </c>
      <c r="E3077" t="s">
        <v>588</v>
      </c>
      <c r="F3077" s="8">
        <v>38596</v>
      </c>
      <c r="G3077" s="6" t="s">
        <v>314</v>
      </c>
      <c r="H3077">
        <v>134</v>
      </c>
      <c r="I3077" t="s">
        <v>14</v>
      </c>
      <c r="J3077" t="s">
        <v>315</v>
      </c>
      <c r="K3077" s="3">
        <v>11.475</v>
      </c>
      <c r="L3077" s="4">
        <v>19</v>
      </c>
      <c r="M3077" s="4">
        <v>149</v>
      </c>
      <c r="N3077" s="4">
        <v>22.7</v>
      </c>
      <c r="O3077" s="5">
        <v>7.8</v>
      </c>
      <c r="P3077" s="6">
        <v>1155</v>
      </c>
      <c r="R3077">
        <v>250</v>
      </c>
      <c r="S3077" s="3">
        <v>12.183999999999999</v>
      </c>
      <c r="T3077" s="9">
        <f>S3077*1000</f>
        <v>12184</v>
      </c>
      <c r="U3077" s="2">
        <v>9.9779999999999998</v>
      </c>
      <c r="V3077" s="9">
        <v>9978</v>
      </c>
      <c r="W3077" t="s">
        <v>316</v>
      </c>
    </row>
    <row r="3078" spans="1:25" x14ac:dyDescent="0.3">
      <c r="A3078" s="6">
        <v>9333357</v>
      </c>
      <c r="B3078" s="6" t="s">
        <v>711</v>
      </c>
      <c r="C3078" s="6" t="s">
        <v>95</v>
      </c>
      <c r="D3078" s="6" t="s">
        <v>712</v>
      </c>
      <c r="F3078" s="8">
        <v>38596</v>
      </c>
      <c r="G3078" s="6" t="s">
        <v>327</v>
      </c>
      <c r="H3078">
        <v>1260</v>
      </c>
      <c r="I3078" t="s">
        <v>4</v>
      </c>
      <c r="J3078" t="s">
        <v>5</v>
      </c>
      <c r="K3078" s="3">
        <v>8.4</v>
      </c>
      <c r="L3078" s="4">
        <v>18.5</v>
      </c>
      <c r="M3078" s="4">
        <v>134.4</v>
      </c>
      <c r="N3078" s="4">
        <v>22.5</v>
      </c>
      <c r="O3078" s="5">
        <v>8.6999999999999993</v>
      </c>
      <c r="P3078" s="6">
        <v>868</v>
      </c>
      <c r="Q3078">
        <v>585</v>
      </c>
      <c r="R3078">
        <v>204</v>
      </c>
      <c r="S3078" s="3">
        <v>11.2</v>
      </c>
      <c r="T3078" s="9">
        <f>S3078*1000</f>
        <v>11200</v>
      </c>
      <c r="U3078" s="2">
        <v>9.99</v>
      </c>
      <c r="V3078" s="9">
        <v>9990</v>
      </c>
    </row>
    <row r="3079" spans="1:25" x14ac:dyDescent="0.3">
      <c r="A3079" s="6">
        <v>9328637</v>
      </c>
      <c r="B3079" s="6" t="s">
        <v>4891</v>
      </c>
      <c r="C3079" s="6" t="s">
        <v>177</v>
      </c>
      <c r="D3079" s="6" t="s">
        <v>12</v>
      </c>
      <c r="E3079" t="s">
        <v>252</v>
      </c>
      <c r="F3079" s="8">
        <v>38596</v>
      </c>
      <c r="G3079" s="6" t="s">
        <v>435</v>
      </c>
      <c r="H3079">
        <v>225</v>
      </c>
      <c r="I3079" t="s">
        <v>14</v>
      </c>
      <c r="J3079" t="s">
        <v>483</v>
      </c>
      <c r="K3079" s="3">
        <v>11.06</v>
      </c>
      <c r="L3079" s="4">
        <v>19.899999999999999</v>
      </c>
      <c r="M3079" s="4">
        <v>154.6</v>
      </c>
      <c r="N3079" s="4">
        <v>24.5</v>
      </c>
      <c r="O3079" s="5">
        <v>9</v>
      </c>
      <c r="P3079" s="6">
        <v>1221</v>
      </c>
      <c r="Q3079">
        <v>915</v>
      </c>
      <c r="R3079">
        <v>178</v>
      </c>
      <c r="S3079" s="3">
        <v>17.149999999999999</v>
      </c>
      <c r="T3079" s="9">
        <f>S3079*1000</f>
        <v>17150</v>
      </c>
      <c r="U3079" s="2">
        <v>14.036</v>
      </c>
      <c r="V3079" s="9">
        <v>14036</v>
      </c>
      <c r="W3079" t="s">
        <v>6</v>
      </c>
      <c r="X3079" t="s">
        <v>4892</v>
      </c>
    </row>
    <row r="3080" spans="1:25" x14ac:dyDescent="0.3">
      <c r="A3080" s="6">
        <v>9275115</v>
      </c>
      <c r="B3080" s="6" t="s">
        <v>2469</v>
      </c>
      <c r="C3080" s="6" t="s">
        <v>11</v>
      </c>
      <c r="D3080" s="6" t="s">
        <v>537</v>
      </c>
      <c r="F3080" s="8">
        <v>38596</v>
      </c>
      <c r="G3080" s="6" t="s">
        <v>13</v>
      </c>
      <c r="H3080">
        <v>507</v>
      </c>
      <c r="I3080" t="s">
        <v>14</v>
      </c>
      <c r="J3080" t="s">
        <v>15</v>
      </c>
      <c r="K3080" s="3">
        <v>11.06</v>
      </c>
      <c r="L3080" s="4">
        <v>19.3</v>
      </c>
      <c r="M3080" s="4">
        <v>155.6</v>
      </c>
      <c r="N3080" s="4">
        <v>24.5</v>
      </c>
      <c r="O3080" s="5">
        <v>9</v>
      </c>
      <c r="P3080" s="6">
        <v>1221</v>
      </c>
      <c r="Q3080">
        <v>924</v>
      </c>
      <c r="R3080">
        <v>178</v>
      </c>
      <c r="S3080" s="3">
        <v>16.449000000000002</v>
      </c>
      <c r="T3080" s="9">
        <f>S3080*1000</f>
        <v>16449</v>
      </c>
      <c r="U3080" s="2">
        <v>14.308</v>
      </c>
      <c r="V3080" s="9">
        <v>14308</v>
      </c>
      <c r="W3080" t="s">
        <v>6</v>
      </c>
      <c r="X3080" t="s">
        <v>2470</v>
      </c>
    </row>
    <row r="3081" spans="1:25" x14ac:dyDescent="0.3">
      <c r="A3081" s="6">
        <v>9309162</v>
      </c>
      <c r="B3081" s="6" t="s">
        <v>5198</v>
      </c>
      <c r="C3081" s="6" t="s">
        <v>141</v>
      </c>
      <c r="D3081" s="6" t="s">
        <v>2719</v>
      </c>
      <c r="E3081" t="s">
        <v>5199</v>
      </c>
      <c r="F3081" s="8">
        <v>38596</v>
      </c>
      <c r="G3081" s="6" t="s">
        <v>683</v>
      </c>
      <c r="H3081">
        <v>317</v>
      </c>
      <c r="I3081" t="s">
        <v>14</v>
      </c>
      <c r="J3081" t="s">
        <v>705</v>
      </c>
      <c r="K3081" s="3">
        <v>14.324999999999999</v>
      </c>
      <c r="L3081" s="4">
        <v>20.5</v>
      </c>
      <c r="M3081" s="4">
        <v>175</v>
      </c>
      <c r="N3081" s="4">
        <v>24.8</v>
      </c>
      <c r="O3081" s="5">
        <v>9.5</v>
      </c>
      <c r="P3081" s="6">
        <v>1740</v>
      </c>
      <c r="Q3081">
        <v>1330</v>
      </c>
      <c r="R3081">
        <v>296</v>
      </c>
      <c r="S3081" s="3">
        <v>23.58</v>
      </c>
      <c r="T3081" s="9">
        <f>S3081*1000</f>
        <v>23580</v>
      </c>
      <c r="U3081" s="2">
        <v>14.5</v>
      </c>
      <c r="V3081" s="9">
        <v>14500</v>
      </c>
      <c r="W3081" t="s">
        <v>316</v>
      </c>
      <c r="X3081" t="s">
        <v>5200</v>
      </c>
      <c r="Y3081" t="s">
        <v>5201</v>
      </c>
    </row>
    <row r="3082" spans="1:25" x14ac:dyDescent="0.3">
      <c r="A3082" s="6">
        <v>9309526</v>
      </c>
      <c r="B3082" s="6" t="s">
        <v>2672</v>
      </c>
      <c r="C3082" s="6" t="s">
        <v>225</v>
      </c>
      <c r="D3082" s="6" t="s">
        <v>1417</v>
      </c>
      <c r="F3082" s="8">
        <v>38596</v>
      </c>
      <c r="G3082" s="6" t="s">
        <v>1539</v>
      </c>
      <c r="H3082">
        <v>209</v>
      </c>
      <c r="I3082" t="s">
        <v>35</v>
      </c>
      <c r="J3082" t="s">
        <v>2673</v>
      </c>
      <c r="K3082" s="3">
        <v>8.73</v>
      </c>
      <c r="L3082" s="4">
        <v>14</v>
      </c>
      <c r="M3082" s="4">
        <v>188.3</v>
      </c>
      <c r="N3082" s="4">
        <v>27.7</v>
      </c>
      <c r="O3082" s="5">
        <v>10.1</v>
      </c>
      <c r="P3082" s="6">
        <v>1866</v>
      </c>
      <c r="R3082">
        <v>0</v>
      </c>
      <c r="S3082" s="3">
        <v>35.200000000000003</v>
      </c>
      <c r="T3082" s="9">
        <f>S3082*1000</f>
        <v>35200</v>
      </c>
      <c r="U3082" s="2">
        <v>24.96</v>
      </c>
      <c r="V3082" s="9">
        <v>24960</v>
      </c>
      <c r="W3082" t="s">
        <v>2323</v>
      </c>
    </row>
    <row r="3083" spans="1:25" x14ac:dyDescent="0.3">
      <c r="A3083" s="6">
        <v>9301457</v>
      </c>
      <c r="B3083" s="6" t="s">
        <v>4191</v>
      </c>
      <c r="C3083" s="6" t="s">
        <v>141</v>
      </c>
      <c r="D3083" s="6" t="s">
        <v>1010</v>
      </c>
      <c r="E3083" t="s">
        <v>252</v>
      </c>
      <c r="F3083" s="8">
        <v>38596</v>
      </c>
      <c r="G3083" s="6" t="s">
        <v>89</v>
      </c>
      <c r="H3083">
        <v>1626</v>
      </c>
      <c r="I3083" t="s">
        <v>35</v>
      </c>
      <c r="J3083" t="s">
        <v>3058</v>
      </c>
      <c r="K3083" s="3">
        <v>21.56</v>
      </c>
      <c r="L3083" s="4">
        <v>22</v>
      </c>
      <c r="M3083" s="4">
        <v>210</v>
      </c>
      <c r="N3083" s="4">
        <v>30.2</v>
      </c>
      <c r="O3083" s="5">
        <v>11.5</v>
      </c>
      <c r="P3083" s="6">
        <v>2556</v>
      </c>
      <c r="Q3083">
        <v>1612</v>
      </c>
      <c r="R3083">
        <v>600</v>
      </c>
      <c r="S3083" s="3">
        <v>34.716999999999999</v>
      </c>
      <c r="T3083" s="9">
        <f>S3083*1000</f>
        <v>34717</v>
      </c>
      <c r="U3083" s="2">
        <v>25630</v>
      </c>
      <c r="V3083" s="9">
        <v>25630</v>
      </c>
      <c r="W3083" t="s">
        <v>3059</v>
      </c>
      <c r="X3083" t="s">
        <v>4192</v>
      </c>
    </row>
    <row r="3084" spans="1:25" x14ac:dyDescent="0.3">
      <c r="A3084" s="6">
        <v>9314923</v>
      </c>
      <c r="B3084" s="6" t="s">
        <v>7470</v>
      </c>
      <c r="C3084" s="6" t="s">
        <v>112</v>
      </c>
      <c r="D3084" s="6" t="s">
        <v>2352</v>
      </c>
      <c r="E3084" t="s">
        <v>252</v>
      </c>
      <c r="F3084" s="8">
        <v>38596</v>
      </c>
      <c r="G3084" s="6" t="s">
        <v>376</v>
      </c>
      <c r="H3084">
        <v>420</v>
      </c>
      <c r="I3084" t="s">
        <v>14</v>
      </c>
      <c r="J3084" t="s">
        <v>431</v>
      </c>
      <c r="K3084" s="3">
        <v>25.279</v>
      </c>
      <c r="L3084" s="4">
        <v>24</v>
      </c>
      <c r="M3084" s="4">
        <v>221.2</v>
      </c>
      <c r="N3084" s="4">
        <v>30</v>
      </c>
      <c r="O3084" s="5">
        <v>12</v>
      </c>
      <c r="P3084" s="6">
        <v>2824</v>
      </c>
      <c r="Q3084">
        <v>2030</v>
      </c>
      <c r="R3084">
        <v>554</v>
      </c>
      <c r="S3084" s="3">
        <v>39.241</v>
      </c>
      <c r="T3084" s="9">
        <f>S3084*1000</f>
        <v>39241</v>
      </c>
      <c r="U3084" s="2">
        <v>27.779</v>
      </c>
      <c r="V3084" s="9">
        <v>27779</v>
      </c>
      <c r="W3084" t="s">
        <v>6</v>
      </c>
    </row>
    <row r="3085" spans="1:25" x14ac:dyDescent="0.3">
      <c r="A3085" s="6">
        <v>9315862</v>
      </c>
      <c r="B3085" s="6" t="s">
        <v>6480</v>
      </c>
      <c r="C3085" s="6" t="s">
        <v>957</v>
      </c>
      <c r="D3085" s="6" t="s">
        <v>2449</v>
      </c>
      <c r="E3085" t="s">
        <v>293</v>
      </c>
      <c r="F3085" s="8">
        <v>38596</v>
      </c>
      <c r="G3085" s="6" t="s">
        <v>376</v>
      </c>
      <c r="H3085">
        <v>402</v>
      </c>
      <c r="I3085" t="s">
        <v>14</v>
      </c>
      <c r="J3085" t="s">
        <v>431</v>
      </c>
      <c r="K3085" s="3">
        <v>25.279</v>
      </c>
      <c r="L3085" s="4">
        <v>24</v>
      </c>
      <c r="M3085" s="4">
        <v>221.2</v>
      </c>
      <c r="N3085" s="4">
        <v>30</v>
      </c>
      <c r="O3085" s="5">
        <v>12</v>
      </c>
      <c r="P3085" s="6">
        <v>2824</v>
      </c>
      <c r="Q3085">
        <v>2030</v>
      </c>
      <c r="R3085">
        <v>586</v>
      </c>
      <c r="S3085" s="3">
        <v>39.241</v>
      </c>
      <c r="T3085" s="9">
        <f>S3085*1000</f>
        <v>39241</v>
      </c>
      <c r="U3085" s="2">
        <v>28.591999999999999</v>
      </c>
      <c r="V3085" s="9">
        <v>28592</v>
      </c>
      <c r="W3085" t="s">
        <v>6</v>
      </c>
    </row>
    <row r="3086" spans="1:25" x14ac:dyDescent="0.3">
      <c r="A3086" s="6">
        <v>9305013</v>
      </c>
      <c r="B3086" s="6" t="s">
        <v>7584</v>
      </c>
      <c r="C3086" s="6" t="s">
        <v>1</v>
      </c>
      <c r="D3086" s="6" t="s">
        <v>7585</v>
      </c>
      <c r="E3086" t="s">
        <v>25</v>
      </c>
      <c r="F3086" s="8">
        <v>38596</v>
      </c>
      <c r="G3086" s="6" t="s">
        <v>637</v>
      </c>
      <c r="H3086">
        <v>547</v>
      </c>
      <c r="I3086" t="s">
        <v>14</v>
      </c>
      <c r="J3086" t="s">
        <v>538</v>
      </c>
      <c r="K3086" s="3">
        <v>20.93</v>
      </c>
      <c r="L3086" s="4">
        <v>22.3</v>
      </c>
      <c r="M3086" s="4">
        <v>215.5</v>
      </c>
      <c r="N3086" s="4">
        <v>29.8</v>
      </c>
      <c r="O3086" s="5">
        <v>11.6</v>
      </c>
      <c r="P3086" s="6">
        <v>2702</v>
      </c>
      <c r="Q3086">
        <v>2100</v>
      </c>
      <c r="R3086">
        <v>400</v>
      </c>
      <c r="S3086" s="3">
        <v>37.590000000000003</v>
      </c>
      <c r="T3086" s="9">
        <f>S3086*1000</f>
        <v>37590</v>
      </c>
      <c r="U3086" s="2">
        <v>30</v>
      </c>
      <c r="V3086" s="9">
        <v>30000</v>
      </c>
      <c r="W3086" t="s">
        <v>6</v>
      </c>
      <c r="X3086" t="s">
        <v>7586</v>
      </c>
      <c r="Y3086" t="s">
        <v>7587</v>
      </c>
    </row>
    <row r="3087" spans="1:25" x14ac:dyDescent="0.3">
      <c r="A3087" s="6">
        <v>9290139</v>
      </c>
      <c r="B3087" s="6" t="s">
        <v>3663</v>
      </c>
      <c r="C3087" s="6" t="s">
        <v>141</v>
      </c>
      <c r="D3087" s="6" t="s">
        <v>1864</v>
      </c>
      <c r="E3087" t="s">
        <v>3658</v>
      </c>
      <c r="F3087" s="8">
        <v>38596</v>
      </c>
      <c r="G3087" s="6" t="s">
        <v>330</v>
      </c>
      <c r="H3087">
        <v>1500</v>
      </c>
      <c r="I3087" t="s">
        <v>14</v>
      </c>
      <c r="J3087" t="s">
        <v>795</v>
      </c>
      <c r="K3087" s="3">
        <v>36.529000000000003</v>
      </c>
      <c r="L3087" s="4">
        <v>24.5</v>
      </c>
      <c r="M3087" s="4">
        <v>259.8</v>
      </c>
      <c r="N3087" s="4">
        <v>32.200000000000003</v>
      </c>
      <c r="O3087" s="5">
        <v>12.6</v>
      </c>
      <c r="P3087" s="6">
        <v>4250</v>
      </c>
      <c r="Q3087">
        <v>2805</v>
      </c>
      <c r="R3087">
        <v>400</v>
      </c>
      <c r="S3087" s="3">
        <v>50.6</v>
      </c>
      <c r="T3087" s="9">
        <f>S3087*1000</f>
        <v>50600</v>
      </c>
      <c r="U3087" s="2">
        <v>39.941000000000003</v>
      </c>
      <c r="V3087" s="9">
        <v>39941</v>
      </c>
      <c r="W3087" t="s">
        <v>6</v>
      </c>
    </row>
    <row r="3088" spans="1:25" x14ac:dyDescent="0.3">
      <c r="A3088" s="6">
        <v>9309954</v>
      </c>
      <c r="B3088" s="6" t="s">
        <v>13980</v>
      </c>
      <c r="C3088" s="6" t="s">
        <v>141</v>
      </c>
      <c r="D3088" s="6" t="s">
        <v>1864</v>
      </c>
      <c r="E3088" t="s">
        <v>3658</v>
      </c>
      <c r="F3088" s="8">
        <v>38596</v>
      </c>
      <c r="G3088" s="6" t="s">
        <v>7114</v>
      </c>
      <c r="H3088" t="s">
        <v>13981</v>
      </c>
      <c r="I3088" t="s">
        <v>14</v>
      </c>
      <c r="J3088" t="s">
        <v>795</v>
      </c>
      <c r="K3088" s="3">
        <v>36.56</v>
      </c>
      <c r="L3088" s="4">
        <v>24.5</v>
      </c>
      <c r="M3088" s="4">
        <v>263</v>
      </c>
      <c r="N3088" s="4">
        <v>32.200000000000003</v>
      </c>
      <c r="O3088" s="5">
        <v>12.6</v>
      </c>
      <c r="P3088" s="6">
        <v>4250</v>
      </c>
      <c r="Q3088">
        <v>2805</v>
      </c>
      <c r="R3088">
        <v>400</v>
      </c>
      <c r="S3088" s="3">
        <v>52.106000000000002</v>
      </c>
      <c r="T3088" s="9">
        <f>S3088*1000</f>
        <v>52106</v>
      </c>
      <c r="U3088" s="2">
        <v>41.481999999999999</v>
      </c>
      <c r="V3088" s="9">
        <v>41482</v>
      </c>
      <c r="W3088" t="s">
        <v>6</v>
      </c>
    </row>
    <row r="3089" spans="1:26" x14ac:dyDescent="0.3">
      <c r="A3089" s="6">
        <v>9294850</v>
      </c>
      <c r="B3089" s="6" t="s">
        <v>2809</v>
      </c>
      <c r="C3089" s="6" t="s">
        <v>28</v>
      </c>
      <c r="D3089" s="6" t="s">
        <v>692</v>
      </c>
      <c r="E3089" t="s">
        <v>122</v>
      </c>
      <c r="F3089" s="8">
        <v>38596</v>
      </c>
      <c r="G3089" s="6" t="s">
        <v>209</v>
      </c>
      <c r="H3089">
        <v>836</v>
      </c>
      <c r="I3089" t="s">
        <v>14</v>
      </c>
      <c r="J3089" t="s">
        <v>1183</v>
      </c>
      <c r="K3089" s="3">
        <v>36.54</v>
      </c>
      <c r="L3089" s="4">
        <v>24.3</v>
      </c>
      <c r="M3089" s="4">
        <v>269.39999999999998</v>
      </c>
      <c r="N3089" s="4">
        <v>32.200000000000003</v>
      </c>
      <c r="O3089" s="5">
        <v>12.5</v>
      </c>
      <c r="P3089" s="6">
        <v>4252</v>
      </c>
      <c r="Q3089">
        <v>2920</v>
      </c>
      <c r="R3089">
        <v>700</v>
      </c>
      <c r="S3089" s="3">
        <v>51.87</v>
      </c>
      <c r="T3089" s="9">
        <f>S3089*1000</f>
        <v>51870</v>
      </c>
      <c r="U3089" s="2">
        <v>43.5</v>
      </c>
      <c r="V3089" s="9">
        <v>43500</v>
      </c>
      <c r="W3089" t="s">
        <v>6</v>
      </c>
      <c r="X3089" t="s">
        <v>2810</v>
      </c>
    </row>
    <row r="3090" spans="1:26" x14ac:dyDescent="0.3">
      <c r="A3090" s="6">
        <v>9295165</v>
      </c>
      <c r="B3090" s="6" t="s">
        <v>2763</v>
      </c>
      <c r="C3090" s="6" t="s">
        <v>141</v>
      </c>
      <c r="D3090" s="6" t="s">
        <v>1040</v>
      </c>
      <c r="E3090" t="s">
        <v>19</v>
      </c>
      <c r="F3090" s="8">
        <v>38596</v>
      </c>
      <c r="G3090" s="6" t="s">
        <v>179</v>
      </c>
      <c r="H3090">
        <v>136</v>
      </c>
      <c r="I3090" t="s">
        <v>14</v>
      </c>
      <c r="J3090" t="s">
        <v>300</v>
      </c>
      <c r="K3090" s="3">
        <v>41.13</v>
      </c>
      <c r="L3090" s="4">
        <v>23.8</v>
      </c>
      <c r="M3090" s="4">
        <v>294.10000000000002</v>
      </c>
      <c r="N3090" s="4">
        <v>32.299999999999997</v>
      </c>
      <c r="O3090" s="5">
        <v>13.5</v>
      </c>
      <c r="P3090" s="6">
        <v>4900</v>
      </c>
      <c r="Q3090">
        <v>3280</v>
      </c>
      <c r="R3090">
        <v>400</v>
      </c>
      <c r="S3090" s="3">
        <v>67.600999999999999</v>
      </c>
      <c r="T3090" s="9">
        <f>S3090*1000</f>
        <v>67601</v>
      </c>
      <c r="U3090" s="2">
        <v>54.271000000000001</v>
      </c>
      <c r="V3090" s="9">
        <v>54271</v>
      </c>
      <c r="W3090" t="s">
        <v>6</v>
      </c>
    </row>
    <row r="3091" spans="1:26" x14ac:dyDescent="0.3">
      <c r="A3091" s="6">
        <v>9297864</v>
      </c>
      <c r="B3091" s="6" t="s">
        <v>9162</v>
      </c>
      <c r="C3091" s="6" t="s">
        <v>11</v>
      </c>
      <c r="D3091" s="6" t="s">
        <v>521</v>
      </c>
      <c r="E3091" t="s">
        <v>293</v>
      </c>
      <c r="F3091" s="8">
        <v>38596</v>
      </c>
      <c r="G3091" s="6" t="s">
        <v>492</v>
      </c>
      <c r="H3091" t="s">
        <v>9163</v>
      </c>
      <c r="I3091" t="s">
        <v>35</v>
      </c>
      <c r="J3091" t="s">
        <v>1840</v>
      </c>
      <c r="K3091" s="3">
        <v>51.484999999999999</v>
      </c>
      <c r="L3091" s="4">
        <v>26.1</v>
      </c>
      <c r="M3091" s="4">
        <v>294.10000000000002</v>
      </c>
      <c r="N3091" s="4">
        <v>32.200000000000003</v>
      </c>
      <c r="O3091" s="5">
        <v>12.8</v>
      </c>
      <c r="P3091" s="6">
        <v>5042</v>
      </c>
      <c r="Q3091">
        <v>3320</v>
      </c>
      <c r="R3091">
        <v>550</v>
      </c>
      <c r="S3091" s="3">
        <v>66.799000000000007</v>
      </c>
      <c r="T3091" s="9">
        <f>S3091*1000</f>
        <v>66799</v>
      </c>
      <c r="U3091" s="2">
        <v>54.771000000000001</v>
      </c>
      <c r="V3091" s="9">
        <v>54771</v>
      </c>
      <c r="W3091" t="s">
        <v>6</v>
      </c>
      <c r="X3091" t="s">
        <v>9164</v>
      </c>
      <c r="Y3091" t="s">
        <v>9165</v>
      </c>
      <c r="Z3091" t="s">
        <v>9166</v>
      </c>
    </row>
    <row r="3092" spans="1:26" x14ac:dyDescent="0.3">
      <c r="A3092" s="6">
        <v>9297474</v>
      </c>
      <c r="B3092" s="6" t="s">
        <v>11827</v>
      </c>
      <c r="C3092" s="6" t="s">
        <v>141</v>
      </c>
      <c r="D3092" s="6" t="s">
        <v>521</v>
      </c>
      <c r="F3092" s="8">
        <v>38596</v>
      </c>
      <c r="G3092" s="6" t="s">
        <v>89</v>
      </c>
      <c r="H3092">
        <v>1598</v>
      </c>
      <c r="I3092" t="s">
        <v>35</v>
      </c>
      <c r="J3092" t="s">
        <v>4176</v>
      </c>
      <c r="K3092" s="3">
        <v>45.76</v>
      </c>
      <c r="L3092" s="4">
        <v>25</v>
      </c>
      <c r="M3092" s="4">
        <v>294.10000000000002</v>
      </c>
      <c r="N3092" s="4">
        <v>32.200000000000003</v>
      </c>
      <c r="O3092" s="5">
        <v>13.5</v>
      </c>
      <c r="P3092" s="6">
        <v>5042</v>
      </c>
      <c r="Q3092">
        <v>3300</v>
      </c>
      <c r="R3092">
        <v>550</v>
      </c>
      <c r="S3092" s="3">
        <v>67.221999999999994</v>
      </c>
      <c r="T3092" s="9">
        <f>S3092*1000</f>
        <v>67222</v>
      </c>
      <c r="U3092" s="2">
        <v>54.808999999999997</v>
      </c>
      <c r="V3092" s="9">
        <v>54809</v>
      </c>
      <c r="W3092" t="s">
        <v>6</v>
      </c>
      <c r="X3092" t="s">
        <v>11828</v>
      </c>
      <c r="Y3092" t="s">
        <v>11829</v>
      </c>
      <c r="Z3092" t="s">
        <v>11830</v>
      </c>
    </row>
    <row r="3093" spans="1:26" x14ac:dyDescent="0.3">
      <c r="A3093" s="6">
        <v>9300386</v>
      </c>
      <c r="B3093" s="6" t="s">
        <v>4624</v>
      </c>
      <c r="C3093" s="6" t="s">
        <v>346</v>
      </c>
      <c r="D3093" s="6" t="s">
        <v>4556</v>
      </c>
      <c r="E3093" t="s">
        <v>293</v>
      </c>
      <c r="F3093" s="8">
        <v>38596</v>
      </c>
      <c r="G3093" s="6" t="s">
        <v>926</v>
      </c>
      <c r="H3093">
        <v>1265</v>
      </c>
      <c r="I3093" t="s">
        <v>138</v>
      </c>
      <c r="J3093" t="s">
        <v>590</v>
      </c>
      <c r="K3093" s="3">
        <v>54900</v>
      </c>
      <c r="L3093" s="4">
        <v>25.3</v>
      </c>
      <c r="M3093" s="4">
        <v>300</v>
      </c>
      <c r="N3093" s="4">
        <v>42.8</v>
      </c>
      <c r="O3093" s="5">
        <v>14.2</v>
      </c>
      <c r="P3093" s="6">
        <v>7024</v>
      </c>
      <c r="Q3093">
        <v>5620</v>
      </c>
      <c r="R3093">
        <v>839</v>
      </c>
      <c r="S3093" s="3">
        <v>78.692999999999998</v>
      </c>
      <c r="T3093" s="9">
        <f>S3093*1000</f>
        <v>78693</v>
      </c>
      <c r="U3093" s="2">
        <v>75.245999999999995</v>
      </c>
      <c r="V3093" s="9">
        <v>75246</v>
      </c>
      <c r="W3093" t="s">
        <v>6</v>
      </c>
    </row>
    <row r="3094" spans="1:26" x14ac:dyDescent="0.3">
      <c r="A3094" s="6">
        <v>9307047</v>
      </c>
      <c r="B3094" s="6" t="s">
        <v>8933</v>
      </c>
      <c r="C3094" s="6" t="s">
        <v>68</v>
      </c>
      <c r="D3094" s="6" t="s">
        <v>704</v>
      </c>
      <c r="E3094" t="s">
        <v>466</v>
      </c>
      <c r="F3094" s="8">
        <v>38596</v>
      </c>
      <c r="G3094" s="6" t="s">
        <v>467</v>
      </c>
      <c r="H3094">
        <v>2211</v>
      </c>
      <c r="I3094" t="s">
        <v>14</v>
      </c>
      <c r="J3094" t="s">
        <v>973</v>
      </c>
      <c r="K3094" s="3">
        <v>62920</v>
      </c>
      <c r="L3094" s="4">
        <v>25</v>
      </c>
      <c r="M3094" s="4">
        <v>293.2</v>
      </c>
      <c r="N3094" s="4">
        <v>40</v>
      </c>
      <c r="O3094" s="5">
        <v>14</v>
      </c>
      <c r="P3094" s="6">
        <v>6350</v>
      </c>
      <c r="Q3094">
        <v>4494</v>
      </c>
      <c r="R3094">
        <v>500</v>
      </c>
      <c r="S3094" s="3">
        <v>78</v>
      </c>
      <c r="T3094" s="9">
        <f>S3094*1000</f>
        <v>78000</v>
      </c>
      <c r="U3094" s="2">
        <v>75.3</v>
      </c>
      <c r="V3094" s="9">
        <v>75300</v>
      </c>
      <c r="W3094" t="s">
        <v>6</v>
      </c>
      <c r="X3094" t="s">
        <v>8934</v>
      </c>
    </row>
    <row r="3095" spans="1:26" x14ac:dyDescent="0.3">
      <c r="A3095" s="6">
        <v>9290476</v>
      </c>
      <c r="B3095" s="6" t="s">
        <v>5486</v>
      </c>
      <c r="C3095" s="6" t="s">
        <v>1</v>
      </c>
      <c r="D3095" s="6" t="s">
        <v>2215</v>
      </c>
      <c r="E3095" t="s">
        <v>2157</v>
      </c>
      <c r="F3095" s="8">
        <v>38596</v>
      </c>
      <c r="G3095" s="6" t="s">
        <v>89</v>
      </c>
      <c r="H3095">
        <v>1581</v>
      </c>
      <c r="I3095" t="s">
        <v>14</v>
      </c>
      <c r="J3095" t="s">
        <v>2950</v>
      </c>
      <c r="K3095" s="3">
        <v>68.647000000000006</v>
      </c>
      <c r="L3095" s="4">
        <v>25.2</v>
      </c>
      <c r="M3095" s="4">
        <v>300.10000000000002</v>
      </c>
      <c r="N3095" s="4">
        <v>42.8</v>
      </c>
      <c r="O3095" s="5">
        <v>14.5</v>
      </c>
      <c r="P3095" s="6">
        <v>7455</v>
      </c>
      <c r="Q3095">
        <v>6310</v>
      </c>
      <c r="R3095">
        <v>500</v>
      </c>
      <c r="S3095" s="3">
        <v>92.963999999999999</v>
      </c>
      <c r="T3095" s="9">
        <f>S3095*1000</f>
        <v>92964</v>
      </c>
      <c r="U3095" s="2">
        <v>82.793999999999997</v>
      </c>
      <c r="V3095" s="9">
        <v>82794</v>
      </c>
      <c r="W3095" t="s">
        <v>6</v>
      </c>
    </row>
    <row r="3096" spans="1:26" x14ac:dyDescent="0.3">
      <c r="A3096" s="6">
        <v>9293777</v>
      </c>
      <c r="B3096" s="6" t="s">
        <v>4562</v>
      </c>
      <c r="C3096" s="6" t="s">
        <v>11</v>
      </c>
      <c r="D3096" s="6" t="s">
        <v>2215</v>
      </c>
      <c r="E3096" t="s">
        <v>293</v>
      </c>
      <c r="F3096" s="8">
        <v>38596</v>
      </c>
      <c r="G3096" s="6" t="s">
        <v>330</v>
      </c>
      <c r="H3096">
        <v>1514</v>
      </c>
      <c r="I3096" t="s">
        <v>35</v>
      </c>
      <c r="J3096" t="s">
        <v>205</v>
      </c>
      <c r="K3096" s="3">
        <v>65.88</v>
      </c>
      <c r="L3096" s="4">
        <v>25.8</v>
      </c>
      <c r="M3096" s="4">
        <v>339.9</v>
      </c>
      <c r="N3096" s="4">
        <v>42.8</v>
      </c>
      <c r="O3096" s="5">
        <v>14.5</v>
      </c>
      <c r="P3096" s="6">
        <v>8073</v>
      </c>
      <c r="Q3096">
        <v>6170</v>
      </c>
      <c r="R3096">
        <v>700</v>
      </c>
      <c r="S3096" s="3">
        <v>100.836</v>
      </c>
      <c r="T3096" s="9">
        <f>S3096*1000</f>
        <v>100836</v>
      </c>
      <c r="U3096" s="2">
        <v>90.448999999999998</v>
      </c>
      <c r="V3096" s="9">
        <v>90449</v>
      </c>
      <c r="W3096" t="s">
        <v>6</v>
      </c>
    </row>
    <row r="3097" spans="1:26" x14ac:dyDescent="0.3">
      <c r="A3097" s="6">
        <v>9294991</v>
      </c>
      <c r="B3097" s="6" t="s">
        <v>6110</v>
      </c>
      <c r="C3097" s="6" t="s">
        <v>11</v>
      </c>
      <c r="D3097" s="6" t="s">
        <v>939</v>
      </c>
      <c r="E3097" t="s">
        <v>219</v>
      </c>
      <c r="F3097" s="8">
        <v>38596</v>
      </c>
      <c r="G3097" s="6" t="s">
        <v>274</v>
      </c>
      <c r="H3097">
        <v>4103</v>
      </c>
      <c r="I3097" t="s">
        <v>14</v>
      </c>
      <c r="J3097" t="s">
        <v>967</v>
      </c>
      <c r="K3097" s="3">
        <v>68.510000000000005</v>
      </c>
      <c r="L3097" s="4">
        <v>25.4</v>
      </c>
      <c r="M3097" s="4">
        <v>332.4</v>
      </c>
      <c r="N3097" s="4">
        <v>43.2</v>
      </c>
      <c r="O3097" s="5">
        <v>14.5</v>
      </c>
      <c r="P3097" s="6">
        <v>8402</v>
      </c>
      <c r="Q3097">
        <v>6670</v>
      </c>
      <c r="R3097">
        <v>700</v>
      </c>
      <c r="S3097" s="3">
        <v>108.18</v>
      </c>
      <c r="T3097" s="9">
        <f>S3097*1000</f>
        <v>108180</v>
      </c>
      <c r="U3097" s="2">
        <v>94.483000000000004</v>
      </c>
      <c r="V3097" s="9">
        <v>94483</v>
      </c>
      <c r="W3097" t="s">
        <v>6</v>
      </c>
    </row>
    <row r="3098" spans="1:26" x14ac:dyDescent="0.3">
      <c r="A3098" s="6">
        <v>9289958</v>
      </c>
      <c r="B3098" s="6" t="s">
        <v>7952</v>
      </c>
      <c r="C3098" s="6" t="s">
        <v>141</v>
      </c>
      <c r="D3098" s="6" t="s">
        <v>1562</v>
      </c>
      <c r="E3098" t="s">
        <v>19</v>
      </c>
      <c r="F3098" s="8">
        <v>38596</v>
      </c>
      <c r="G3098" s="6" t="s">
        <v>154</v>
      </c>
      <c r="H3098">
        <v>3194</v>
      </c>
      <c r="I3098" t="s">
        <v>35</v>
      </c>
      <c r="J3098" t="s">
        <v>275</v>
      </c>
      <c r="K3098" s="3">
        <v>68.400000000000006</v>
      </c>
      <c r="L3098" s="4">
        <v>24.5</v>
      </c>
      <c r="M3098" s="4">
        <v>335</v>
      </c>
      <c r="N3098" s="4">
        <v>42.8</v>
      </c>
      <c r="O3098" s="5">
        <v>14</v>
      </c>
      <c r="P3098" s="6">
        <v>8452</v>
      </c>
      <c r="Q3098">
        <v>6105</v>
      </c>
      <c r="R3098">
        <v>701</v>
      </c>
      <c r="S3098" s="3">
        <v>97.611999999999995</v>
      </c>
      <c r="T3098" s="9">
        <f>S3098*1000</f>
        <v>97612</v>
      </c>
      <c r="U3098" s="2">
        <v>94.724000000000004</v>
      </c>
      <c r="V3098" s="9">
        <v>94724</v>
      </c>
      <c r="W3098" t="s">
        <v>6</v>
      </c>
      <c r="X3098" t="s">
        <v>7953</v>
      </c>
    </row>
    <row r="3099" spans="1:26" x14ac:dyDescent="0.3">
      <c r="A3099" s="6">
        <v>9290543</v>
      </c>
      <c r="B3099" s="6" t="s">
        <v>10202</v>
      </c>
      <c r="C3099" s="6" t="s">
        <v>141</v>
      </c>
      <c r="D3099" s="6" t="s">
        <v>5958</v>
      </c>
      <c r="E3099" t="s">
        <v>97</v>
      </c>
      <c r="F3099" s="8">
        <v>38596</v>
      </c>
      <c r="G3099" s="6" t="s">
        <v>330</v>
      </c>
      <c r="H3099">
        <v>1509</v>
      </c>
      <c r="I3099" t="s">
        <v>14</v>
      </c>
      <c r="J3099" t="s">
        <v>398</v>
      </c>
      <c r="K3099" s="3">
        <v>68.52</v>
      </c>
      <c r="L3099" s="4">
        <v>25.2</v>
      </c>
      <c r="M3099" s="4">
        <v>336.7</v>
      </c>
      <c r="N3099" s="4">
        <v>45.6</v>
      </c>
      <c r="O3099" s="5">
        <v>15</v>
      </c>
      <c r="P3099" s="6">
        <v>9178</v>
      </c>
      <c r="Q3099">
        <v>6500</v>
      </c>
      <c r="R3099">
        <v>700</v>
      </c>
      <c r="S3099" s="3">
        <v>109.83499999999999</v>
      </c>
      <c r="T3099" s="9">
        <f>S3099*1000</f>
        <v>109835</v>
      </c>
      <c r="U3099" s="2">
        <v>107.849</v>
      </c>
      <c r="V3099" s="9">
        <v>107849</v>
      </c>
      <c r="W3099" t="s">
        <v>6</v>
      </c>
    </row>
    <row r="3100" spans="1:26" x14ac:dyDescent="0.3">
      <c r="A3100" s="6">
        <v>9336282</v>
      </c>
      <c r="B3100" s="6" t="s">
        <v>1879</v>
      </c>
      <c r="C3100" s="6" t="s">
        <v>41</v>
      </c>
      <c r="D3100" s="6" t="s">
        <v>13381</v>
      </c>
      <c r="E3100" t="s">
        <v>2468</v>
      </c>
      <c r="F3100" s="8">
        <v>38626</v>
      </c>
      <c r="G3100" s="6" t="s">
        <v>488</v>
      </c>
      <c r="H3100">
        <v>2031</v>
      </c>
      <c r="I3100" t="s">
        <v>4</v>
      </c>
      <c r="J3100" t="s">
        <v>673</v>
      </c>
      <c r="K3100" s="3">
        <v>6.3</v>
      </c>
      <c r="L3100" s="4">
        <v>19</v>
      </c>
      <c r="M3100" s="4">
        <v>132.6</v>
      </c>
      <c r="N3100" s="4">
        <v>19.2</v>
      </c>
      <c r="O3100" s="5">
        <v>7.2</v>
      </c>
      <c r="P3100" s="6">
        <v>672</v>
      </c>
      <c r="Q3100">
        <v>408</v>
      </c>
      <c r="R3100">
        <v>116</v>
      </c>
      <c r="S3100" s="3">
        <v>8.2360000000000007</v>
      </c>
      <c r="T3100" s="9">
        <f>S3100*1000</f>
        <v>8236</v>
      </c>
      <c r="U3100" s="2">
        <v>6.6740000000000004</v>
      </c>
      <c r="V3100" s="9">
        <v>6674</v>
      </c>
      <c r="W3100" t="s">
        <v>316</v>
      </c>
      <c r="X3100" t="s">
        <v>14343</v>
      </c>
    </row>
    <row r="3101" spans="1:26" x14ac:dyDescent="0.3">
      <c r="A3101" s="6">
        <v>9322542</v>
      </c>
      <c r="B3101" s="6" t="s">
        <v>6759</v>
      </c>
      <c r="C3101" s="6" t="s">
        <v>177</v>
      </c>
      <c r="D3101" s="6" t="s">
        <v>6760</v>
      </c>
      <c r="F3101" s="8">
        <v>38626</v>
      </c>
      <c r="G3101" s="6" t="s">
        <v>509</v>
      </c>
      <c r="H3101">
        <v>846</v>
      </c>
      <c r="I3101" t="s">
        <v>4</v>
      </c>
      <c r="J3101" t="s">
        <v>5</v>
      </c>
      <c r="K3101" s="3">
        <v>8.4</v>
      </c>
      <c r="L3101" s="4">
        <v>18.5</v>
      </c>
      <c r="M3101" s="4">
        <v>140.5</v>
      </c>
      <c r="N3101" s="4">
        <v>21.8</v>
      </c>
      <c r="O3101" s="5">
        <v>9.5</v>
      </c>
      <c r="P3101" s="6">
        <v>812</v>
      </c>
      <c r="Q3101">
        <v>517</v>
      </c>
      <c r="R3101">
        <v>120</v>
      </c>
      <c r="S3101" s="3">
        <v>9.3320000000000007</v>
      </c>
      <c r="T3101" s="9">
        <f>S3101*1000</f>
        <v>9332</v>
      </c>
      <c r="U3101" s="2">
        <v>7.8520000000000003</v>
      </c>
      <c r="V3101" s="9">
        <v>7852</v>
      </c>
    </row>
    <row r="3102" spans="1:26" x14ac:dyDescent="0.3">
      <c r="A3102" s="6">
        <v>9322554</v>
      </c>
      <c r="B3102" s="6" t="s">
        <v>12533</v>
      </c>
      <c r="C3102" s="6" t="s">
        <v>177</v>
      </c>
      <c r="D3102" s="6" t="s">
        <v>11710</v>
      </c>
      <c r="E3102" t="s">
        <v>602</v>
      </c>
      <c r="F3102" s="8">
        <v>38626</v>
      </c>
      <c r="G3102" s="6" t="s">
        <v>509</v>
      </c>
      <c r="H3102">
        <v>847</v>
      </c>
      <c r="I3102" t="s">
        <v>4</v>
      </c>
      <c r="J3102" t="s">
        <v>5</v>
      </c>
      <c r="K3102" s="3">
        <v>8.4</v>
      </c>
      <c r="L3102" s="4">
        <v>18.5</v>
      </c>
      <c r="M3102" s="4">
        <v>140.5</v>
      </c>
      <c r="N3102" s="4">
        <v>21.8</v>
      </c>
      <c r="O3102" s="5">
        <v>9.5</v>
      </c>
      <c r="P3102" s="6">
        <v>812</v>
      </c>
      <c r="Q3102">
        <v>517</v>
      </c>
      <c r="R3102">
        <v>120</v>
      </c>
      <c r="S3102" s="3">
        <v>9.3320000000000007</v>
      </c>
      <c r="T3102" s="9">
        <f>S3102*1000</f>
        <v>9332</v>
      </c>
      <c r="U3102" s="2">
        <v>7.8520000000000003</v>
      </c>
      <c r="V3102" s="9">
        <v>7852</v>
      </c>
      <c r="X3102" t="s">
        <v>12534</v>
      </c>
    </row>
    <row r="3103" spans="1:26" x14ac:dyDescent="0.3">
      <c r="A3103" s="6">
        <v>9269298</v>
      </c>
      <c r="B3103" s="6" t="s">
        <v>7235</v>
      </c>
      <c r="C3103" s="6" t="s">
        <v>28</v>
      </c>
      <c r="D3103" s="6" t="s">
        <v>1891</v>
      </c>
      <c r="E3103" t="s">
        <v>124</v>
      </c>
      <c r="F3103" s="8">
        <v>38626</v>
      </c>
      <c r="G3103" s="6" t="s">
        <v>142</v>
      </c>
      <c r="H3103">
        <v>7182</v>
      </c>
      <c r="I3103" t="s">
        <v>138</v>
      </c>
      <c r="J3103" t="s">
        <v>385</v>
      </c>
      <c r="K3103" s="3">
        <v>6.15</v>
      </c>
      <c r="L3103" s="4">
        <v>17</v>
      </c>
      <c r="M3103" s="4">
        <v>145</v>
      </c>
      <c r="N3103" s="4">
        <v>22.6</v>
      </c>
      <c r="O3103" s="5">
        <v>7.2</v>
      </c>
      <c r="P3103" s="6">
        <v>938</v>
      </c>
      <c r="Q3103">
        <v>550</v>
      </c>
      <c r="R3103" t="s">
        <v>77</v>
      </c>
      <c r="S3103" s="3">
        <v>12.5</v>
      </c>
      <c r="T3103" s="9">
        <f>S3103*1000</f>
        <v>12500</v>
      </c>
      <c r="U3103" s="2">
        <v>9.6999999999999993</v>
      </c>
      <c r="V3103" s="9">
        <v>9700</v>
      </c>
    </row>
    <row r="3104" spans="1:26" x14ac:dyDescent="0.3">
      <c r="A3104" s="6">
        <v>9322231</v>
      </c>
      <c r="B3104" s="6" t="s">
        <v>555</v>
      </c>
      <c r="C3104" s="6" t="s">
        <v>177</v>
      </c>
      <c r="D3104" s="6" t="s">
        <v>556</v>
      </c>
      <c r="F3104" s="8">
        <v>38626</v>
      </c>
      <c r="G3104" s="6" t="s">
        <v>382</v>
      </c>
      <c r="H3104">
        <v>452</v>
      </c>
      <c r="I3104" t="s">
        <v>14</v>
      </c>
      <c r="J3104" t="s">
        <v>383</v>
      </c>
      <c r="K3104" s="3">
        <v>6.891</v>
      </c>
      <c r="L3104" s="4">
        <v>17.899999999999999</v>
      </c>
      <c r="M3104" s="4">
        <v>142.69999999999999</v>
      </c>
      <c r="N3104" s="4">
        <v>22.6</v>
      </c>
      <c r="O3104" s="5">
        <v>8.1999999999999993</v>
      </c>
      <c r="P3104" s="6">
        <v>962</v>
      </c>
      <c r="S3104" s="3">
        <v>12.4</v>
      </c>
      <c r="T3104" s="9">
        <f>S3104*1000</f>
        <v>12400</v>
      </c>
      <c r="U3104" s="2">
        <v>9.85</v>
      </c>
      <c r="V3104" s="9">
        <v>9850</v>
      </c>
      <c r="X3104" t="s">
        <v>557</v>
      </c>
    </row>
    <row r="3105" spans="1:26" x14ac:dyDescent="0.3">
      <c r="A3105" s="6">
        <v>9333345</v>
      </c>
      <c r="B3105" s="6" t="s">
        <v>1919</v>
      </c>
      <c r="C3105" s="6" t="s">
        <v>346</v>
      </c>
      <c r="D3105" s="6" t="s">
        <v>1856</v>
      </c>
      <c r="E3105" t="s">
        <v>2092</v>
      </c>
      <c r="F3105" s="8">
        <v>38626</v>
      </c>
      <c r="G3105" s="6" t="s">
        <v>327</v>
      </c>
      <c r="H3105">
        <v>1257</v>
      </c>
      <c r="I3105" t="s">
        <v>4</v>
      </c>
      <c r="J3105" t="s">
        <v>5</v>
      </c>
      <c r="K3105" s="3">
        <v>8.4</v>
      </c>
      <c r="L3105" s="4">
        <v>18.5</v>
      </c>
      <c r="M3105" s="4">
        <v>134.4</v>
      </c>
      <c r="N3105" s="4">
        <v>22.5</v>
      </c>
      <c r="O3105" s="5">
        <v>8.6999999999999993</v>
      </c>
      <c r="P3105" s="6">
        <v>868</v>
      </c>
      <c r="Q3105">
        <v>585</v>
      </c>
      <c r="R3105">
        <v>204</v>
      </c>
      <c r="S3105" s="3">
        <v>11.2</v>
      </c>
      <c r="T3105" s="9">
        <f>S3105*1000</f>
        <v>11200</v>
      </c>
      <c r="U3105" s="2">
        <v>9.9809999999999999</v>
      </c>
      <c r="V3105" s="9">
        <v>9981</v>
      </c>
      <c r="W3105" t="s">
        <v>6</v>
      </c>
    </row>
    <row r="3106" spans="1:26" x14ac:dyDescent="0.3">
      <c r="A3106" s="6">
        <v>9308596</v>
      </c>
      <c r="B3106" s="6" t="s">
        <v>8892</v>
      </c>
      <c r="C3106" s="6" t="s">
        <v>177</v>
      </c>
      <c r="D3106" s="6" t="s">
        <v>3361</v>
      </c>
      <c r="F3106" s="8">
        <v>38626</v>
      </c>
      <c r="G3106" s="6" t="s">
        <v>488</v>
      </c>
      <c r="H3106">
        <v>2018</v>
      </c>
      <c r="I3106" t="s">
        <v>14</v>
      </c>
      <c r="J3106" t="s">
        <v>489</v>
      </c>
      <c r="K3106" s="3">
        <v>9.6</v>
      </c>
      <c r="L3106" s="4">
        <v>18.8</v>
      </c>
      <c r="M3106" s="4">
        <v>139.19999999999999</v>
      </c>
      <c r="N3106" s="4">
        <v>22.6</v>
      </c>
      <c r="O3106" s="5">
        <v>8.8000000000000007</v>
      </c>
      <c r="P3106" s="6">
        <v>957</v>
      </c>
      <c r="Q3106">
        <v>604</v>
      </c>
      <c r="R3106">
        <v>256</v>
      </c>
      <c r="S3106" s="3">
        <v>11.5</v>
      </c>
      <c r="T3106" s="9">
        <f>S3106*1000</f>
        <v>11500</v>
      </c>
      <c r="U3106" s="2">
        <v>10</v>
      </c>
      <c r="V3106" s="9">
        <v>10000</v>
      </c>
      <c r="W3106" t="s">
        <v>316</v>
      </c>
    </row>
    <row r="3107" spans="1:26" x14ac:dyDescent="0.3">
      <c r="A3107" s="6">
        <v>9324162</v>
      </c>
      <c r="B3107" s="6" t="s">
        <v>2479</v>
      </c>
      <c r="C3107" s="6" t="s">
        <v>41</v>
      </c>
      <c r="D3107" s="6" t="s">
        <v>537</v>
      </c>
      <c r="E3107" t="s">
        <v>70</v>
      </c>
      <c r="F3107" s="8">
        <v>38626</v>
      </c>
      <c r="G3107" s="6" t="s">
        <v>13</v>
      </c>
      <c r="H3107">
        <v>529</v>
      </c>
      <c r="I3107" t="s">
        <v>14</v>
      </c>
      <c r="J3107" t="s">
        <v>15</v>
      </c>
      <c r="K3107" s="3">
        <v>11.06</v>
      </c>
      <c r="L3107" s="4">
        <v>19.3</v>
      </c>
      <c r="M3107" s="4">
        <v>154.6</v>
      </c>
      <c r="N3107" s="4">
        <v>24.5</v>
      </c>
      <c r="O3107" s="5">
        <v>9</v>
      </c>
      <c r="P3107" s="6">
        <v>1221</v>
      </c>
      <c r="Q3107">
        <v>924</v>
      </c>
      <c r="R3107">
        <v>178</v>
      </c>
      <c r="S3107" s="3">
        <v>16.449000000000002</v>
      </c>
      <c r="T3107" s="9">
        <f>S3107*1000</f>
        <v>16449</v>
      </c>
      <c r="U3107" s="2">
        <v>14.308</v>
      </c>
      <c r="V3107" s="9">
        <v>14308</v>
      </c>
      <c r="W3107" t="s">
        <v>6</v>
      </c>
    </row>
    <row r="3108" spans="1:26" x14ac:dyDescent="0.3">
      <c r="A3108" s="6">
        <v>9301122</v>
      </c>
      <c r="B3108" s="6" t="s">
        <v>6040</v>
      </c>
      <c r="C3108" s="6" t="s">
        <v>95</v>
      </c>
      <c r="D3108" s="6" t="s">
        <v>1245</v>
      </c>
      <c r="F3108" s="8">
        <v>38626</v>
      </c>
      <c r="G3108" s="6" t="s">
        <v>1553</v>
      </c>
      <c r="H3108" t="s">
        <v>6041</v>
      </c>
      <c r="I3108" t="s">
        <v>14</v>
      </c>
      <c r="J3108" t="s">
        <v>1555</v>
      </c>
      <c r="K3108" s="3">
        <v>13.56</v>
      </c>
      <c r="L3108" s="4">
        <v>19</v>
      </c>
      <c r="M3108" s="4">
        <v>161.4</v>
      </c>
      <c r="N3108" s="4">
        <v>25</v>
      </c>
      <c r="O3108" s="5">
        <v>9.9</v>
      </c>
      <c r="P3108" s="6">
        <v>1306</v>
      </c>
      <c r="Q3108">
        <v>850</v>
      </c>
      <c r="R3108">
        <v>258</v>
      </c>
      <c r="S3108" s="3">
        <v>16.939</v>
      </c>
      <c r="T3108" s="9">
        <f>S3108*1000</f>
        <v>16939</v>
      </c>
      <c r="U3108" s="2">
        <v>15.632999999999999</v>
      </c>
      <c r="V3108" s="9">
        <v>15633</v>
      </c>
      <c r="W3108" t="s">
        <v>85</v>
      </c>
    </row>
    <row r="3109" spans="1:26" x14ac:dyDescent="0.3">
      <c r="A3109" s="6">
        <v>9301469</v>
      </c>
      <c r="B3109" s="6" t="s">
        <v>3056</v>
      </c>
      <c r="C3109" s="6" t="s">
        <v>141</v>
      </c>
      <c r="D3109" s="6" t="s">
        <v>3057</v>
      </c>
      <c r="E3109" t="s">
        <v>252</v>
      </c>
      <c r="F3109" s="8">
        <v>38626</v>
      </c>
      <c r="G3109" s="6" t="s">
        <v>89</v>
      </c>
      <c r="H3109">
        <v>1627</v>
      </c>
      <c r="I3109" t="s">
        <v>35</v>
      </c>
      <c r="J3109" t="s">
        <v>3058</v>
      </c>
      <c r="K3109" s="3">
        <v>21.56</v>
      </c>
      <c r="L3109" s="4">
        <v>22</v>
      </c>
      <c r="M3109" s="4">
        <v>210</v>
      </c>
      <c r="N3109" s="4">
        <v>30.2</v>
      </c>
      <c r="O3109" s="5">
        <v>11.5</v>
      </c>
      <c r="P3109" s="6">
        <v>2556</v>
      </c>
      <c r="Q3109">
        <v>1612</v>
      </c>
      <c r="R3109">
        <v>600</v>
      </c>
      <c r="S3109" s="3">
        <v>34.716999999999999</v>
      </c>
      <c r="T3109" s="9">
        <f>S3109*1000</f>
        <v>34717</v>
      </c>
      <c r="U3109" s="2">
        <v>25630</v>
      </c>
      <c r="V3109" s="9">
        <v>25630</v>
      </c>
      <c r="W3109" t="s">
        <v>3059</v>
      </c>
    </row>
    <row r="3110" spans="1:26" x14ac:dyDescent="0.3">
      <c r="A3110" s="6">
        <v>9307839</v>
      </c>
      <c r="B3110" s="6" t="s">
        <v>5809</v>
      </c>
      <c r="C3110" s="6" t="s">
        <v>225</v>
      </c>
      <c r="D3110" s="6" t="s">
        <v>5810</v>
      </c>
      <c r="F3110" s="8">
        <v>38626</v>
      </c>
      <c r="G3110" s="6" t="s">
        <v>1474</v>
      </c>
      <c r="H3110">
        <v>457</v>
      </c>
      <c r="I3110" t="s">
        <v>14</v>
      </c>
      <c r="J3110" t="s">
        <v>5228</v>
      </c>
      <c r="K3110" s="3">
        <v>24.88</v>
      </c>
      <c r="L3110" s="4">
        <v>22</v>
      </c>
      <c r="M3110" s="4">
        <v>207.4</v>
      </c>
      <c r="N3110" s="4">
        <v>29.8</v>
      </c>
      <c r="O3110" s="5">
        <v>11.4</v>
      </c>
      <c r="P3110" s="6">
        <v>2474</v>
      </c>
      <c r="Q3110">
        <v>1890</v>
      </c>
      <c r="R3110">
        <v>420</v>
      </c>
      <c r="S3110" s="3">
        <v>33.073999999999998</v>
      </c>
      <c r="T3110" s="9">
        <f>S3110*1000</f>
        <v>33074</v>
      </c>
      <c r="U3110" s="2">
        <v>25.756</v>
      </c>
      <c r="V3110" s="9">
        <v>25756</v>
      </c>
      <c r="W3110" t="s">
        <v>101</v>
      </c>
    </row>
    <row r="3111" spans="1:26" x14ac:dyDescent="0.3">
      <c r="A3111" s="6">
        <v>9304966</v>
      </c>
      <c r="B3111" s="6" t="s">
        <v>10775</v>
      </c>
      <c r="C3111" s="6" t="s">
        <v>11</v>
      </c>
      <c r="D3111" s="6" t="s">
        <v>939</v>
      </c>
      <c r="E3111" t="s">
        <v>7368</v>
      </c>
      <c r="F3111" s="8">
        <v>38626</v>
      </c>
      <c r="G3111" s="6" t="s">
        <v>892</v>
      </c>
      <c r="H3111">
        <v>114</v>
      </c>
      <c r="I3111" t="s">
        <v>14</v>
      </c>
      <c r="J3111" t="s">
        <v>893</v>
      </c>
      <c r="K3111" s="3">
        <v>21.77</v>
      </c>
      <c r="L3111" s="4">
        <v>22</v>
      </c>
      <c r="M3111" s="4">
        <v>221.6</v>
      </c>
      <c r="N3111" s="4">
        <v>29.8</v>
      </c>
      <c r="O3111" s="5">
        <v>11.1</v>
      </c>
      <c r="P3111" s="6">
        <v>2742</v>
      </c>
      <c r="Q3111">
        <v>2115</v>
      </c>
      <c r="R3111">
        <v>400</v>
      </c>
      <c r="S3111" s="3">
        <v>37.853999999999999</v>
      </c>
      <c r="T3111" s="9">
        <f>S3111*1000</f>
        <v>37854</v>
      </c>
      <c r="U3111" s="2">
        <v>27.786000000000001</v>
      </c>
      <c r="V3111" s="9">
        <v>27786</v>
      </c>
      <c r="W3111" t="s">
        <v>163</v>
      </c>
      <c r="X3111" t="s">
        <v>10776</v>
      </c>
    </row>
    <row r="3112" spans="1:26" x14ac:dyDescent="0.3">
      <c r="A3112" s="6">
        <v>9316335</v>
      </c>
      <c r="B3112" s="6" t="s">
        <v>11319</v>
      </c>
      <c r="C3112" s="6" t="s">
        <v>141</v>
      </c>
      <c r="D3112" s="6" t="s">
        <v>11320</v>
      </c>
      <c r="F3112" s="8">
        <v>38626</v>
      </c>
      <c r="G3112" s="6" t="s">
        <v>279</v>
      </c>
      <c r="H3112" s="1">
        <v>2295430</v>
      </c>
      <c r="I3112" t="s">
        <v>14</v>
      </c>
      <c r="J3112" t="s">
        <v>494</v>
      </c>
      <c r="K3112" s="3">
        <v>21.734999999999999</v>
      </c>
      <c r="L3112" s="4">
        <v>22.5</v>
      </c>
      <c r="M3112" s="4">
        <v>211.8</v>
      </c>
      <c r="N3112" s="4">
        <v>32.200000000000003</v>
      </c>
      <c r="O3112" s="5">
        <v>12</v>
      </c>
      <c r="P3112" s="6">
        <v>2732</v>
      </c>
      <c r="Q3112">
        <v>2267</v>
      </c>
      <c r="R3112">
        <v>450</v>
      </c>
      <c r="S3112" s="3">
        <v>39.299999999999997</v>
      </c>
      <c r="T3112" s="9">
        <f>S3112*1000</f>
        <v>39300</v>
      </c>
      <c r="U3112" s="2">
        <v>32.213999999999999</v>
      </c>
      <c r="V3112" s="9">
        <v>32214</v>
      </c>
      <c r="W3112" t="s">
        <v>6</v>
      </c>
      <c r="X3112" t="s">
        <v>11321</v>
      </c>
    </row>
    <row r="3113" spans="1:26" x14ac:dyDescent="0.3">
      <c r="A3113" s="6">
        <v>9246712</v>
      </c>
      <c r="B3113" s="6" t="s">
        <v>8767</v>
      </c>
      <c r="C3113" s="6" t="s">
        <v>141</v>
      </c>
      <c r="D3113" s="6" t="s">
        <v>185</v>
      </c>
      <c r="E3113" t="s">
        <v>178</v>
      </c>
      <c r="F3113" s="8">
        <v>38626</v>
      </c>
      <c r="G3113" s="6" t="s">
        <v>98</v>
      </c>
      <c r="H3113" t="s">
        <v>8768</v>
      </c>
      <c r="I3113" t="s">
        <v>14</v>
      </c>
      <c r="J3113" t="s">
        <v>431</v>
      </c>
      <c r="K3113" s="3">
        <v>26.27</v>
      </c>
      <c r="L3113" s="4">
        <v>22.5</v>
      </c>
      <c r="M3113" s="4">
        <v>220.5</v>
      </c>
      <c r="N3113" s="4">
        <v>32.299999999999997</v>
      </c>
      <c r="O3113" s="5">
        <v>12.2</v>
      </c>
      <c r="P3113" s="6">
        <v>3104</v>
      </c>
      <c r="Q3113">
        <v>2430</v>
      </c>
      <c r="R3113">
        <v>500</v>
      </c>
      <c r="S3113" s="3">
        <v>41.85</v>
      </c>
      <c r="T3113" s="9">
        <f>S3113*1000</f>
        <v>41850</v>
      </c>
      <c r="U3113" s="2">
        <v>35.799999999999997</v>
      </c>
      <c r="V3113" s="9">
        <v>35800</v>
      </c>
      <c r="W3113" t="s">
        <v>163</v>
      </c>
      <c r="X3113" t="s">
        <v>8769</v>
      </c>
      <c r="Y3113" t="s">
        <v>8770</v>
      </c>
    </row>
    <row r="3114" spans="1:26" x14ac:dyDescent="0.3">
      <c r="A3114" s="6">
        <v>9303742</v>
      </c>
      <c r="B3114" s="6" t="s">
        <v>13137</v>
      </c>
      <c r="C3114" s="6" t="s">
        <v>177</v>
      </c>
      <c r="D3114" s="6" t="s">
        <v>12</v>
      </c>
      <c r="F3114" s="8">
        <v>38626</v>
      </c>
      <c r="G3114" s="6" t="s">
        <v>179</v>
      </c>
      <c r="H3114">
        <v>148</v>
      </c>
      <c r="I3114" t="s">
        <v>14</v>
      </c>
      <c r="J3114" t="s">
        <v>180</v>
      </c>
      <c r="K3114" s="3">
        <v>28.88</v>
      </c>
      <c r="L3114" s="4">
        <v>22.4</v>
      </c>
      <c r="M3114" s="4">
        <v>223</v>
      </c>
      <c r="N3114" s="4">
        <v>32.200000000000003</v>
      </c>
      <c r="O3114" s="5">
        <v>12</v>
      </c>
      <c r="P3114" s="6">
        <v>3398</v>
      </c>
      <c r="Q3114">
        <v>2542</v>
      </c>
      <c r="R3114">
        <v>300</v>
      </c>
      <c r="S3114" s="3">
        <v>43.127000000000002</v>
      </c>
      <c r="T3114" s="9">
        <f>S3114*1000</f>
        <v>43127</v>
      </c>
      <c r="U3114" s="2">
        <v>36</v>
      </c>
      <c r="V3114" s="9">
        <v>36000</v>
      </c>
      <c r="W3114" t="s">
        <v>6</v>
      </c>
      <c r="X3114" t="s">
        <v>13138</v>
      </c>
      <c r="Y3114" t="s">
        <v>13139</v>
      </c>
    </row>
    <row r="3115" spans="1:26" x14ac:dyDescent="0.3">
      <c r="A3115" s="6">
        <v>9301770</v>
      </c>
      <c r="B3115" s="6" t="s">
        <v>10478</v>
      </c>
      <c r="C3115" s="6" t="s">
        <v>112</v>
      </c>
      <c r="D3115" s="6" t="s">
        <v>1864</v>
      </c>
      <c r="E3115" t="s">
        <v>219</v>
      </c>
      <c r="F3115" s="8">
        <v>38626</v>
      </c>
      <c r="G3115" s="6" t="s">
        <v>330</v>
      </c>
      <c r="H3115">
        <v>1539</v>
      </c>
      <c r="I3115" t="s">
        <v>14</v>
      </c>
      <c r="J3115" t="s">
        <v>795</v>
      </c>
      <c r="K3115" s="3">
        <v>36.529000000000003</v>
      </c>
      <c r="L3115" s="4">
        <v>24.5</v>
      </c>
      <c r="M3115" s="4">
        <v>259.8</v>
      </c>
      <c r="N3115" s="4">
        <v>32.200000000000003</v>
      </c>
      <c r="O3115" s="5">
        <v>12.6</v>
      </c>
      <c r="P3115" s="6">
        <v>4250</v>
      </c>
      <c r="Q3115">
        <v>2805</v>
      </c>
      <c r="R3115">
        <v>400</v>
      </c>
      <c r="S3115" s="3">
        <v>50.488</v>
      </c>
      <c r="T3115" s="9">
        <f>S3115*1000</f>
        <v>50488</v>
      </c>
      <c r="U3115" s="2">
        <v>39.941000000000003</v>
      </c>
      <c r="V3115" s="9">
        <v>39941</v>
      </c>
      <c r="W3115" t="s">
        <v>6</v>
      </c>
      <c r="X3115" t="s">
        <v>10479</v>
      </c>
    </row>
    <row r="3116" spans="1:26" x14ac:dyDescent="0.3">
      <c r="A3116" s="6">
        <v>9297840</v>
      </c>
      <c r="B3116" s="6" t="s">
        <v>6807</v>
      </c>
      <c r="C3116" s="6" t="s">
        <v>141</v>
      </c>
      <c r="D3116" s="6" t="s">
        <v>746</v>
      </c>
      <c r="F3116" s="8">
        <v>38626</v>
      </c>
      <c r="G3116" s="6" t="s">
        <v>492</v>
      </c>
      <c r="H3116" t="s">
        <v>6808</v>
      </c>
      <c r="I3116" t="s">
        <v>35</v>
      </c>
      <c r="J3116" t="s">
        <v>6792</v>
      </c>
      <c r="K3116" s="3">
        <v>41.125</v>
      </c>
      <c r="L3116" s="4">
        <v>24.7</v>
      </c>
      <c r="M3116" s="4">
        <v>260.39999999999998</v>
      </c>
      <c r="N3116" s="4">
        <v>32.200000000000003</v>
      </c>
      <c r="O3116" s="5">
        <v>12.5</v>
      </c>
      <c r="P3116" s="6">
        <v>4132</v>
      </c>
      <c r="Q3116">
        <v>2900</v>
      </c>
      <c r="R3116">
        <v>500</v>
      </c>
      <c r="S3116" s="3">
        <v>52.783000000000001</v>
      </c>
      <c r="T3116" s="9">
        <f>S3116*1000</f>
        <v>52783</v>
      </c>
      <c r="U3116" s="2">
        <v>41.359000000000002</v>
      </c>
      <c r="V3116" s="9">
        <v>41359</v>
      </c>
      <c r="W3116" t="s">
        <v>6</v>
      </c>
      <c r="X3116" t="s">
        <v>6809</v>
      </c>
      <c r="Y3116" t="s">
        <v>6810</v>
      </c>
      <c r="Z3116" t="s">
        <v>6811</v>
      </c>
    </row>
    <row r="3117" spans="1:26" x14ac:dyDescent="0.3">
      <c r="A3117" s="6">
        <v>9297852</v>
      </c>
      <c r="B3117" s="6" t="s">
        <v>6812</v>
      </c>
      <c r="C3117" s="6" t="s">
        <v>141</v>
      </c>
      <c r="D3117" s="6" t="s">
        <v>746</v>
      </c>
      <c r="E3117" t="s">
        <v>219</v>
      </c>
      <c r="F3117" s="8">
        <v>38626</v>
      </c>
      <c r="G3117" s="6" t="s">
        <v>492</v>
      </c>
      <c r="H3117" t="s">
        <v>6813</v>
      </c>
      <c r="I3117" t="s">
        <v>35</v>
      </c>
      <c r="J3117" t="s">
        <v>6792</v>
      </c>
      <c r="K3117" s="3">
        <v>41.125</v>
      </c>
      <c r="L3117" s="4">
        <v>24.7</v>
      </c>
      <c r="M3117" s="4">
        <v>260.39999999999998</v>
      </c>
      <c r="N3117" s="4">
        <v>32.200000000000003</v>
      </c>
      <c r="O3117" s="5">
        <v>12.5</v>
      </c>
      <c r="P3117" s="6">
        <v>4132</v>
      </c>
      <c r="Q3117">
        <v>2900</v>
      </c>
      <c r="R3117">
        <v>500</v>
      </c>
      <c r="S3117" s="3">
        <v>52.828000000000003</v>
      </c>
      <c r="T3117" s="9">
        <f>S3117*1000</f>
        <v>52828</v>
      </c>
      <c r="U3117" s="2">
        <v>41.359000000000002</v>
      </c>
      <c r="V3117" s="9">
        <v>41359</v>
      </c>
      <c r="W3117" t="s">
        <v>6</v>
      </c>
      <c r="X3117" t="s">
        <v>6814</v>
      </c>
      <c r="Y3117" t="s">
        <v>6815</v>
      </c>
      <c r="Z3117" t="s">
        <v>6816</v>
      </c>
    </row>
    <row r="3118" spans="1:26" x14ac:dyDescent="0.3">
      <c r="A3118" s="6">
        <v>9309966</v>
      </c>
      <c r="B3118" s="6" t="s">
        <v>13935</v>
      </c>
      <c r="C3118" s="6" t="s">
        <v>141</v>
      </c>
      <c r="D3118" s="6" t="s">
        <v>1864</v>
      </c>
      <c r="E3118" t="s">
        <v>3658</v>
      </c>
      <c r="F3118" s="8">
        <v>38626</v>
      </c>
      <c r="G3118" s="6" t="s">
        <v>7114</v>
      </c>
      <c r="H3118" t="s">
        <v>13936</v>
      </c>
      <c r="I3118" t="s">
        <v>14</v>
      </c>
      <c r="J3118" t="s">
        <v>795</v>
      </c>
      <c r="K3118" s="3">
        <v>36.56</v>
      </c>
      <c r="L3118" s="4">
        <v>24.5</v>
      </c>
      <c r="M3118" s="4">
        <v>263</v>
      </c>
      <c r="N3118" s="4">
        <v>32.200000000000003</v>
      </c>
      <c r="O3118" s="5">
        <v>12.6</v>
      </c>
      <c r="P3118" s="6">
        <v>4250</v>
      </c>
      <c r="Q3118">
        <v>2805</v>
      </c>
      <c r="R3118">
        <v>400</v>
      </c>
      <c r="S3118" s="3">
        <v>52.106000000000002</v>
      </c>
      <c r="T3118" s="9">
        <f>S3118*1000</f>
        <v>52106</v>
      </c>
      <c r="U3118" s="2">
        <v>41.481999999999999</v>
      </c>
      <c r="V3118" s="9">
        <v>41482</v>
      </c>
      <c r="W3118" t="s">
        <v>6</v>
      </c>
    </row>
    <row r="3119" spans="1:26" x14ac:dyDescent="0.3">
      <c r="A3119" s="6">
        <v>9310056</v>
      </c>
      <c r="B3119" s="6" t="s">
        <v>14018</v>
      </c>
      <c r="C3119" s="6" t="s">
        <v>23</v>
      </c>
      <c r="D3119" s="6" t="s">
        <v>3670</v>
      </c>
      <c r="E3119" t="s">
        <v>3658</v>
      </c>
      <c r="F3119" s="8">
        <v>38626</v>
      </c>
      <c r="G3119" s="6" t="s">
        <v>238</v>
      </c>
      <c r="H3119" t="s">
        <v>14019</v>
      </c>
      <c r="I3119" t="s">
        <v>14</v>
      </c>
      <c r="J3119" t="s">
        <v>795</v>
      </c>
      <c r="K3119" s="3">
        <v>36.542999999999999</v>
      </c>
      <c r="L3119" s="4">
        <v>24</v>
      </c>
      <c r="M3119" s="4">
        <v>263</v>
      </c>
      <c r="N3119" s="4">
        <v>32.200000000000003</v>
      </c>
      <c r="O3119" s="5">
        <v>12.5</v>
      </c>
      <c r="P3119" s="6">
        <v>4250</v>
      </c>
      <c r="Q3119">
        <v>2805</v>
      </c>
      <c r="R3119">
        <v>400</v>
      </c>
      <c r="S3119" s="3">
        <v>52.191000000000003</v>
      </c>
      <c r="T3119" s="9">
        <f>S3119*1000</f>
        <v>52191</v>
      </c>
      <c r="U3119" s="2">
        <v>41.481999999999999</v>
      </c>
      <c r="V3119" s="9">
        <v>41482</v>
      </c>
      <c r="W3119" t="s">
        <v>6</v>
      </c>
    </row>
    <row r="3120" spans="1:26" x14ac:dyDescent="0.3">
      <c r="A3120" s="6">
        <v>9294862</v>
      </c>
      <c r="B3120" s="6" t="s">
        <v>13644</v>
      </c>
      <c r="C3120" s="6" t="s">
        <v>28</v>
      </c>
      <c r="D3120" s="6" t="s">
        <v>692</v>
      </c>
      <c r="E3120" t="s">
        <v>219</v>
      </c>
      <c r="F3120" s="8">
        <v>38626</v>
      </c>
      <c r="G3120" s="6" t="s">
        <v>209</v>
      </c>
      <c r="H3120">
        <v>837</v>
      </c>
      <c r="I3120" t="s">
        <v>14</v>
      </c>
      <c r="J3120" t="s">
        <v>1183</v>
      </c>
      <c r="K3120" s="3">
        <v>36.54</v>
      </c>
      <c r="L3120" s="4">
        <v>24.3</v>
      </c>
      <c r="M3120" s="4">
        <v>269.39999999999998</v>
      </c>
      <c r="N3120" s="4">
        <v>32.200000000000003</v>
      </c>
      <c r="O3120" s="5">
        <v>12.5</v>
      </c>
      <c r="P3120" s="6">
        <v>4252</v>
      </c>
      <c r="Q3120">
        <v>2920</v>
      </c>
      <c r="R3120">
        <v>700</v>
      </c>
      <c r="S3120" s="3">
        <v>51.87</v>
      </c>
      <c r="T3120" s="9">
        <f>S3120*1000</f>
        <v>51870</v>
      </c>
      <c r="U3120" s="2">
        <v>43.5</v>
      </c>
      <c r="V3120" s="9">
        <v>43500</v>
      </c>
      <c r="W3120" t="s">
        <v>6</v>
      </c>
    </row>
    <row r="3121" spans="1:27" x14ac:dyDescent="0.3">
      <c r="A3121" s="6">
        <v>9294874</v>
      </c>
      <c r="B3121" s="6" t="s">
        <v>13645</v>
      </c>
      <c r="C3121" s="6" t="s">
        <v>28</v>
      </c>
      <c r="D3121" s="6" t="s">
        <v>692</v>
      </c>
      <c r="E3121" t="s">
        <v>70</v>
      </c>
      <c r="F3121" s="8">
        <v>38626</v>
      </c>
      <c r="G3121" s="6" t="s">
        <v>209</v>
      </c>
      <c r="H3121">
        <v>838</v>
      </c>
      <c r="I3121" t="s">
        <v>14</v>
      </c>
      <c r="J3121" t="s">
        <v>1183</v>
      </c>
      <c r="K3121" s="3">
        <v>36.54</v>
      </c>
      <c r="L3121" s="4">
        <v>24.3</v>
      </c>
      <c r="M3121" s="4">
        <v>269.39999999999998</v>
      </c>
      <c r="N3121" s="4">
        <v>32.200000000000003</v>
      </c>
      <c r="O3121" s="5">
        <v>12.5</v>
      </c>
      <c r="P3121" s="6">
        <v>4252</v>
      </c>
      <c r="Q3121">
        <v>2920</v>
      </c>
      <c r="R3121">
        <v>700</v>
      </c>
      <c r="S3121" s="3">
        <v>51.87</v>
      </c>
      <c r="T3121" s="9">
        <f>S3121*1000</f>
        <v>51870</v>
      </c>
      <c r="U3121" s="2">
        <v>43.5</v>
      </c>
      <c r="V3121" s="9">
        <v>43500</v>
      </c>
      <c r="W3121" t="s">
        <v>6</v>
      </c>
      <c r="X3121" t="s">
        <v>13646</v>
      </c>
    </row>
    <row r="3122" spans="1:27" x14ac:dyDescent="0.3">
      <c r="A3122" s="6">
        <v>9236547</v>
      </c>
      <c r="B3122" s="6" t="s">
        <v>9504</v>
      </c>
      <c r="C3122" s="6" t="s">
        <v>141</v>
      </c>
      <c r="D3122" s="6" t="s">
        <v>218</v>
      </c>
      <c r="E3122" t="s">
        <v>97</v>
      </c>
      <c r="F3122" s="8">
        <v>38626</v>
      </c>
      <c r="G3122" s="6" t="s">
        <v>611</v>
      </c>
      <c r="H3122" s="1">
        <v>2313507</v>
      </c>
      <c r="I3122" t="s">
        <v>35</v>
      </c>
      <c r="J3122" t="s">
        <v>2680</v>
      </c>
      <c r="K3122" s="3">
        <v>43.906999999999996</v>
      </c>
      <c r="L3122" s="4">
        <v>25</v>
      </c>
      <c r="M3122" s="4">
        <v>286.3</v>
      </c>
      <c r="N3122" s="4">
        <v>32.200000000000003</v>
      </c>
      <c r="O3122" s="5">
        <v>13.2</v>
      </c>
      <c r="P3122" s="6">
        <v>4444</v>
      </c>
      <c r="Q3122">
        <v>2922</v>
      </c>
      <c r="R3122">
        <v>450</v>
      </c>
      <c r="S3122" s="3">
        <v>57</v>
      </c>
      <c r="T3122" s="9">
        <f>S3122*1000</f>
        <v>57000</v>
      </c>
      <c r="U3122" s="2">
        <v>51.35</v>
      </c>
      <c r="V3122" s="9">
        <v>51350</v>
      </c>
      <c r="W3122" t="s">
        <v>6</v>
      </c>
    </row>
    <row r="3123" spans="1:27" x14ac:dyDescent="0.3">
      <c r="A3123" s="6">
        <v>9295385</v>
      </c>
      <c r="B3123" s="6" t="s">
        <v>9833</v>
      </c>
      <c r="C3123" s="6" t="s">
        <v>68</v>
      </c>
      <c r="D3123" s="6" t="s">
        <v>5958</v>
      </c>
      <c r="E3123" t="s">
        <v>97</v>
      </c>
      <c r="F3123" s="8">
        <v>38626</v>
      </c>
      <c r="G3123" s="6" t="s">
        <v>492</v>
      </c>
      <c r="H3123" t="s">
        <v>9834</v>
      </c>
      <c r="I3123" t="s">
        <v>35</v>
      </c>
      <c r="J3123" t="s">
        <v>4176</v>
      </c>
      <c r="K3123" s="3">
        <v>51.484999999999999</v>
      </c>
      <c r="L3123" s="4">
        <v>25</v>
      </c>
      <c r="M3123" s="4">
        <v>275</v>
      </c>
      <c r="N3123" s="4">
        <v>40</v>
      </c>
      <c r="O3123" s="5">
        <v>14.5</v>
      </c>
      <c r="P3123" s="6">
        <v>5919</v>
      </c>
      <c r="Q3123">
        <v>4410</v>
      </c>
      <c r="R3123">
        <v>400</v>
      </c>
      <c r="S3123" s="3">
        <v>63.25</v>
      </c>
      <c r="T3123" s="9">
        <f>S3123*1000</f>
        <v>63250</v>
      </c>
      <c r="U3123" s="2">
        <v>65.483000000000004</v>
      </c>
      <c r="V3123" s="9">
        <v>65483.000000000007</v>
      </c>
      <c r="W3123" t="s">
        <v>6</v>
      </c>
    </row>
    <row r="3124" spans="1:27" x14ac:dyDescent="0.3">
      <c r="A3124" s="6">
        <v>9295397</v>
      </c>
      <c r="B3124" s="6" t="s">
        <v>9296</v>
      </c>
      <c r="C3124" s="6" t="s">
        <v>68</v>
      </c>
      <c r="D3124" s="6" t="s">
        <v>5958</v>
      </c>
      <c r="E3124" t="s">
        <v>97</v>
      </c>
      <c r="F3124" s="8">
        <v>38626</v>
      </c>
      <c r="G3124" s="6" t="s">
        <v>492</v>
      </c>
      <c r="H3124" t="s">
        <v>9297</v>
      </c>
      <c r="I3124" t="s">
        <v>35</v>
      </c>
      <c r="J3124" t="s">
        <v>4176</v>
      </c>
      <c r="K3124" s="3">
        <v>51.484999999999999</v>
      </c>
      <c r="L3124" s="4">
        <v>25</v>
      </c>
      <c r="M3124" s="4">
        <v>275</v>
      </c>
      <c r="N3124" s="4">
        <v>40</v>
      </c>
      <c r="O3124" s="5">
        <v>14.5</v>
      </c>
      <c r="P3124" s="6">
        <v>5919</v>
      </c>
      <c r="Q3124">
        <v>4410</v>
      </c>
      <c r="R3124">
        <v>400</v>
      </c>
      <c r="S3124" s="3">
        <v>63.25</v>
      </c>
      <c r="T3124" s="9">
        <f>S3124*1000</f>
        <v>63250</v>
      </c>
      <c r="U3124" s="2">
        <v>65.483000000000004</v>
      </c>
      <c r="V3124" s="9">
        <v>65483.000000000007</v>
      </c>
      <c r="W3124" t="s">
        <v>6</v>
      </c>
    </row>
    <row r="3125" spans="1:27" x14ac:dyDescent="0.3">
      <c r="A3125" s="6">
        <v>9302891</v>
      </c>
      <c r="B3125" s="6" t="s">
        <v>5239</v>
      </c>
      <c r="C3125" s="6" t="s">
        <v>17</v>
      </c>
      <c r="D3125" s="6" t="s">
        <v>18</v>
      </c>
      <c r="E3125" t="s">
        <v>19</v>
      </c>
      <c r="F3125" s="8">
        <v>38626</v>
      </c>
      <c r="G3125" s="6" t="s">
        <v>20</v>
      </c>
      <c r="H3125">
        <v>199</v>
      </c>
      <c r="I3125" t="s">
        <v>35</v>
      </c>
      <c r="J3125" t="s">
        <v>275</v>
      </c>
      <c r="K3125" s="3">
        <v>68.400000000000006</v>
      </c>
      <c r="L3125" s="4">
        <v>25</v>
      </c>
      <c r="M3125" s="4">
        <v>367.3</v>
      </c>
      <c r="N3125" s="4">
        <v>42.8</v>
      </c>
      <c r="O3125" s="5">
        <v>15</v>
      </c>
      <c r="P3125" s="6">
        <v>10150</v>
      </c>
      <c r="Q3125">
        <v>7668</v>
      </c>
      <c r="R3125">
        <v>900</v>
      </c>
      <c r="S3125" s="3">
        <v>115.7</v>
      </c>
      <c r="T3125" s="9">
        <f>S3125*1000</f>
        <v>115700</v>
      </c>
      <c r="U3125" s="2">
        <v>97.933000000000007</v>
      </c>
      <c r="V3125" s="9">
        <v>97933</v>
      </c>
      <c r="W3125" t="s">
        <v>6</v>
      </c>
    </row>
    <row r="3126" spans="1:27" x14ac:dyDescent="0.3">
      <c r="A3126" s="6">
        <v>9290555</v>
      </c>
      <c r="B3126" s="6" t="s">
        <v>9330</v>
      </c>
      <c r="C3126" s="6" t="s">
        <v>141</v>
      </c>
      <c r="D3126" s="6" t="s">
        <v>521</v>
      </c>
      <c r="E3126" t="s">
        <v>97</v>
      </c>
      <c r="F3126" s="8">
        <v>38626</v>
      </c>
      <c r="G3126" s="6" t="s">
        <v>330</v>
      </c>
      <c r="H3126">
        <v>1510</v>
      </c>
      <c r="I3126" t="s">
        <v>14</v>
      </c>
      <c r="J3126" t="s">
        <v>398</v>
      </c>
      <c r="K3126" s="3">
        <v>68.52</v>
      </c>
      <c r="L3126" s="4">
        <v>25.2</v>
      </c>
      <c r="M3126" s="4">
        <v>336.7</v>
      </c>
      <c r="N3126" s="4">
        <v>45.6</v>
      </c>
      <c r="O3126" s="5">
        <v>15</v>
      </c>
      <c r="P3126" s="6">
        <v>9178</v>
      </c>
      <c r="Q3126">
        <v>6500</v>
      </c>
      <c r="R3126">
        <v>700</v>
      </c>
      <c r="S3126" s="3">
        <v>109.83499999999999</v>
      </c>
      <c r="T3126" s="9">
        <f>S3126*1000</f>
        <v>109835</v>
      </c>
      <c r="U3126" s="2">
        <v>107.849</v>
      </c>
      <c r="V3126" s="9">
        <v>107849</v>
      </c>
      <c r="W3126" t="s">
        <v>6</v>
      </c>
    </row>
    <row r="3127" spans="1:27" x14ac:dyDescent="0.3">
      <c r="A3127" s="6">
        <v>9306823</v>
      </c>
      <c r="B3127" s="6" t="s">
        <v>770</v>
      </c>
      <c r="C3127" s="6" t="s">
        <v>177</v>
      </c>
      <c r="D3127" s="6" t="s">
        <v>1794</v>
      </c>
      <c r="E3127" t="s">
        <v>750</v>
      </c>
      <c r="F3127" s="8">
        <v>38657</v>
      </c>
      <c r="G3127" s="6" t="s">
        <v>82</v>
      </c>
      <c r="H3127" t="s">
        <v>11300</v>
      </c>
      <c r="I3127" t="s">
        <v>14</v>
      </c>
      <c r="J3127" t="s">
        <v>84</v>
      </c>
      <c r="K3127" s="3">
        <v>9.73</v>
      </c>
      <c r="L3127" s="4">
        <v>19.600000000000001</v>
      </c>
      <c r="M3127" s="4">
        <v>147.80000000000001</v>
      </c>
      <c r="N3127" s="4">
        <v>23.5</v>
      </c>
      <c r="O3127" s="5">
        <v>8.5</v>
      </c>
      <c r="P3127" s="6">
        <v>1118</v>
      </c>
      <c r="Q3127">
        <v>713</v>
      </c>
      <c r="R3127">
        <v>220</v>
      </c>
      <c r="S3127" s="3">
        <v>13.76</v>
      </c>
      <c r="T3127" s="9">
        <f>S3127*1000</f>
        <v>13760</v>
      </c>
      <c r="U3127" s="2">
        <v>9.9120000000000008</v>
      </c>
      <c r="V3127" s="9">
        <v>9912</v>
      </c>
      <c r="W3127" t="s">
        <v>85</v>
      </c>
      <c r="X3127" t="s">
        <v>4020</v>
      </c>
      <c r="Y3127" t="s">
        <v>11301</v>
      </c>
    </row>
    <row r="3128" spans="1:27" x14ac:dyDescent="0.3">
      <c r="A3128" s="6">
        <v>9316098</v>
      </c>
      <c r="B3128" s="6" t="s">
        <v>5297</v>
      </c>
      <c r="C3128" s="6" t="s">
        <v>177</v>
      </c>
      <c r="D3128" s="6" t="s">
        <v>1641</v>
      </c>
      <c r="F3128" s="8">
        <v>38657</v>
      </c>
      <c r="G3128" s="6" t="s">
        <v>82</v>
      </c>
      <c r="H3128" t="s">
        <v>5298</v>
      </c>
      <c r="I3128" t="s">
        <v>14</v>
      </c>
      <c r="J3128" t="s">
        <v>84</v>
      </c>
      <c r="K3128" s="3">
        <v>9.73</v>
      </c>
      <c r="L3128" s="4">
        <v>19.600000000000001</v>
      </c>
      <c r="M3128" s="4">
        <v>147.80000000000001</v>
      </c>
      <c r="N3128" s="4">
        <v>23.5</v>
      </c>
      <c r="O3128" s="5">
        <v>8.5</v>
      </c>
      <c r="P3128" s="6">
        <v>1118</v>
      </c>
      <c r="Q3128">
        <v>713</v>
      </c>
      <c r="R3128">
        <v>220</v>
      </c>
      <c r="S3128" s="3">
        <v>13.76</v>
      </c>
      <c r="T3128" s="9">
        <f>S3128*1000</f>
        <v>13760</v>
      </c>
      <c r="U3128" s="2">
        <v>9.9120000000000008</v>
      </c>
      <c r="V3128" s="9">
        <v>9912</v>
      </c>
      <c r="W3128" t="s">
        <v>85</v>
      </c>
      <c r="X3128" t="s">
        <v>5299</v>
      </c>
      <c r="Y3128" t="s">
        <v>5300</v>
      </c>
    </row>
    <row r="3129" spans="1:27" x14ac:dyDescent="0.3">
      <c r="A3129" s="6">
        <v>9316103</v>
      </c>
      <c r="B3129" s="6" t="s">
        <v>5726</v>
      </c>
      <c r="C3129" s="6" t="s">
        <v>177</v>
      </c>
      <c r="D3129" s="6" t="s">
        <v>2084</v>
      </c>
      <c r="E3129" t="s">
        <v>252</v>
      </c>
      <c r="F3129" s="8">
        <v>38657</v>
      </c>
      <c r="G3129" s="6" t="s">
        <v>82</v>
      </c>
      <c r="H3129" t="s">
        <v>5727</v>
      </c>
      <c r="I3129" t="s">
        <v>14</v>
      </c>
      <c r="J3129" t="s">
        <v>84</v>
      </c>
      <c r="K3129" s="3">
        <v>9.73</v>
      </c>
      <c r="L3129" s="4">
        <v>19.600000000000001</v>
      </c>
      <c r="M3129" s="4">
        <v>147.80000000000001</v>
      </c>
      <c r="N3129" s="4">
        <v>23.5</v>
      </c>
      <c r="O3129" s="5">
        <v>8.5</v>
      </c>
      <c r="P3129" s="6">
        <v>1118</v>
      </c>
      <c r="Q3129">
        <v>713</v>
      </c>
      <c r="R3129">
        <v>220</v>
      </c>
      <c r="S3129" s="3">
        <v>13.76</v>
      </c>
      <c r="T3129" s="9">
        <f>S3129*1000</f>
        <v>13760</v>
      </c>
      <c r="U3129" s="2">
        <v>9.9120000000000008</v>
      </c>
      <c r="V3129" s="9">
        <v>9912</v>
      </c>
      <c r="W3129" t="s">
        <v>85</v>
      </c>
      <c r="X3129" t="s">
        <v>5728</v>
      </c>
    </row>
    <row r="3130" spans="1:27" x14ac:dyDescent="0.3">
      <c r="A3130" s="6">
        <v>9326964</v>
      </c>
      <c r="B3130" s="6" t="s">
        <v>11317</v>
      </c>
      <c r="C3130" s="6" t="s">
        <v>346</v>
      </c>
      <c r="D3130" s="6" t="s">
        <v>3927</v>
      </c>
      <c r="E3130" t="s">
        <v>252</v>
      </c>
      <c r="F3130" s="8">
        <v>38657</v>
      </c>
      <c r="G3130" s="6" t="s">
        <v>327</v>
      </c>
      <c r="H3130">
        <v>1253</v>
      </c>
      <c r="I3130" t="s">
        <v>4</v>
      </c>
      <c r="J3130" t="s">
        <v>5</v>
      </c>
      <c r="K3130" s="3">
        <v>8.4</v>
      </c>
      <c r="L3130" s="4">
        <v>18.5</v>
      </c>
      <c r="M3130" s="4">
        <v>134.4</v>
      </c>
      <c r="N3130" s="4">
        <v>22.5</v>
      </c>
      <c r="O3130" s="5">
        <v>8.6999999999999993</v>
      </c>
      <c r="P3130" s="6">
        <v>868</v>
      </c>
      <c r="Q3130">
        <v>585</v>
      </c>
      <c r="R3130">
        <v>204</v>
      </c>
      <c r="S3130" s="3">
        <v>11.2</v>
      </c>
      <c r="T3130" s="9">
        <f>S3130*1000</f>
        <v>11200</v>
      </c>
      <c r="U3130" s="2">
        <v>9.99</v>
      </c>
      <c r="V3130" s="9">
        <v>9990</v>
      </c>
      <c r="W3130" t="s">
        <v>85</v>
      </c>
      <c r="X3130" t="s">
        <v>11318</v>
      </c>
    </row>
    <row r="3131" spans="1:27" x14ac:dyDescent="0.3">
      <c r="A3131" s="6">
        <v>9306067</v>
      </c>
      <c r="B3131" s="6" t="s">
        <v>2345</v>
      </c>
      <c r="C3131" s="6" t="s">
        <v>141</v>
      </c>
      <c r="D3131" s="6" t="s">
        <v>185</v>
      </c>
      <c r="E3131" t="s">
        <v>2346</v>
      </c>
      <c r="F3131" s="8">
        <v>38657</v>
      </c>
      <c r="G3131" s="6" t="s">
        <v>160</v>
      </c>
      <c r="H3131" t="s">
        <v>2347</v>
      </c>
      <c r="I3131" t="s">
        <v>35</v>
      </c>
      <c r="J3131" t="s">
        <v>162</v>
      </c>
      <c r="K3131" s="3">
        <v>28.879000000000001</v>
      </c>
      <c r="L3131" s="4">
        <v>23</v>
      </c>
      <c r="M3131" s="4">
        <v>196.9</v>
      </c>
      <c r="N3131" s="4">
        <v>27.8</v>
      </c>
      <c r="O3131" s="5">
        <v>11</v>
      </c>
      <c r="P3131" s="6">
        <v>1850</v>
      </c>
      <c r="Q3131">
        <v>1300</v>
      </c>
      <c r="R3131">
        <v>300</v>
      </c>
      <c r="S3131" s="3">
        <v>19.5</v>
      </c>
      <c r="T3131" s="9">
        <f>S3131*1000</f>
        <v>19500</v>
      </c>
      <c r="U3131" s="2">
        <v>17</v>
      </c>
      <c r="V3131" s="9">
        <v>17000</v>
      </c>
      <c r="W3131" t="s">
        <v>85</v>
      </c>
      <c r="X3131" t="s">
        <v>2348</v>
      </c>
    </row>
    <row r="3132" spans="1:27" x14ac:dyDescent="0.3">
      <c r="A3132" s="6">
        <v>9294159</v>
      </c>
      <c r="B3132" s="6" t="s">
        <v>11899</v>
      </c>
      <c r="C3132" s="6" t="s">
        <v>11</v>
      </c>
      <c r="D3132" s="6" t="s">
        <v>891</v>
      </c>
      <c r="E3132" t="s">
        <v>19</v>
      </c>
      <c r="F3132" s="8">
        <v>38657</v>
      </c>
      <c r="G3132" s="6" t="s">
        <v>376</v>
      </c>
      <c r="H3132">
        <v>341</v>
      </c>
      <c r="I3132" t="s">
        <v>14</v>
      </c>
      <c r="J3132" t="s">
        <v>431</v>
      </c>
      <c r="K3132" s="3">
        <v>25.279</v>
      </c>
      <c r="L3132" s="4">
        <v>24</v>
      </c>
      <c r="M3132" s="4">
        <v>221.2</v>
      </c>
      <c r="N3132" s="4">
        <v>30</v>
      </c>
      <c r="O3132" s="5">
        <v>12</v>
      </c>
      <c r="P3132" s="6">
        <v>2824</v>
      </c>
      <c r="Q3132">
        <v>2030</v>
      </c>
      <c r="R3132">
        <v>566</v>
      </c>
      <c r="S3132" s="3">
        <v>39.241</v>
      </c>
      <c r="T3132" s="9">
        <f>S3132*1000</f>
        <v>39241</v>
      </c>
      <c r="U3132" s="2">
        <v>27.779</v>
      </c>
      <c r="V3132" s="9">
        <v>27779</v>
      </c>
      <c r="W3132" t="s">
        <v>6</v>
      </c>
      <c r="X3132" t="s">
        <v>11900</v>
      </c>
    </row>
    <row r="3133" spans="1:27" x14ac:dyDescent="0.3">
      <c r="A3133" s="6">
        <v>9315886</v>
      </c>
      <c r="B3133" s="6" t="s">
        <v>3117</v>
      </c>
      <c r="C3133" s="6" t="s">
        <v>141</v>
      </c>
      <c r="D3133" s="6" t="s">
        <v>891</v>
      </c>
      <c r="E3133" t="s">
        <v>252</v>
      </c>
      <c r="F3133" s="8">
        <v>38657</v>
      </c>
      <c r="G3133" s="6" t="s">
        <v>376</v>
      </c>
      <c r="H3133">
        <v>405</v>
      </c>
      <c r="I3133" t="s">
        <v>14</v>
      </c>
      <c r="J3133" t="s">
        <v>431</v>
      </c>
      <c r="K3133" s="3">
        <v>25.279</v>
      </c>
      <c r="L3133" s="4">
        <v>24</v>
      </c>
      <c r="M3133" s="4">
        <v>221.2</v>
      </c>
      <c r="N3133" s="4">
        <v>30</v>
      </c>
      <c r="O3133" s="5">
        <v>12</v>
      </c>
      <c r="P3133" s="6">
        <v>2824</v>
      </c>
      <c r="Q3133">
        <v>2030</v>
      </c>
      <c r="R3133">
        <v>500</v>
      </c>
      <c r="S3133" s="3">
        <v>39.241</v>
      </c>
      <c r="T3133" s="9">
        <f>S3133*1000</f>
        <v>39241</v>
      </c>
      <c r="U3133" s="2">
        <v>27.779</v>
      </c>
      <c r="V3133" s="9">
        <v>27779</v>
      </c>
      <c r="W3133" t="s">
        <v>6</v>
      </c>
    </row>
    <row r="3134" spans="1:27" x14ac:dyDescent="0.3">
      <c r="A3134" s="6">
        <v>9304978</v>
      </c>
      <c r="B3134" s="6" t="s">
        <v>10777</v>
      </c>
      <c r="C3134" s="6" t="s">
        <v>11</v>
      </c>
      <c r="D3134" s="6" t="s">
        <v>939</v>
      </c>
      <c r="E3134" t="s">
        <v>7368</v>
      </c>
      <c r="F3134" s="8">
        <v>38657</v>
      </c>
      <c r="G3134" s="6" t="s">
        <v>892</v>
      </c>
      <c r="H3134">
        <v>115</v>
      </c>
      <c r="I3134" t="s">
        <v>14</v>
      </c>
      <c r="J3134" t="s">
        <v>893</v>
      </c>
      <c r="K3134" s="3">
        <v>21.77</v>
      </c>
      <c r="L3134" s="4">
        <v>22</v>
      </c>
      <c r="M3134" s="4">
        <v>221.6</v>
      </c>
      <c r="N3134" s="4">
        <v>29.8</v>
      </c>
      <c r="O3134" s="5">
        <v>11.1</v>
      </c>
      <c r="P3134" s="6">
        <v>2742</v>
      </c>
      <c r="Q3134">
        <v>2115</v>
      </c>
      <c r="R3134">
        <v>400</v>
      </c>
      <c r="S3134" s="3">
        <v>37.853999999999999</v>
      </c>
      <c r="T3134" s="9">
        <f>S3134*1000</f>
        <v>37854</v>
      </c>
      <c r="U3134" s="2">
        <v>27.786000000000001</v>
      </c>
      <c r="V3134" s="9">
        <v>27786</v>
      </c>
      <c r="W3134" t="s">
        <v>163</v>
      </c>
      <c r="X3134" t="s">
        <v>10778</v>
      </c>
      <c r="Y3134" t="s">
        <v>10779</v>
      </c>
      <c r="Z3134" t="s">
        <v>10780</v>
      </c>
      <c r="AA3134" t="s">
        <v>10781</v>
      </c>
    </row>
    <row r="3135" spans="1:27" x14ac:dyDescent="0.3">
      <c r="A3135" s="6">
        <v>9312559</v>
      </c>
      <c r="B3135" s="6" t="s">
        <v>13945</v>
      </c>
      <c r="C3135" s="6" t="s">
        <v>23</v>
      </c>
      <c r="D3135" s="6" t="s">
        <v>3670</v>
      </c>
      <c r="E3135" t="s">
        <v>3658</v>
      </c>
      <c r="F3135" s="8">
        <v>38657</v>
      </c>
      <c r="G3135" s="6" t="s">
        <v>7114</v>
      </c>
      <c r="H3135" t="s">
        <v>13946</v>
      </c>
      <c r="I3135" t="s">
        <v>14</v>
      </c>
      <c r="J3135" t="s">
        <v>795</v>
      </c>
      <c r="K3135" s="3">
        <v>36.56</v>
      </c>
      <c r="L3135" s="4">
        <v>24.5</v>
      </c>
      <c r="M3135" s="4">
        <v>263</v>
      </c>
      <c r="N3135" s="4">
        <v>32.200000000000003</v>
      </c>
      <c r="O3135" s="5">
        <v>12.6</v>
      </c>
      <c r="P3135" s="6">
        <v>4250</v>
      </c>
      <c r="Q3135">
        <v>2805</v>
      </c>
      <c r="R3135">
        <v>400</v>
      </c>
      <c r="S3135" s="3">
        <v>52.106000000000002</v>
      </c>
      <c r="T3135" s="9">
        <f>S3135*1000</f>
        <v>52106</v>
      </c>
      <c r="U3135" s="2">
        <v>41.481999999999999</v>
      </c>
      <c r="V3135" s="9">
        <v>41482</v>
      </c>
      <c r="W3135" t="s">
        <v>6</v>
      </c>
    </row>
    <row r="3136" spans="1:27" x14ac:dyDescent="0.3">
      <c r="A3136" s="6">
        <v>9294886</v>
      </c>
      <c r="B3136" s="6" t="s">
        <v>13647</v>
      </c>
      <c r="C3136" s="6" t="s">
        <v>28</v>
      </c>
      <c r="D3136" s="6" t="s">
        <v>692</v>
      </c>
      <c r="E3136" t="s">
        <v>219</v>
      </c>
      <c r="F3136" s="8">
        <v>38657</v>
      </c>
      <c r="G3136" s="6" t="s">
        <v>209</v>
      </c>
      <c r="H3136">
        <v>839</v>
      </c>
      <c r="I3136" t="s">
        <v>14</v>
      </c>
      <c r="J3136" t="s">
        <v>1183</v>
      </c>
      <c r="K3136" s="3">
        <v>36.54</v>
      </c>
      <c r="L3136" s="4">
        <v>24.3</v>
      </c>
      <c r="M3136" s="4">
        <v>269.39999999999998</v>
      </c>
      <c r="N3136" s="4">
        <v>32.200000000000003</v>
      </c>
      <c r="O3136" s="5">
        <v>12.5</v>
      </c>
      <c r="P3136" s="6">
        <v>4252</v>
      </c>
      <c r="Q3136">
        <v>2920</v>
      </c>
      <c r="R3136">
        <v>700</v>
      </c>
      <c r="S3136" s="3">
        <v>51.87</v>
      </c>
      <c r="T3136" s="9">
        <f>S3136*1000</f>
        <v>51870</v>
      </c>
      <c r="U3136" s="2">
        <v>43.5</v>
      </c>
      <c r="V3136" s="9">
        <v>43500</v>
      </c>
      <c r="W3136" t="s">
        <v>6</v>
      </c>
    </row>
    <row r="3137" spans="1:25" x14ac:dyDescent="0.3">
      <c r="A3137" s="6">
        <v>9295177</v>
      </c>
      <c r="B3137" s="6" t="s">
        <v>4491</v>
      </c>
      <c r="C3137" s="6" t="s">
        <v>141</v>
      </c>
      <c r="D3137" s="6" t="s">
        <v>1040</v>
      </c>
      <c r="E3137" t="s">
        <v>19</v>
      </c>
      <c r="F3137" s="8">
        <v>38657</v>
      </c>
      <c r="G3137" s="6" t="s">
        <v>179</v>
      </c>
      <c r="H3137">
        <v>137</v>
      </c>
      <c r="I3137" t="s">
        <v>14</v>
      </c>
      <c r="J3137" t="s">
        <v>300</v>
      </c>
      <c r="K3137" s="3">
        <v>41.13</v>
      </c>
      <c r="L3137" s="4">
        <v>23.8</v>
      </c>
      <c r="M3137" s="4">
        <v>294.10000000000002</v>
      </c>
      <c r="N3137" s="4">
        <v>32.299999999999997</v>
      </c>
      <c r="O3137" s="5">
        <v>13.5</v>
      </c>
      <c r="P3137" s="6">
        <v>4900</v>
      </c>
      <c r="Q3137">
        <v>3280</v>
      </c>
      <c r="R3137">
        <v>400</v>
      </c>
      <c r="S3137" s="3">
        <v>67.528999999999996</v>
      </c>
      <c r="T3137" s="9">
        <f>S3137*1000</f>
        <v>67529</v>
      </c>
      <c r="U3137" s="2">
        <v>54.271000000000001</v>
      </c>
      <c r="V3137" s="9">
        <v>54271</v>
      </c>
      <c r="W3137" t="s">
        <v>6</v>
      </c>
    </row>
    <row r="3138" spans="1:25" x14ac:dyDescent="0.3">
      <c r="A3138" s="6">
        <v>9300398</v>
      </c>
      <c r="B3138" s="6" t="s">
        <v>4625</v>
      </c>
      <c r="C3138" s="6" t="s">
        <v>346</v>
      </c>
      <c r="D3138" s="6" t="s">
        <v>4556</v>
      </c>
      <c r="E3138" t="s">
        <v>293</v>
      </c>
      <c r="F3138" s="8">
        <v>38657</v>
      </c>
      <c r="G3138" s="6" t="s">
        <v>926</v>
      </c>
      <c r="H3138">
        <v>1266</v>
      </c>
      <c r="I3138" t="s">
        <v>138</v>
      </c>
      <c r="J3138" t="s">
        <v>590</v>
      </c>
      <c r="K3138" s="3">
        <v>54900</v>
      </c>
      <c r="L3138" s="4">
        <v>25.3</v>
      </c>
      <c r="M3138" s="4">
        <v>300</v>
      </c>
      <c r="N3138" s="4">
        <v>42.8</v>
      </c>
      <c r="O3138" s="5">
        <v>14.2</v>
      </c>
      <c r="P3138" s="6">
        <v>7024</v>
      </c>
      <c r="Q3138">
        <v>5620</v>
      </c>
      <c r="R3138">
        <v>839</v>
      </c>
      <c r="S3138" s="3">
        <v>78.635999999999996</v>
      </c>
      <c r="T3138" s="9">
        <f>S3138*1000</f>
        <v>78636</v>
      </c>
      <c r="U3138" s="2">
        <v>75.245999999999995</v>
      </c>
      <c r="V3138" s="9">
        <v>75246</v>
      </c>
      <c r="W3138" t="s">
        <v>6</v>
      </c>
    </row>
    <row r="3139" spans="1:25" x14ac:dyDescent="0.3">
      <c r="A3139" s="6">
        <v>9307059</v>
      </c>
      <c r="B3139" s="6" t="s">
        <v>8935</v>
      </c>
      <c r="C3139" s="6" t="s">
        <v>68</v>
      </c>
      <c r="D3139" s="6" t="s">
        <v>704</v>
      </c>
      <c r="E3139" t="s">
        <v>70</v>
      </c>
      <c r="F3139" s="8">
        <v>38657</v>
      </c>
      <c r="G3139" s="6" t="s">
        <v>467</v>
      </c>
      <c r="H3139">
        <v>2212</v>
      </c>
      <c r="I3139" t="s">
        <v>14</v>
      </c>
      <c r="J3139" t="s">
        <v>973</v>
      </c>
      <c r="K3139" s="3">
        <v>62920</v>
      </c>
      <c r="L3139" s="4">
        <v>25</v>
      </c>
      <c r="M3139" s="4">
        <v>293.2</v>
      </c>
      <c r="N3139" s="4">
        <v>40</v>
      </c>
      <c r="O3139" s="5">
        <v>14</v>
      </c>
      <c r="P3139" s="6">
        <v>6350</v>
      </c>
      <c r="Q3139">
        <v>4494</v>
      </c>
      <c r="R3139">
        <v>500</v>
      </c>
      <c r="S3139" s="3">
        <v>78</v>
      </c>
      <c r="T3139" s="9">
        <f>S3139*1000</f>
        <v>78000</v>
      </c>
      <c r="U3139" s="2">
        <v>75.3</v>
      </c>
      <c r="V3139" s="9">
        <v>75300</v>
      </c>
      <c r="W3139" t="s">
        <v>6</v>
      </c>
    </row>
    <row r="3140" spans="1:25" x14ac:dyDescent="0.3">
      <c r="A3140" s="6">
        <v>9290488</v>
      </c>
      <c r="B3140" s="6" t="s">
        <v>5410</v>
      </c>
      <c r="C3140" s="6" t="s">
        <v>1</v>
      </c>
      <c r="D3140" s="6" t="s">
        <v>2215</v>
      </c>
      <c r="E3140" t="s">
        <v>2157</v>
      </c>
      <c r="F3140" s="8">
        <v>38657</v>
      </c>
      <c r="G3140" s="6" t="s">
        <v>89</v>
      </c>
      <c r="H3140">
        <v>1582</v>
      </c>
      <c r="I3140" t="s">
        <v>14</v>
      </c>
      <c r="J3140" t="s">
        <v>2950</v>
      </c>
      <c r="K3140" s="3">
        <v>68.647000000000006</v>
      </c>
      <c r="L3140" s="4">
        <v>25.2</v>
      </c>
      <c r="M3140" s="4">
        <v>300.10000000000002</v>
      </c>
      <c r="N3140" s="4">
        <v>42.8</v>
      </c>
      <c r="O3140" s="5">
        <v>14.5</v>
      </c>
      <c r="P3140" s="6">
        <v>7455</v>
      </c>
      <c r="Q3140">
        <v>6310</v>
      </c>
      <c r="R3140">
        <v>500</v>
      </c>
      <c r="S3140" s="3">
        <v>92.963999999999999</v>
      </c>
      <c r="T3140" s="9">
        <f>S3140*1000</f>
        <v>92964</v>
      </c>
      <c r="U3140" s="2">
        <v>82.793999999999997</v>
      </c>
      <c r="V3140" s="9">
        <v>82794</v>
      </c>
      <c r="W3140" t="s">
        <v>6</v>
      </c>
    </row>
    <row r="3141" spans="1:25" x14ac:dyDescent="0.3">
      <c r="A3141" s="6">
        <v>9295218</v>
      </c>
      <c r="B3141" s="6" t="s">
        <v>5549</v>
      </c>
      <c r="C3141" s="6" t="s">
        <v>1</v>
      </c>
      <c r="D3141" s="6" t="s">
        <v>2215</v>
      </c>
      <c r="E3141" t="s">
        <v>2157</v>
      </c>
      <c r="F3141" s="8">
        <v>38657</v>
      </c>
      <c r="G3141" s="6" t="s">
        <v>89</v>
      </c>
      <c r="H3141">
        <v>1583</v>
      </c>
      <c r="I3141" t="s">
        <v>14</v>
      </c>
      <c r="J3141" t="s">
        <v>2950</v>
      </c>
      <c r="K3141" s="3">
        <v>68.647000000000006</v>
      </c>
      <c r="L3141" s="4">
        <v>25.2</v>
      </c>
      <c r="M3141" s="4">
        <v>300.10000000000002</v>
      </c>
      <c r="N3141" s="4">
        <v>42.8</v>
      </c>
      <c r="O3141" s="5">
        <v>14.5</v>
      </c>
      <c r="P3141" s="6">
        <v>7455</v>
      </c>
      <c r="Q3141">
        <v>6310</v>
      </c>
      <c r="R3141">
        <v>500</v>
      </c>
      <c r="S3141" s="3">
        <v>92.963999999999999</v>
      </c>
      <c r="T3141" s="9">
        <f>S3141*1000</f>
        <v>92964</v>
      </c>
      <c r="U3141" s="2">
        <v>82.793999999999997</v>
      </c>
      <c r="V3141" s="9">
        <v>82794</v>
      </c>
      <c r="W3141" t="s">
        <v>6</v>
      </c>
    </row>
    <row r="3142" spans="1:25" x14ac:dyDescent="0.3">
      <c r="A3142" s="6">
        <v>9295256</v>
      </c>
      <c r="B3142" s="6" t="s">
        <v>7319</v>
      </c>
      <c r="C3142" s="6" t="s">
        <v>11</v>
      </c>
      <c r="D3142" s="6" t="s">
        <v>219</v>
      </c>
      <c r="E3142" t="s">
        <v>219</v>
      </c>
      <c r="F3142" s="8">
        <v>38657</v>
      </c>
      <c r="G3142" s="6" t="s">
        <v>89</v>
      </c>
      <c r="H3142">
        <v>1596</v>
      </c>
      <c r="I3142" t="s">
        <v>14</v>
      </c>
      <c r="J3142" t="s">
        <v>2128</v>
      </c>
      <c r="K3142" s="3">
        <v>68.64</v>
      </c>
      <c r="L3142" s="4">
        <v>25</v>
      </c>
      <c r="M3142" s="4">
        <v>335.5</v>
      </c>
      <c r="N3142" s="4">
        <v>42.8</v>
      </c>
      <c r="O3142" s="5">
        <v>14.6</v>
      </c>
      <c r="P3142" s="6">
        <v>8750</v>
      </c>
      <c r="Q3142">
        <v>6310</v>
      </c>
      <c r="R3142">
        <v>730</v>
      </c>
      <c r="S3142" s="3">
        <v>103.89</v>
      </c>
      <c r="T3142" s="9">
        <f>S3142*1000</f>
        <v>103890</v>
      </c>
      <c r="U3142" s="2">
        <v>93.75</v>
      </c>
      <c r="V3142" s="9">
        <v>93750</v>
      </c>
      <c r="W3142" t="s">
        <v>6</v>
      </c>
    </row>
    <row r="3143" spans="1:25" x14ac:dyDescent="0.3">
      <c r="A3143" s="6">
        <v>9318773</v>
      </c>
      <c r="B3143" s="6" t="s">
        <v>5721</v>
      </c>
      <c r="C3143" s="6" t="s">
        <v>177</v>
      </c>
      <c r="D3143" s="6" t="s">
        <v>5716</v>
      </c>
      <c r="F3143" s="8">
        <v>38687</v>
      </c>
      <c r="G3143" s="6" t="s">
        <v>688</v>
      </c>
      <c r="H3143">
        <v>20020303</v>
      </c>
      <c r="I3143" t="s">
        <v>14</v>
      </c>
      <c r="J3143" t="s">
        <v>5717</v>
      </c>
      <c r="K3143" s="3">
        <v>7.9020000000000001</v>
      </c>
      <c r="L3143" s="4">
        <v>18</v>
      </c>
      <c r="M3143" s="4">
        <v>139.9</v>
      </c>
      <c r="N3143" s="4">
        <v>22.8</v>
      </c>
      <c r="O3143" s="5">
        <v>8.6</v>
      </c>
      <c r="P3143" s="6">
        <v>830</v>
      </c>
      <c r="Q3143">
        <v>697</v>
      </c>
      <c r="R3143">
        <v>197</v>
      </c>
      <c r="S3143" s="3">
        <v>11</v>
      </c>
      <c r="T3143" s="9">
        <f>S3143*1000</f>
        <v>11000</v>
      </c>
      <c r="U3143" s="2">
        <v>7</v>
      </c>
      <c r="V3143" s="9">
        <v>7000</v>
      </c>
      <c r="X3143" t="s">
        <v>5722</v>
      </c>
      <c r="Y3143" t="s">
        <v>5723</v>
      </c>
    </row>
    <row r="3144" spans="1:25" x14ac:dyDescent="0.3">
      <c r="A3144" s="6">
        <v>9322841</v>
      </c>
      <c r="B3144" s="6" t="s">
        <v>2734</v>
      </c>
      <c r="C3144" s="6" t="s">
        <v>177</v>
      </c>
      <c r="D3144" s="6" t="s">
        <v>2727</v>
      </c>
      <c r="E3144" t="s">
        <v>2728</v>
      </c>
      <c r="F3144" s="8">
        <v>38687</v>
      </c>
      <c r="G3144" s="6" t="s">
        <v>2729</v>
      </c>
      <c r="H3144">
        <v>242</v>
      </c>
      <c r="I3144" t="s">
        <v>4</v>
      </c>
      <c r="J3144" t="s">
        <v>2730</v>
      </c>
      <c r="K3144" s="3">
        <v>6</v>
      </c>
      <c r="L3144" s="4">
        <v>18</v>
      </c>
      <c r="M3144" s="4">
        <v>127</v>
      </c>
      <c r="N3144" s="4">
        <v>20.399999999999999</v>
      </c>
      <c r="O3144" s="5">
        <v>7.6</v>
      </c>
      <c r="P3144" s="6">
        <v>712</v>
      </c>
      <c r="Q3144">
        <v>440</v>
      </c>
      <c r="R3144">
        <v>100</v>
      </c>
      <c r="S3144" s="3">
        <v>8.3919999999999995</v>
      </c>
      <c r="T3144" s="9">
        <f>S3144*1000</f>
        <v>8392</v>
      </c>
      <c r="U3144" s="2">
        <v>7.5410000000000004</v>
      </c>
      <c r="V3144" s="9">
        <v>7541</v>
      </c>
      <c r="W3144" t="s">
        <v>316</v>
      </c>
    </row>
    <row r="3145" spans="1:25" x14ac:dyDescent="0.3">
      <c r="A3145" s="6">
        <v>9312212</v>
      </c>
      <c r="B3145" s="6" t="s">
        <v>4483</v>
      </c>
      <c r="C3145" s="6" t="s">
        <v>64</v>
      </c>
      <c r="D3145" s="6" t="s">
        <v>1448</v>
      </c>
      <c r="F3145" s="8">
        <v>38687</v>
      </c>
      <c r="G3145" s="6" t="s">
        <v>4456</v>
      </c>
      <c r="H3145">
        <v>574</v>
      </c>
      <c r="I3145" t="s">
        <v>4</v>
      </c>
      <c r="J3145" t="s">
        <v>436</v>
      </c>
      <c r="K3145" s="3">
        <v>7.2</v>
      </c>
      <c r="L3145" s="4">
        <v>18.3</v>
      </c>
      <c r="M3145" s="4">
        <v>134.69999999999999</v>
      </c>
      <c r="N3145" s="4">
        <v>21.5</v>
      </c>
      <c r="O3145" s="5">
        <v>7</v>
      </c>
      <c r="P3145" s="6">
        <v>750</v>
      </c>
      <c r="Q3145">
        <v>515</v>
      </c>
      <c r="R3145">
        <v>100</v>
      </c>
      <c r="S3145" s="3">
        <v>9.4499999999999993</v>
      </c>
      <c r="T3145" s="9">
        <f>S3145*1000</f>
        <v>9450</v>
      </c>
      <c r="U3145" s="2">
        <v>7.68</v>
      </c>
      <c r="V3145" s="9">
        <v>7680</v>
      </c>
      <c r="W3145" t="s">
        <v>6</v>
      </c>
      <c r="X3145" t="s">
        <v>4484</v>
      </c>
      <c r="Y3145" t="s">
        <v>4485</v>
      </c>
    </row>
    <row r="3146" spans="1:25" x14ac:dyDescent="0.3">
      <c r="A3146" s="6">
        <v>9357999</v>
      </c>
      <c r="B3146" s="6" t="s">
        <v>13042</v>
      </c>
      <c r="C3146" s="6" t="s">
        <v>177</v>
      </c>
      <c r="D3146" s="6" t="s">
        <v>1788</v>
      </c>
      <c r="E3146" t="s">
        <v>13043</v>
      </c>
      <c r="F3146" s="8">
        <v>38687</v>
      </c>
      <c r="G3146" s="6" t="s">
        <v>688</v>
      </c>
      <c r="H3146" t="s">
        <v>13044</v>
      </c>
      <c r="I3146" t="s">
        <v>4</v>
      </c>
      <c r="J3146" t="s">
        <v>5</v>
      </c>
      <c r="K3146" s="3">
        <v>8.4</v>
      </c>
      <c r="L3146" s="4">
        <v>15.5</v>
      </c>
      <c r="M3146" s="4">
        <v>138.1</v>
      </c>
      <c r="N3146" s="4">
        <v>21</v>
      </c>
      <c r="O3146" s="5">
        <v>8.1</v>
      </c>
      <c r="P3146" s="6">
        <v>673</v>
      </c>
      <c r="Q3146">
        <v>542</v>
      </c>
      <c r="R3146">
        <v>25</v>
      </c>
      <c r="S3146" s="3">
        <v>12.85</v>
      </c>
      <c r="T3146" s="9">
        <f>S3146*1000</f>
        <v>12850</v>
      </c>
      <c r="U3146" s="2">
        <v>9.6</v>
      </c>
      <c r="V3146" s="9">
        <v>9600</v>
      </c>
      <c r="W3146" t="s">
        <v>1687</v>
      </c>
      <c r="X3146" t="s">
        <v>13045</v>
      </c>
      <c r="Y3146" t="s">
        <v>13046</v>
      </c>
    </row>
    <row r="3147" spans="1:25" x14ac:dyDescent="0.3">
      <c r="A3147" s="6">
        <v>9327566</v>
      </c>
      <c r="B3147" s="6" t="s">
        <v>6917</v>
      </c>
      <c r="C3147" s="6" t="s">
        <v>177</v>
      </c>
      <c r="D3147" s="6" t="s">
        <v>1845</v>
      </c>
      <c r="F3147" s="8">
        <v>38687</v>
      </c>
      <c r="G3147" s="6" t="s">
        <v>82</v>
      </c>
      <c r="H3147" t="s">
        <v>6918</v>
      </c>
      <c r="I3147" t="s">
        <v>14</v>
      </c>
      <c r="J3147" t="s">
        <v>84</v>
      </c>
      <c r="K3147" s="3">
        <v>9.73</v>
      </c>
      <c r="L3147" s="4">
        <v>19.600000000000001</v>
      </c>
      <c r="M3147" s="4">
        <v>147.80000000000001</v>
      </c>
      <c r="N3147" s="4">
        <v>23.5</v>
      </c>
      <c r="O3147" s="5">
        <v>8.5</v>
      </c>
      <c r="P3147" s="6">
        <v>1118</v>
      </c>
      <c r="Q3147">
        <v>700</v>
      </c>
      <c r="R3147">
        <v>220</v>
      </c>
      <c r="S3147" s="3">
        <v>13.76</v>
      </c>
      <c r="T3147" s="9">
        <f>S3147*1000</f>
        <v>13760</v>
      </c>
      <c r="U3147" s="2">
        <v>9.9120000000000008</v>
      </c>
      <c r="V3147" s="9">
        <v>9912</v>
      </c>
      <c r="W3147" t="s">
        <v>85</v>
      </c>
      <c r="X3147" t="s">
        <v>6919</v>
      </c>
    </row>
    <row r="3148" spans="1:25" x14ac:dyDescent="0.3">
      <c r="A3148" s="6">
        <v>9336347</v>
      </c>
      <c r="B3148" s="6" t="s">
        <v>13402</v>
      </c>
      <c r="C3148" s="6" t="s">
        <v>141</v>
      </c>
      <c r="D3148" s="6" t="s">
        <v>3361</v>
      </c>
      <c r="E3148" t="s">
        <v>19</v>
      </c>
      <c r="F3148" s="8">
        <v>38687</v>
      </c>
      <c r="G3148" s="6" t="s">
        <v>1539</v>
      </c>
      <c r="H3148">
        <v>404</v>
      </c>
      <c r="I3148" t="s">
        <v>14</v>
      </c>
      <c r="J3148" t="s">
        <v>12327</v>
      </c>
      <c r="K3148" s="3">
        <v>9.73</v>
      </c>
      <c r="L3148" s="4">
        <v>19.600000000000001</v>
      </c>
      <c r="M3148" s="4">
        <v>147.80000000000001</v>
      </c>
      <c r="N3148" s="4">
        <v>23.2</v>
      </c>
      <c r="O3148" s="5">
        <v>8.5</v>
      </c>
      <c r="P3148" s="6">
        <v>1118</v>
      </c>
      <c r="Q3148">
        <v>700</v>
      </c>
      <c r="R3148">
        <v>220</v>
      </c>
      <c r="S3148" s="3">
        <v>13.76</v>
      </c>
      <c r="T3148" s="9">
        <f>S3148*1000</f>
        <v>13760</v>
      </c>
      <c r="U3148" s="2">
        <v>9.9120000000000008</v>
      </c>
      <c r="V3148" s="9">
        <v>9912</v>
      </c>
      <c r="W3148" t="s">
        <v>85</v>
      </c>
    </row>
    <row r="3149" spans="1:25" x14ac:dyDescent="0.3">
      <c r="A3149" s="6">
        <v>9318266</v>
      </c>
      <c r="B3149" s="6" t="s">
        <v>4291</v>
      </c>
      <c r="C3149" s="6" t="s">
        <v>1</v>
      </c>
      <c r="D3149" s="6" t="s">
        <v>322</v>
      </c>
      <c r="E3149" t="s">
        <v>588</v>
      </c>
      <c r="F3149" s="8">
        <v>38687</v>
      </c>
      <c r="G3149" s="6" t="s">
        <v>314</v>
      </c>
      <c r="H3149">
        <v>135</v>
      </c>
      <c r="I3149" t="s">
        <v>14</v>
      </c>
      <c r="J3149" t="s">
        <v>315</v>
      </c>
      <c r="K3149" s="3">
        <v>11.475</v>
      </c>
      <c r="L3149" s="4">
        <v>19</v>
      </c>
      <c r="M3149" s="4">
        <v>149</v>
      </c>
      <c r="N3149" s="4">
        <v>22.7</v>
      </c>
      <c r="O3149" s="5">
        <v>7.8</v>
      </c>
      <c r="P3149" s="6">
        <v>1155</v>
      </c>
      <c r="R3149">
        <v>250</v>
      </c>
      <c r="S3149" s="3">
        <v>12.183999999999999</v>
      </c>
      <c r="T3149" s="9">
        <f>S3149*1000</f>
        <v>12184</v>
      </c>
      <c r="U3149" s="2">
        <v>9.9779999999999998</v>
      </c>
      <c r="V3149" s="9">
        <v>9978</v>
      </c>
      <c r="W3149" t="s">
        <v>316</v>
      </c>
    </row>
    <row r="3150" spans="1:25" x14ac:dyDescent="0.3">
      <c r="A3150" s="6">
        <v>9326976</v>
      </c>
      <c r="B3150" s="6" t="s">
        <v>719</v>
      </c>
      <c r="C3150" s="6" t="s">
        <v>95</v>
      </c>
      <c r="D3150" s="6" t="s">
        <v>720</v>
      </c>
      <c r="E3150" t="s">
        <v>359</v>
      </c>
      <c r="F3150" s="8">
        <v>38687</v>
      </c>
      <c r="G3150" s="6" t="s">
        <v>327</v>
      </c>
      <c r="H3150">
        <v>1254</v>
      </c>
      <c r="I3150" t="s">
        <v>4</v>
      </c>
      <c r="J3150" t="s">
        <v>5</v>
      </c>
      <c r="K3150" s="3">
        <v>8.4</v>
      </c>
      <c r="L3150" s="4">
        <v>18.5</v>
      </c>
      <c r="M3150" s="4">
        <v>134.4</v>
      </c>
      <c r="N3150" s="4">
        <v>22.5</v>
      </c>
      <c r="O3150" s="5">
        <v>8.6999999999999993</v>
      </c>
      <c r="P3150" s="6">
        <v>868</v>
      </c>
      <c r="Q3150">
        <v>585</v>
      </c>
      <c r="R3150">
        <v>204</v>
      </c>
      <c r="S3150" s="3">
        <v>11.2</v>
      </c>
      <c r="T3150" s="9">
        <f>S3150*1000</f>
        <v>11200</v>
      </c>
      <c r="U3150" s="2">
        <v>9.99</v>
      </c>
      <c r="V3150" s="9">
        <v>9990</v>
      </c>
      <c r="W3150" t="s">
        <v>85</v>
      </c>
      <c r="X3150" t="s">
        <v>721</v>
      </c>
    </row>
    <row r="3151" spans="1:25" x14ac:dyDescent="0.3">
      <c r="A3151" s="6">
        <v>9308601</v>
      </c>
      <c r="B3151" s="6" t="s">
        <v>5036</v>
      </c>
      <c r="C3151" s="6" t="s">
        <v>41</v>
      </c>
      <c r="D3151" s="6" t="s">
        <v>506</v>
      </c>
      <c r="F3151" s="8">
        <v>38687</v>
      </c>
      <c r="G3151" s="6" t="s">
        <v>488</v>
      </c>
      <c r="H3151">
        <v>2019</v>
      </c>
      <c r="I3151" t="s">
        <v>14</v>
      </c>
      <c r="J3151" t="s">
        <v>489</v>
      </c>
      <c r="K3151" s="3">
        <v>9.6</v>
      </c>
      <c r="L3151" s="4">
        <v>18.8</v>
      </c>
      <c r="M3151" s="4">
        <v>139.19999999999999</v>
      </c>
      <c r="N3151" s="4">
        <v>22.6</v>
      </c>
      <c r="O3151" s="5">
        <v>8.8000000000000007</v>
      </c>
      <c r="P3151" s="6">
        <v>957</v>
      </c>
      <c r="Q3151">
        <v>604</v>
      </c>
      <c r="R3151">
        <v>256</v>
      </c>
      <c r="S3151" s="3">
        <v>11.5</v>
      </c>
      <c r="T3151" s="9">
        <f>S3151*1000</f>
        <v>11500</v>
      </c>
      <c r="U3151" s="2">
        <v>10</v>
      </c>
      <c r="V3151" s="9">
        <v>10000</v>
      </c>
      <c r="W3151" t="s">
        <v>316</v>
      </c>
      <c r="X3151" t="s">
        <v>5037</v>
      </c>
    </row>
    <row r="3152" spans="1:25" x14ac:dyDescent="0.3">
      <c r="A3152" s="6">
        <v>9371098</v>
      </c>
      <c r="B3152" s="6" t="s">
        <v>1391</v>
      </c>
      <c r="C3152" s="6" t="s">
        <v>68</v>
      </c>
      <c r="D3152" s="6" t="s">
        <v>110</v>
      </c>
      <c r="E3152" t="s">
        <v>70</v>
      </c>
      <c r="F3152" s="8">
        <v>38687</v>
      </c>
      <c r="G3152" s="6" t="s">
        <v>71</v>
      </c>
      <c r="H3152">
        <v>671</v>
      </c>
      <c r="I3152" t="s">
        <v>14</v>
      </c>
      <c r="J3152" t="s">
        <v>210</v>
      </c>
      <c r="K3152" s="3">
        <v>9.9879999999999995</v>
      </c>
      <c r="L3152" s="4">
        <v>19.5</v>
      </c>
      <c r="M3152" s="4">
        <v>147</v>
      </c>
      <c r="N3152" s="4">
        <v>25</v>
      </c>
      <c r="O3152" s="5">
        <v>9</v>
      </c>
      <c r="P3152" s="6">
        <v>1060</v>
      </c>
      <c r="Q3152">
        <v>778</v>
      </c>
      <c r="S3152" s="3">
        <v>15.239000000000001</v>
      </c>
      <c r="T3152" s="9">
        <f>S3152*1000</f>
        <v>15239</v>
      </c>
      <c r="U3152" s="2">
        <v>12.584</v>
      </c>
      <c r="V3152" s="9">
        <v>12584</v>
      </c>
      <c r="W3152" t="s">
        <v>6</v>
      </c>
    </row>
    <row r="3153" spans="1:25" x14ac:dyDescent="0.3">
      <c r="A3153" s="6">
        <v>9324174</v>
      </c>
      <c r="B3153" s="6" t="s">
        <v>2482</v>
      </c>
      <c r="C3153" s="6" t="s">
        <v>41</v>
      </c>
      <c r="D3153" s="6" t="s">
        <v>537</v>
      </c>
      <c r="E3153" t="s">
        <v>2483</v>
      </c>
      <c r="F3153" s="8">
        <v>38687</v>
      </c>
      <c r="G3153" s="6" t="s">
        <v>13</v>
      </c>
      <c r="H3153">
        <v>530</v>
      </c>
      <c r="I3153" t="s">
        <v>14</v>
      </c>
      <c r="J3153" t="s">
        <v>15</v>
      </c>
      <c r="K3153" s="3">
        <v>11.06</v>
      </c>
      <c r="L3153" s="4">
        <v>19.3</v>
      </c>
      <c r="M3153" s="4">
        <v>154.6</v>
      </c>
      <c r="N3153" s="4">
        <v>24.5</v>
      </c>
      <c r="O3153" s="5">
        <v>9</v>
      </c>
      <c r="P3153" s="6">
        <v>1221</v>
      </c>
      <c r="Q3153">
        <v>924</v>
      </c>
      <c r="R3153">
        <v>178</v>
      </c>
      <c r="S3153" s="3">
        <v>16.449000000000002</v>
      </c>
      <c r="T3153" s="9">
        <f>S3153*1000</f>
        <v>16449</v>
      </c>
      <c r="U3153" s="2">
        <v>14.308</v>
      </c>
      <c r="V3153" s="9">
        <v>14308</v>
      </c>
      <c r="W3153" t="s">
        <v>6</v>
      </c>
      <c r="X3153" t="s">
        <v>2484</v>
      </c>
      <c r="Y3153" t="s">
        <v>2485</v>
      </c>
    </row>
    <row r="3154" spans="1:25" x14ac:dyDescent="0.3">
      <c r="A3154" s="6">
        <v>9301134</v>
      </c>
      <c r="B3154" s="6" t="s">
        <v>7352</v>
      </c>
      <c r="C3154" s="6" t="s">
        <v>177</v>
      </c>
      <c r="D3154" s="6" t="s">
        <v>1245</v>
      </c>
      <c r="F3154" s="8">
        <v>38687</v>
      </c>
      <c r="G3154" s="6" t="s">
        <v>1553</v>
      </c>
      <c r="H3154" t="s">
        <v>7353</v>
      </c>
      <c r="I3154" t="s">
        <v>14</v>
      </c>
      <c r="J3154" t="s">
        <v>1555</v>
      </c>
      <c r="K3154" s="3">
        <v>13.56</v>
      </c>
      <c r="L3154" s="4">
        <v>19</v>
      </c>
      <c r="M3154" s="4">
        <v>161.4</v>
      </c>
      <c r="N3154" s="4">
        <v>25</v>
      </c>
      <c r="O3154" s="5">
        <v>9.9</v>
      </c>
      <c r="P3154" s="6">
        <v>1306</v>
      </c>
      <c r="Q3154">
        <v>850</v>
      </c>
      <c r="R3154">
        <v>258</v>
      </c>
      <c r="S3154" s="3">
        <v>16.939</v>
      </c>
      <c r="T3154" s="9">
        <f>S3154*1000</f>
        <v>16939</v>
      </c>
      <c r="U3154" s="2">
        <v>15.632999999999999</v>
      </c>
      <c r="V3154" s="9">
        <v>15633</v>
      </c>
      <c r="W3154" t="s">
        <v>85</v>
      </c>
      <c r="X3154" t="s">
        <v>7354</v>
      </c>
      <c r="Y3154" t="s">
        <v>7355</v>
      </c>
    </row>
    <row r="3155" spans="1:25" x14ac:dyDescent="0.3">
      <c r="A3155" s="6">
        <v>9320001</v>
      </c>
      <c r="B3155" s="6" t="s">
        <v>4940</v>
      </c>
      <c r="C3155" s="6" t="s">
        <v>141</v>
      </c>
      <c r="D3155" s="6" t="s">
        <v>3757</v>
      </c>
      <c r="F3155" s="8">
        <v>38687</v>
      </c>
      <c r="G3155" s="6" t="s">
        <v>892</v>
      </c>
      <c r="H3155">
        <v>116</v>
      </c>
      <c r="I3155" t="s">
        <v>14</v>
      </c>
      <c r="J3155" t="s">
        <v>747</v>
      </c>
      <c r="K3155" s="3">
        <v>21.5</v>
      </c>
      <c r="L3155" s="4">
        <v>22</v>
      </c>
      <c r="M3155" s="4">
        <v>207.4</v>
      </c>
      <c r="N3155" s="4">
        <v>29.8</v>
      </c>
      <c r="O3155" s="5">
        <v>11.1</v>
      </c>
      <c r="P3155" s="6">
        <v>2478</v>
      </c>
      <c r="Q3155">
        <v>1916</v>
      </c>
      <c r="R3155">
        <v>400</v>
      </c>
      <c r="S3155" s="3">
        <v>33.851999999999997</v>
      </c>
      <c r="T3155" s="9">
        <f>S3155*1000</f>
        <v>33852</v>
      </c>
      <c r="U3155" s="2">
        <v>25.361000000000001</v>
      </c>
      <c r="V3155" s="9">
        <v>25361</v>
      </c>
      <c r="W3155" t="s">
        <v>163</v>
      </c>
      <c r="X3155" t="s">
        <v>4941</v>
      </c>
    </row>
    <row r="3156" spans="1:25" x14ac:dyDescent="0.3">
      <c r="A3156" s="6">
        <v>9307841</v>
      </c>
      <c r="B3156" s="6" t="s">
        <v>13103</v>
      </c>
      <c r="C3156" s="6" t="s">
        <v>225</v>
      </c>
      <c r="D3156" s="6" t="s">
        <v>13104</v>
      </c>
      <c r="F3156" s="8">
        <v>38687</v>
      </c>
      <c r="G3156" s="6" t="s">
        <v>1474</v>
      </c>
      <c r="H3156">
        <v>458</v>
      </c>
      <c r="I3156" t="s">
        <v>14</v>
      </c>
      <c r="J3156" t="s">
        <v>5228</v>
      </c>
      <c r="K3156" s="3">
        <v>24.88</v>
      </c>
      <c r="L3156" s="4">
        <v>22</v>
      </c>
      <c r="M3156" s="4">
        <v>207.4</v>
      </c>
      <c r="N3156" s="4">
        <v>29.8</v>
      </c>
      <c r="O3156" s="5">
        <v>11.4</v>
      </c>
      <c r="P3156" s="6">
        <v>2474</v>
      </c>
      <c r="Q3156">
        <v>1890</v>
      </c>
      <c r="R3156">
        <v>420</v>
      </c>
      <c r="S3156" s="3">
        <v>33.073999999999998</v>
      </c>
      <c r="T3156" s="9">
        <f>S3156*1000</f>
        <v>33074</v>
      </c>
      <c r="U3156" s="2">
        <v>25.756</v>
      </c>
      <c r="V3156" s="9">
        <v>25756</v>
      </c>
      <c r="W3156" t="s">
        <v>101</v>
      </c>
      <c r="X3156" t="s">
        <v>13105</v>
      </c>
    </row>
    <row r="3157" spans="1:25" x14ac:dyDescent="0.3">
      <c r="A3157" s="6">
        <v>9294537</v>
      </c>
      <c r="B3157" s="6" t="s">
        <v>9434</v>
      </c>
      <c r="C3157" s="6" t="s">
        <v>41</v>
      </c>
      <c r="D3157" s="6" t="s">
        <v>1498</v>
      </c>
      <c r="E3157" t="s">
        <v>97</v>
      </c>
      <c r="F3157" s="8">
        <v>38687</v>
      </c>
      <c r="G3157" s="6" t="s">
        <v>131</v>
      </c>
      <c r="H3157">
        <v>1166</v>
      </c>
      <c r="I3157" t="s">
        <v>14</v>
      </c>
      <c r="J3157" t="s">
        <v>843</v>
      </c>
      <c r="K3157" s="3">
        <v>24.832999999999998</v>
      </c>
      <c r="L3157" s="4">
        <v>22.1</v>
      </c>
      <c r="M3157" s="4">
        <v>210</v>
      </c>
      <c r="N3157" s="4">
        <v>30.1</v>
      </c>
      <c r="O3157" s="5">
        <v>11.5</v>
      </c>
      <c r="P3157" s="6">
        <v>2602</v>
      </c>
      <c r="Q3157">
        <v>1856</v>
      </c>
      <c r="R3157">
        <v>440</v>
      </c>
      <c r="S3157" s="3">
        <v>33.22</v>
      </c>
      <c r="T3157" s="9">
        <f>S3157*1000</f>
        <v>33220</v>
      </c>
      <c r="U3157" s="2">
        <v>26.35</v>
      </c>
      <c r="V3157" s="9">
        <v>26350</v>
      </c>
      <c r="W3157" t="s">
        <v>116</v>
      </c>
      <c r="X3157" t="s">
        <v>13772</v>
      </c>
    </row>
    <row r="3158" spans="1:25" x14ac:dyDescent="0.3">
      <c r="A3158" s="6">
        <v>9304760</v>
      </c>
      <c r="B3158" s="6" t="s">
        <v>3589</v>
      </c>
      <c r="C3158" s="6" t="s">
        <v>11</v>
      </c>
      <c r="D3158" s="6" t="s">
        <v>513</v>
      </c>
      <c r="F3158" s="8">
        <v>38687</v>
      </c>
      <c r="G3158" s="6" t="s">
        <v>972</v>
      </c>
      <c r="H3158">
        <v>382</v>
      </c>
      <c r="I3158" t="s">
        <v>35</v>
      </c>
      <c r="J3158" t="s">
        <v>1261</v>
      </c>
      <c r="K3158" s="3">
        <v>21.65</v>
      </c>
      <c r="L3158" s="4">
        <v>22.1</v>
      </c>
      <c r="M3158" s="4">
        <v>214</v>
      </c>
      <c r="N3158" s="4">
        <v>29.8</v>
      </c>
      <c r="O3158" s="5">
        <v>11.4</v>
      </c>
      <c r="P3158" s="6">
        <v>2492</v>
      </c>
      <c r="Q3158">
        <v>1810</v>
      </c>
      <c r="R3158">
        <v>320</v>
      </c>
      <c r="S3158" s="3">
        <v>34.414999999999999</v>
      </c>
      <c r="T3158" s="9">
        <f>S3158*1000</f>
        <v>34415</v>
      </c>
      <c r="U3158" s="2">
        <v>27.059000000000001</v>
      </c>
      <c r="V3158" s="9">
        <v>27059</v>
      </c>
      <c r="W3158" t="s">
        <v>101</v>
      </c>
      <c r="X3158" t="s">
        <v>3590</v>
      </c>
    </row>
    <row r="3159" spans="1:25" x14ac:dyDescent="0.3">
      <c r="A3159" s="6">
        <v>9320142</v>
      </c>
      <c r="B3159" s="6" t="s">
        <v>8761</v>
      </c>
      <c r="C3159" s="6" t="s">
        <v>141</v>
      </c>
      <c r="D3159" s="6" t="s">
        <v>636</v>
      </c>
      <c r="E3159" t="s">
        <v>25</v>
      </c>
      <c r="F3159" s="8">
        <v>38687</v>
      </c>
      <c r="G3159" s="6" t="s">
        <v>757</v>
      </c>
      <c r="H3159">
        <v>977</v>
      </c>
      <c r="I3159" t="s">
        <v>14</v>
      </c>
      <c r="J3159" t="s">
        <v>893</v>
      </c>
      <c r="K3159" s="3">
        <v>21.77</v>
      </c>
      <c r="L3159" s="4">
        <v>22.3</v>
      </c>
      <c r="M3159" s="4">
        <v>215.5</v>
      </c>
      <c r="N3159" s="4">
        <v>29.8</v>
      </c>
      <c r="O3159" s="5">
        <v>11.6</v>
      </c>
      <c r="P3159" s="6">
        <v>2702</v>
      </c>
      <c r="Q3159">
        <v>2070</v>
      </c>
      <c r="R3159">
        <v>400</v>
      </c>
      <c r="S3159" s="3">
        <v>37.9</v>
      </c>
      <c r="T3159" s="9">
        <f>S3159*1000</f>
        <v>37900</v>
      </c>
      <c r="U3159" s="2">
        <v>30</v>
      </c>
      <c r="V3159" s="9">
        <v>30000</v>
      </c>
      <c r="W3159" t="s">
        <v>101</v>
      </c>
      <c r="X3159" t="s">
        <v>8762</v>
      </c>
    </row>
    <row r="3160" spans="1:25" x14ac:dyDescent="0.3">
      <c r="A3160" s="6">
        <v>9312561</v>
      </c>
      <c r="B3160" s="6" t="s">
        <v>14036</v>
      </c>
      <c r="C3160" s="6" t="s">
        <v>23</v>
      </c>
      <c r="D3160" s="6" t="s">
        <v>3670</v>
      </c>
      <c r="E3160" t="s">
        <v>3658</v>
      </c>
      <c r="F3160" s="8">
        <v>38687</v>
      </c>
      <c r="G3160" s="6" t="s">
        <v>7114</v>
      </c>
      <c r="H3160" t="s">
        <v>14037</v>
      </c>
      <c r="I3160" t="s">
        <v>14</v>
      </c>
      <c r="J3160" t="s">
        <v>795</v>
      </c>
      <c r="K3160" s="3">
        <v>36.56</v>
      </c>
      <c r="L3160" s="4">
        <v>24.5</v>
      </c>
      <c r="M3160" s="4">
        <v>263</v>
      </c>
      <c r="N3160" s="4">
        <v>32.200000000000003</v>
      </c>
      <c r="O3160" s="5">
        <v>12.6</v>
      </c>
      <c r="P3160" s="6">
        <v>4250</v>
      </c>
      <c r="Q3160">
        <v>2805</v>
      </c>
      <c r="R3160">
        <v>400</v>
      </c>
      <c r="S3160" s="3">
        <v>52.106000000000002</v>
      </c>
      <c r="T3160" s="9">
        <f>S3160*1000</f>
        <v>52106</v>
      </c>
      <c r="U3160" s="2">
        <v>41.481999999999999</v>
      </c>
      <c r="V3160" s="9">
        <v>41482</v>
      </c>
      <c r="W3160" t="s">
        <v>6</v>
      </c>
    </row>
    <row r="3161" spans="1:25" x14ac:dyDescent="0.3">
      <c r="A3161" s="6">
        <v>9298686</v>
      </c>
      <c r="B3161" s="6" t="s">
        <v>7806</v>
      </c>
      <c r="C3161" s="6" t="s">
        <v>970</v>
      </c>
      <c r="D3161" s="6" t="s">
        <v>18</v>
      </c>
      <c r="E3161" t="s">
        <v>19</v>
      </c>
      <c r="F3161" s="8">
        <v>38687</v>
      </c>
      <c r="G3161" s="6" t="s">
        <v>89</v>
      </c>
      <c r="H3161">
        <v>1630</v>
      </c>
      <c r="I3161" t="s">
        <v>35</v>
      </c>
      <c r="J3161" t="s">
        <v>1840</v>
      </c>
      <c r="K3161" s="3">
        <v>45.764000000000003</v>
      </c>
      <c r="L3161" s="4">
        <v>24.5</v>
      </c>
      <c r="M3161" s="4">
        <v>292.10000000000002</v>
      </c>
      <c r="N3161" s="4">
        <v>32.200000000000003</v>
      </c>
      <c r="O3161" s="5">
        <v>13.5</v>
      </c>
      <c r="P3161" s="6">
        <v>4824</v>
      </c>
      <c r="Q3161">
        <v>3647</v>
      </c>
      <c r="R3161">
        <v>700</v>
      </c>
      <c r="S3161" s="3">
        <v>62</v>
      </c>
      <c r="T3161" s="9">
        <f>S3161*1000</f>
        <v>62000</v>
      </c>
      <c r="U3161" s="2">
        <v>50.698</v>
      </c>
      <c r="V3161" s="9">
        <v>50698</v>
      </c>
      <c r="W3161" t="s">
        <v>6</v>
      </c>
    </row>
    <row r="3162" spans="1:25" x14ac:dyDescent="0.3">
      <c r="A3162" s="6">
        <v>9320398</v>
      </c>
      <c r="B3162" s="6" t="s">
        <v>2233</v>
      </c>
      <c r="C3162" s="6" t="s">
        <v>11</v>
      </c>
      <c r="D3162" s="6" t="s">
        <v>2215</v>
      </c>
      <c r="E3162" t="s">
        <v>97</v>
      </c>
      <c r="F3162" s="8">
        <v>38687</v>
      </c>
      <c r="G3162" s="6" t="s">
        <v>274</v>
      </c>
      <c r="H3162">
        <v>4113</v>
      </c>
      <c r="I3162" t="s">
        <v>14</v>
      </c>
      <c r="J3162" t="s">
        <v>1052</v>
      </c>
      <c r="K3162" s="3">
        <v>39.951999999999998</v>
      </c>
      <c r="L3162" s="4">
        <v>24.2</v>
      </c>
      <c r="M3162" s="4">
        <v>275</v>
      </c>
      <c r="N3162" s="4">
        <v>32.200000000000003</v>
      </c>
      <c r="O3162" s="5">
        <v>13.5</v>
      </c>
      <c r="P3162" s="6">
        <v>4860</v>
      </c>
      <c r="Q3162">
        <v>3310</v>
      </c>
      <c r="R3162">
        <v>560</v>
      </c>
      <c r="S3162" s="3">
        <v>54.45</v>
      </c>
      <c r="T3162" s="9">
        <f>S3162*1000</f>
        <v>54450</v>
      </c>
      <c r="U3162" s="2">
        <v>50.963000000000001</v>
      </c>
      <c r="V3162" s="9">
        <v>50963</v>
      </c>
      <c r="W3162" t="s">
        <v>6</v>
      </c>
    </row>
    <row r="3163" spans="1:25" x14ac:dyDescent="0.3">
      <c r="A3163" s="6">
        <v>9321017</v>
      </c>
      <c r="B3163" s="6" t="s">
        <v>8932</v>
      </c>
      <c r="C3163" s="6" t="s">
        <v>68</v>
      </c>
      <c r="D3163" s="6" t="s">
        <v>465</v>
      </c>
      <c r="E3163" t="s">
        <v>70</v>
      </c>
      <c r="F3163" s="8">
        <v>38687</v>
      </c>
      <c r="G3163" s="6" t="s">
        <v>467</v>
      </c>
      <c r="H3163">
        <v>2213</v>
      </c>
      <c r="I3163" t="s">
        <v>14</v>
      </c>
      <c r="J3163" t="s">
        <v>973</v>
      </c>
      <c r="K3163" s="3">
        <v>62920</v>
      </c>
      <c r="L3163" s="4">
        <v>25</v>
      </c>
      <c r="M3163" s="4">
        <v>293.2</v>
      </c>
      <c r="N3163" s="4">
        <v>40</v>
      </c>
      <c r="O3163" s="5">
        <v>14</v>
      </c>
      <c r="P3163" s="6">
        <v>6350</v>
      </c>
      <c r="Q3163">
        <v>4494</v>
      </c>
      <c r="R3163">
        <v>500</v>
      </c>
      <c r="S3163" s="3">
        <v>78</v>
      </c>
      <c r="T3163" s="9">
        <f>S3163*1000</f>
        <v>78000</v>
      </c>
      <c r="U3163" s="2">
        <v>75.3</v>
      </c>
      <c r="V3163" s="9">
        <v>75300</v>
      </c>
      <c r="W3163" t="s">
        <v>6</v>
      </c>
    </row>
    <row r="3164" spans="1:25" x14ac:dyDescent="0.3">
      <c r="A3164" s="6">
        <v>9295220</v>
      </c>
      <c r="B3164" s="6" t="s">
        <v>5434</v>
      </c>
      <c r="C3164" s="6" t="s">
        <v>1</v>
      </c>
      <c r="D3164" s="6" t="s">
        <v>2215</v>
      </c>
      <c r="E3164" t="s">
        <v>2157</v>
      </c>
      <c r="F3164" s="8">
        <v>38687</v>
      </c>
      <c r="G3164" s="6" t="s">
        <v>89</v>
      </c>
      <c r="H3164">
        <v>1584</v>
      </c>
      <c r="I3164" t="s">
        <v>14</v>
      </c>
      <c r="J3164" t="s">
        <v>2950</v>
      </c>
      <c r="K3164" s="3">
        <v>68.647000000000006</v>
      </c>
      <c r="L3164" s="4">
        <v>25.2</v>
      </c>
      <c r="M3164" s="4">
        <v>300.10000000000002</v>
      </c>
      <c r="N3164" s="4">
        <v>42.8</v>
      </c>
      <c r="O3164" s="5">
        <v>14.5</v>
      </c>
      <c r="P3164" s="6">
        <v>7455</v>
      </c>
      <c r="Q3164">
        <v>6310</v>
      </c>
      <c r="R3164">
        <v>500</v>
      </c>
      <c r="S3164" s="3">
        <v>92.963999999999999</v>
      </c>
      <c r="T3164" s="9">
        <f>S3164*1000</f>
        <v>92964</v>
      </c>
      <c r="U3164" s="2">
        <v>82.793999999999997</v>
      </c>
      <c r="V3164" s="9">
        <v>82794</v>
      </c>
      <c r="W3164" t="s">
        <v>6</v>
      </c>
    </row>
    <row r="3165" spans="1:25" x14ac:dyDescent="0.3">
      <c r="A3165" s="6">
        <v>9289099</v>
      </c>
      <c r="B3165" s="6" t="s">
        <v>9228</v>
      </c>
      <c r="C3165" s="6" t="s">
        <v>141</v>
      </c>
      <c r="D3165" s="6" t="s">
        <v>521</v>
      </c>
      <c r="E3165" t="s">
        <v>97</v>
      </c>
      <c r="F3165" s="8">
        <v>38687</v>
      </c>
      <c r="G3165" s="6" t="s">
        <v>179</v>
      </c>
      <c r="H3165">
        <v>132</v>
      </c>
      <c r="I3165" t="s">
        <v>35</v>
      </c>
      <c r="J3165" t="s">
        <v>205</v>
      </c>
      <c r="K3165" s="3">
        <v>68.665999999999997</v>
      </c>
      <c r="L3165" s="4">
        <v>24.6</v>
      </c>
      <c r="M3165" s="4">
        <v>324.8</v>
      </c>
      <c r="N3165" s="4">
        <v>42.8</v>
      </c>
      <c r="O3165" s="5">
        <v>14.5</v>
      </c>
      <c r="P3165" s="6">
        <v>8089</v>
      </c>
      <c r="Q3165">
        <v>6275</v>
      </c>
      <c r="R3165">
        <v>550</v>
      </c>
      <c r="S3165" s="3">
        <v>100.87</v>
      </c>
      <c r="T3165" s="9">
        <f>S3165*1000</f>
        <v>100870</v>
      </c>
      <c r="U3165" s="2">
        <v>89.953999999999994</v>
      </c>
      <c r="V3165" s="9">
        <v>89954</v>
      </c>
      <c r="W3165" t="s">
        <v>6</v>
      </c>
    </row>
    <row r="3166" spans="1:25" x14ac:dyDescent="0.3">
      <c r="A3166" s="6">
        <v>9293789</v>
      </c>
      <c r="B3166" s="6" t="s">
        <v>5774</v>
      </c>
      <c r="C3166" s="6" t="s">
        <v>11</v>
      </c>
      <c r="D3166" s="6" t="s">
        <v>2215</v>
      </c>
      <c r="E3166" t="s">
        <v>293</v>
      </c>
      <c r="F3166" s="8">
        <v>38687</v>
      </c>
      <c r="G3166" s="6" t="s">
        <v>330</v>
      </c>
      <c r="H3166">
        <v>1525</v>
      </c>
      <c r="I3166" t="s">
        <v>35</v>
      </c>
      <c r="J3166" t="s">
        <v>205</v>
      </c>
      <c r="K3166" s="3">
        <v>65.88</v>
      </c>
      <c r="L3166" s="4">
        <v>25.8</v>
      </c>
      <c r="M3166" s="4">
        <v>339.9</v>
      </c>
      <c r="N3166" s="4">
        <v>42.8</v>
      </c>
      <c r="O3166" s="5">
        <v>14.5</v>
      </c>
      <c r="P3166" s="6">
        <v>8073</v>
      </c>
      <c r="Q3166">
        <v>6170</v>
      </c>
      <c r="R3166">
        <v>700</v>
      </c>
      <c r="S3166" s="3">
        <v>100.836</v>
      </c>
      <c r="T3166" s="9">
        <f>S3166*1000</f>
        <v>100836</v>
      </c>
      <c r="U3166" s="2">
        <v>90.448999999999998</v>
      </c>
      <c r="V3166" s="9">
        <v>90449</v>
      </c>
      <c r="W3166" t="s">
        <v>6</v>
      </c>
    </row>
    <row r="3167" spans="1:25" x14ac:dyDescent="0.3">
      <c r="A3167" s="6">
        <v>9299628</v>
      </c>
      <c r="B3167" s="6" t="s">
        <v>3099</v>
      </c>
      <c r="C3167" s="6" t="s">
        <v>2942</v>
      </c>
      <c r="D3167" s="6" t="s">
        <v>252</v>
      </c>
      <c r="E3167" t="s">
        <v>252</v>
      </c>
      <c r="F3167" s="8">
        <v>38687</v>
      </c>
      <c r="G3167" s="6" t="s">
        <v>89</v>
      </c>
      <c r="H3167">
        <v>1646</v>
      </c>
      <c r="I3167" t="s">
        <v>14</v>
      </c>
      <c r="J3167" t="s">
        <v>1866</v>
      </c>
      <c r="K3167" s="3">
        <v>68.665999999999997</v>
      </c>
      <c r="L3167" s="4">
        <v>25.4</v>
      </c>
      <c r="M3167" s="4">
        <v>335</v>
      </c>
      <c r="N3167" s="4">
        <v>42.8</v>
      </c>
      <c r="O3167" s="5">
        <v>14.5</v>
      </c>
      <c r="P3167" s="6">
        <v>8204</v>
      </c>
      <c r="Q3167">
        <v>6310</v>
      </c>
      <c r="R3167">
        <v>700</v>
      </c>
      <c r="S3167" s="3">
        <v>101.81</v>
      </c>
      <c r="T3167" s="9">
        <f>S3167*1000</f>
        <v>101810</v>
      </c>
      <c r="U3167" s="2">
        <v>91.41</v>
      </c>
      <c r="V3167" s="9">
        <v>91410</v>
      </c>
      <c r="W3167" t="s">
        <v>6</v>
      </c>
    </row>
    <row r="3168" spans="1:25" x14ac:dyDescent="0.3">
      <c r="A3168" s="6">
        <v>9305465</v>
      </c>
      <c r="B3168" s="6" t="s">
        <v>3436</v>
      </c>
      <c r="C3168" s="6" t="s">
        <v>141</v>
      </c>
      <c r="D3168" s="6" t="s">
        <v>1010</v>
      </c>
      <c r="E3168" t="s">
        <v>25</v>
      </c>
      <c r="F3168" s="8">
        <v>38687</v>
      </c>
      <c r="G3168" s="6" t="s">
        <v>492</v>
      </c>
      <c r="H3168" t="s">
        <v>3437</v>
      </c>
      <c r="I3168" t="s">
        <v>14</v>
      </c>
      <c r="J3168" t="s">
        <v>1866</v>
      </c>
      <c r="K3168" s="3">
        <v>69.62</v>
      </c>
      <c r="L3168" s="4">
        <v>25.3</v>
      </c>
      <c r="M3168" s="4">
        <v>335</v>
      </c>
      <c r="N3168" s="4">
        <v>42.8</v>
      </c>
      <c r="O3168" s="5">
        <v>14.5</v>
      </c>
      <c r="P3168" s="6">
        <v>8204</v>
      </c>
      <c r="Q3168">
        <v>6180</v>
      </c>
      <c r="R3168">
        <v>700</v>
      </c>
      <c r="S3168" s="3">
        <v>101.57</v>
      </c>
      <c r="T3168" s="9">
        <f>S3168*1000</f>
        <v>101570</v>
      </c>
      <c r="U3168" s="2">
        <v>91.649000000000001</v>
      </c>
      <c r="V3168" s="9">
        <v>91649</v>
      </c>
      <c r="W3168" t="s">
        <v>6</v>
      </c>
    </row>
    <row r="3169" spans="1:25" x14ac:dyDescent="0.3">
      <c r="A3169" s="6">
        <v>9299783</v>
      </c>
      <c r="B3169" s="6" t="s">
        <v>3142</v>
      </c>
      <c r="C3169" s="6" t="s">
        <v>2942</v>
      </c>
      <c r="D3169" s="6" t="s">
        <v>252</v>
      </c>
      <c r="E3169" t="s">
        <v>252</v>
      </c>
      <c r="F3169" s="8">
        <v>38687</v>
      </c>
      <c r="G3169" s="6" t="s">
        <v>492</v>
      </c>
      <c r="H3169" t="s">
        <v>3143</v>
      </c>
      <c r="I3169" t="s">
        <v>14</v>
      </c>
      <c r="J3169" t="s">
        <v>1866</v>
      </c>
      <c r="K3169" s="3">
        <v>68.665999999999997</v>
      </c>
      <c r="L3169" s="4">
        <v>25.4</v>
      </c>
      <c r="M3169" s="4">
        <v>335</v>
      </c>
      <c r="N3169" s="4">
        <v>42.8</v>
      </c>
      <c r="O3169" s="5">
        <v>14.5</v>
      </c>
      <c r="P3169" s="6">
        <v>8204</v>
      </c>
      <c r="Q3169">
        <v>6180</v>
      </c>
      <c r="R3169">
        <v>700</v>
      </c>
      <c r="S3169" s="3">
        <v>101.779</v>
      </c>
      <c r="T3169" s="9">
        <f>S3169*1000</f>
        <v>101779</v>
      </c>
      <c r="U3169" s="2">
        <v>91.649000000000001</v>
      </c>
      <c r="V3169" s="9">
        <v>91649</v>
      </c>
      <c r="W3169" t="s">
        <v>6</v>
      </c>
    </row>
    <row r="3170" spans="1:25" x14ac:dyDescent="0.3">
      <c r="A3170" s="6">
        <v>9309447</v>
      </c>
      <c r="B3170" s="6" t="s">
        <v>10024</v>
      </c>
      <c r="C3170" s="6" t="s">
        <v>68</v>
      </c>
      <c r="D3170" s="6" t="s">
        <v>5958</v>
      </c>
      <c r="E3170" t="s">
        <v>97</v>
      </c>
      <c r="F3170" s="8">
        <v>38687</v>
      </c>
      <c r="G3170" s="6" t="s">
        <v>274</v>
      </c>
      <c r="H3170">
        <v>4107</v>
      </c>
      <c r="I3170" t="s">
        <v>14</v>
      </c>
      <c r="J3170" t="s">
        <v>967</v>
      </c>
      <c r="K3170" s="3">
        <v>68.510000000000005</v>
      </c>
      <c r="L3170" s="4">
        <v>25.4</v>
      </c>
      <c r="M3170" s="4">
        <v>332.4</v>
      </c>
      <c r="N3170" s="4">
        <v>43.2</v>
      </c>
      <c r="O3170" s="5">
        <v>14.5</v>
      </c>
      <c r="P3170" s="6">
        <v>8402</v>
      </c>
      <c r="Q3170">
        <v>6670</v>
      </c>
      <c r="R3170">
        <v>700</v>
      </c>
      <c r="S3170" s="3">
        <v>108.18</v>
      </c>
      <c r="T3170" s="9">
        <f>S3170*1000</f>
        <v>108180</v>
      </c>
      <c r="U3170" s="2">
        <v>94.483000000000004</v>
      </c>
      <c r="V3170" s="9">
        <v>94483</v>
      </c>
      <c r="W3170" t="s">
        <v>6</v>
      </c>
    </row>
    <row r="3171" spans="1:25" x14ac:dyDescent="0.3">
      <c r="A3171" s="6">
        <v>9320233</v>
      </c>
      <c r="B3171" s="6" t="s">
        <v>5058</v>
      </c>
      <c r="C3171" s="6" t="s">
        <v>17</v>
      </c>
      <c r="D3171" s="6" t="s">
        <v>18</v>
      </c>
      <c r="E3171" t="s">
        <v>19</v>
      </c>
      <c r="F3171" s="8">
        <v>38687</v>
      </c>
      <c r="G3171" s="6" t="s">
        <v>20</v>
      </c>
      <c r="H3171">
        <v>200</v>
      </c>
      <c r="I3171" t="s">
        <v>35</v>
      </c>
      <c r="J3171" t="s">
        <v>275</v>
      </c>
      <c r="K3171" s="3">
        <v>68.400000000000006</v>
      </c>
      <c r="L3171" s="4">
        <v>25</v>
      </c>
      <c r="M3171" s="4">
        <v>367.3</v>
      </c>
      <c r="N3171" s="4">
        <v>42.8</v>
      </c>
      <c r="O3171" s="5">
        <v>15</v>
      </c>
      <c r="P3171" s="6">
        <v>10150</v>
      </c>
      <c r="Q3171">
        <v>7668</v>
      </c>
      <c r="R3171">
        <v>900</v>
      </c>
      <c r="S3171" s="3">
        <v>115.7</v>
      </c>
      <c r="T3171" s="9">
        <f>S3171*1000</f>
        <v>115700</v>
      </c>
      <c r="U3171" s="2">
        <v>97.933000000000007</v>
      </c>
      <c r="V3171" s="9">
        <v>97933</v>
      </c>
      <c r="W3171" t="s">
        <v>6</v>
      </c>
    </row>
    <row r="3172" spans="1:25" x14ac:dyDescent="0.3">
      <c r="A3172" s="6">
        <v>9290567</v>
      </c>
      <c r="B3172" s="6" t="s">
        <v>9255</v>
      </c>
      <c r="C3172" s="6" t="s">
        <v>141</v>
      </c>
      <c r="D3172" s="6" t="s">
        <v>521</v>
      </c>
      <c r="E3172" t="s">
        <v>97</v>
      </c>
      <c r="F3172" s="8">
        <v>38687</v>
      </c>
      <c r="G3172" s="6" t="s">
        <v>330</v>
      </c>
      <c r="H3172">
        <v>1511</v>
      </c>
      <c r="I3172" t="s">
        <v>14</v>
      </c>
      <c r="J3172" t="s">
        <v>398</v>
      </c>
      <c r="K3172" s="3">
        <v>68.52</v>
      </c>
      <c r="L3172" s="4">
        <v>25.2</v>
      </c>
      <c r="M3172" s="4">
        <v>336.7</v>
      </c>
      <c r="N3172" s="4">
        <v>45.6</v>
      </c>
      <c r="O3172" s="5">
        <v>15</v>
      </c>
      <c r="P3172" s="6">
        <v>9178</v>
      </c>
      <c r="Q3172">
        <v>6500</v>
      </c>
      <c r="R3172">
        <v>700</v>
      </c>
      <c r="S3172" s="3">
        <v>109.83499999999999</v>
      </c>
      <c r="T3172" s="9">
        <f>S3172*1000</f>
        <v>109835</v>
      </c>
      <c r="U3172" s="2">
        <v>107.849</v>
      </c>
      <c r="V3172" s="9">
        <v>107849</v>
      </c>
      <c r="W3172" t="s">
        <v>6</v>
      </c>
    </row>
    <row r="3173" spans="1:25" x14ac:dyDescent="0.3">
      <c r="A3173" s="6">
        <v>9296339</v>
      </c>
      <c r="B3173" s="6" t="s">
        <v>7238</v>
      </c>
      <c r="C3173" s="6" t="s">
        <v>28</v>
      </c>
      <c r="D3173" s="6" t="s">
        <v>1891</v>
      </c>
      <c r="E3173" t="s">
        <v>124</v>
      </c>
      <c r="F3173" s="8">
        <v>38718</v>
      </c>
      <c r="G3173" s="6" t="s">
        <v>142</v>
      </c>
      <c r="H3173">
        <v>7188</v>
      </c>
      <c r="I3173" t="s">
        <v>138</v>
      </c>
      <c r="J3173" t="s">
        <v>385</v>
      </c>
      <c r="K3173" s="3">
        <v>6.15</v>
      </c>
      <c r="L3173" s="4">
        <v>17</v>
      </c>
      <c r="M3173" s="4">
        <v>145</v>
      </c>
      <c r="N3173" s="4">
        <v>22.6</v>
      </c>
      <c r="O3173" s="5">
        <v>7.2</v>
      </c>
      <c r="P3173" s="6">
        <v>938</v>
      </c>
      <c r="Q3173">
        <v>550</v>
      </c>
      <c r="R3173" t="s">
        <v>77</v>
      </c>
      <c r="S3173" s="3">
        <v>12.5</v>
      </c>
      <c r="T3173" s="9">
        <f>S3173*1000</f>
        <v>12500</v>
      </c>
      <c r="U3173" s="2">
        <v>9.6999999999999993</v>
      </c>
      <c r="V3173" s="9">
        <v>9700</v>
      </c>
    </row>
    <row r="3174" spans="1:25" x14ac:dyDescent="0.3">
      <c r="A3174" s="6">
        <v>9322243</v>
      </c>
      <c r="B3174" s="6" t="s">
        <v>11893</v>
      </c>
      <c r="C3174" s="6" t="s">
        <v>177</v>
      </c>
      <c r="D3174" s="6" t="s">
        <v>556</v>
      </c>
      <c r="F3174" s="8">
        <v>38718</v>
      </c>
      <c r="G3174" s="6" t="s">
        <v>382</v>
      </c>
      <c r="H3174">
        <v>453</v>
      </c>
      <c r="I3174" t="s">
        <v>14</v>
      </c>
      <c r="J3174" t="s">
        <v>383</v>
      </c>
      <c r="K3174" s="3">
        <v>6.891</v>
      </c>
      <c r="L3174" s="4">
        <v>17.899999999999999</v>
      </c>
      <c r="M3174" s="4">
        <v>142.69999999999999</v>
      </c>
      <c r="N3174" s="4">
        <v>22.6</v>
      </c>
      <c r="O3174" s="5">
        <v>8.1999999999999993</v>
      </c>
      <c r="P3174" s="6">
        <v>1043</v>
      </c>
      <c r="Q3174">
        <v>655</v>
      </c>
      <c r="R3174">
        <v>180</v>
      </c>
      <c r="S3174" s="3">
        <v>12.4</v>
      </c>
      <c r="T3174" s="9">
        <f>S3174*1000</f>
        <v>12400</v>
      </c>
      <c r="U3174" s="2">
        <v>9.85</v>
      </c>
      <c r="V3174" s="9">
        <v>9850</v>
      </c>
      <c r="X3174" t="s">
        <v>11894</v>
      </c>
    </row>
    <row r="3175" spans="1:25" x14ac:dyDescent="0.3">
      <c r="A3175" s="6">
        <v>9327578</v>
      </c>
      <c r="B3175" s="6" t="s">
        <v>1844</v>
      </c>
      <c r="C3175" s="6" t="s">
        <v>177</v>
      </c>
      <c r="D3175" s="6" t="s">
        <v>1845</v>
      </c>
      <c r="F3175" s="8">
        <v>38718</v>
      </c>
      <c r="G3175" s="6" t="s">
        <v>82</v>
      </c>
      <c r="H3175" t="s">
        <v>1846</v>
      </c>
      <c r="I3175" t="s">
        <v>14</v>
      </c>
      <c r="J3175" t="s">
        <v>84</v>
      </c>
      <c r="K3175" s="3">
        <v>9.73</v>
      </c>
      <c r="L3175" s="4">
        <v>19.600000000000001</v>
      </c>
      <c r="M3175" s="4">
        <v>147.80000000000001</v>
      </c>
      <c r="N3175" s="4">
        <v>23.5</v>
      </c>
      <c r="O3175" s="5">
        <v>8.5</v>
      </c>
      <c r="P3175" s="6">
        <v>1118</v>
      </c>
      <c r="Q3175">
        <v>700</v>
      </c>
      <c r="R3175">
        <v>220</v>
      </c>
      <c r="S3175" s="3">
        <v>13.76</v>
      </c>
      <c r="T3175" s="9">
        <f>S3175*1000</f>
        <v>13760</v>
      </c>
      <c r="U3175" s="2">
        <v>9.9120000000000008</v>
      </c>
      <c r="V3175" s="9">
        <v>9912</v>
      </c>
      <c r="W3175" t="s">
        <v>85</v>
      </c>
      <c r="X3175" t="s">
        <v>1847</v>
      </c>
      <c r="Y3175" t="s">
        <v>1848</v>
      </c>
    </row>
    <row r="3176" spans="1:25" x14ac:dyDescent="0.3">
      <c r="A3176" s="6">
        <v>9359105</v>
      </c>
      <c r="B3176" s="6" t="s">
        <v>1360</v>
      </c>
      <c r="C3176" s="6" t="s">
        <v>41</v>
      </c>
      <c r="D3176" s="6" t="s">
        <v>309</v>
      </c>
      <c r="F3176" s="8">
        <v>38718</v>
      </c>
      <c r="G3176" s="6" t="s">
        <v>1357</v>
      </c>
      <c r="H3176" t="s">
        <v>1361</v>
      </c>
      <c r="I3176" t="s">
        <v>447</v>
      </c>
      <c r="J3176" t="s">
        <v>690</v>
      </c>
      <c r="K3176" s="3">
        <v>9.73</v>
      </c>
      <c r="L3176" s="4">
        <v>20</v>
      </c>
      <c r="M3176" s="4">
        <v>148</v>
      </c>
      <c r="N3176" s="4">
        <v>23.5</v>
      </c>
      <c r="O3176" s="5">
        <v>8.5</v>
      </c>
      <c r="P3176" s="6">
        <v>1118</v>
      </c>
      <c r="R3176">
        <v>200</v>
      </c>
      <c r="S3176" s="3">
        <v>13.76</v>
      </c>
      <c r="T3176" s="9">
        <f>S3176*1000</f>
        <v>13760</v>
      </c>
      <c r="U3176" s="2">
        <v>9.9659999999999993</v>
      </c>
      <c r="V3176" s="9">
        <v>9966</v>
      </c>
      <c r="W3176" t="s">
        <v>85</v>
      </c>
      <c r="X3176" t="s">
        <v>1362</v>
      </c>
      <c r="Y3176" t="s">
        <v>1363</v>
      </c>
    </row>
    <row r="3177" spans="1:25" x14ac:dyDescent="0.3">
      <c r="A3177" s="6">
        <v>9319595</v>
      </c>
      <c r="B3177" s="6" t="s">
        <v>13396</v>
      </c>
      <c r="C3177" s="6" t="s">
        <v>177</v>
      </c>
      <c r="D3177" s="6" t="s">
        <v>5031</v>
      </c>
      <c r="E3177" t="s">
        <v>4055</v>
      </c>
      <c r="F3177" s="8">
        <v>38718</v>
      </c>
      <c r="G3177" s="6" t="s">
        <v>488</v>
      </c>
      <c r="H3177">
        <v>2022</v>
      </c>
      <c r="I3177" t="s">
        <v>14</v>
      </c>
      <c r="J3177" t="s">
        <v>489</v>
      </c>
      <c r="K3177" s="3">
        <v>9.6</v>
      </c>
      <c r="L3177" s="4">
        <v>18.8</v>
      </c>
      <c r="M3177" s="4">
        <v>139.19999999999999</v>
      </c>
      <c r="N3177" s="4">
        <v>22.6</v>
      </c>
      <c r="O3177" s="5">
        <v>8.8000000000000007</v>
      </c>
      <c r="P3177" s="6">
        <v>957</v>
      </c>
      <c r="Q3177">
        <v>604</v>
      </c>
      <c r="R3177">
        <v>256</v>
      </c>
      <c r="S3177" s="3">
        <v>11.5</v>
      </c>
      <c r="T3177" s="9">
        <f>S3177*1000</f>
        <v>11500</v>
      </c>
      <c r="U3177" s="2">
        <v>10</v>
      </c>
      <c r="V3177" s="9">
        <v>10000</v>
      </c>
      <c r="W3177" t="s">
        <v>316</v>
      </c>
    </row>
    <row r="3178" spans="1:25" x14ac:dyDescent="0.3">
      <c r="A3178" s="6">
        <v>9336244</v>
      </c>
      <c r="B3178" s="6" t="s">
        <v>566</v>
      </c>
      <c r="C3178" s="6" t="s">
        <v>324</v>
      </c>
      <c r="D3178" s="6" t="s">
        <v>2632</v>
      </c>
      <c r="E3178" t="s">
        <v>3269</v>
      </c>
      <c r="F3178" s="8">
        <v>38718</v>
      </c>
      <c r="G3178" s="6" t="s">
        <v>327</v>
      </c>
      <c r="H3178">
        <v>1250</v>
      </c>
      <c r="I3178" t="s">
        <v>239</v>
      </c>
      <c r="J3178" t="s">
        <v>3270</v>
      </c>
      <c r="K3178" s="3">
        <v>12.6</v>
      </c>
      <c r="L3178" s="4">
        <v>20</v>
      </c>
      <c r="M3178" s="4">
        <v>158.1</v>
      </c>
      <c r="N3178" s="4">
        <v>21.8</v>
      </c>
      <c r="O3178" s="5">
        <v>8.9</v>
      </c>
      <c r="P3178" s="6">
        <v>966</v>
      </c>
      <c r="Q3178">
        <v>656</v>
      </c>
      <c r="R3178">
        <v>126</v>
      </c>
      <c r="S3178" s="3">
        <v>13.845000000000001</v>
      </c>
      <c r="T3178" s="9">
        <f>S3178*1000</f>
        <v>13845</v>
      </c>
      <c r="U3178" s="2">
        <v>10.275</v>
      </c>
      <c r="V3178" s="9">
        <v>10275</v>
      </c>
      <c r="W3178" t="s">
        <v>6</v>
      </c>
    </row>
    <row r="3179" spans="1:25" x14ac:dyDescent="0.3">
      <c r="A3179" s="6">
        <v>9331191</v>
      </c>
      <c r="B3179" s="6" t="s">
        <v>11109</v>
      </c>
      <c r="C3179" s="6" t="s">
        <v>1150</v>
      </c>
      <c r="D3179" s="6" t="s">
        <v>11105</v>
      </c>
      <c r="E3179" t="s">
        <v>6948</v>
      </c>
      <c r="F3179" s="8">
        <v>38718</v>
      </c>
      <c r="G3179" s="6" t="s">
        <v>849</v>
      </c>
      <c r="H3179" t="s">
        <v>11110</v>
      </c>
      <c r="L3179" s="4">
        <v>16.5</v>
      </c>
      <c r="M3179" s="4">
        <v>145</v>
      </c>
      <c r="N3179" s="4">
        <v>22</v>
      </c>
      <c r="O3179" s="5">
        <v>6</v>
      </c>
      <c r="P3179" s="6">
        <v>500</v>
      </c>
      <c r="S3179" s="3">
        <v>7.3</v>
      </c>
      <c r="T3179" s="9">
        <f>S3179*1000</f>
        <v>7300</v>
      </c>
      <c r="U3179" s="2">
        <v>11.3</v>
      </c>
      <c r="V3179" s="9">
        <v>11300</v>
      </c>
    </row>
    <row r="3180" spans="1:25" x14ac:dyDescent="0.3">
      <c r="A3180" s="6">
        <v>9319117</v>
      </c>
      <c r="B3180" s="6" t="s">
        <v>14223</v>
      </c>
      <c r="C3180" s="6" t="s">
        <v>141</v>
      </c>
      <c r="D3180" s="6" t="s">
        <v>7659</v>
      </c>
      <c r="E3180" t="s">
        <v>351</v>
      </c>
      <c r="F3180" s="8">
        <v>38718</v>
      </c>
      <c r="G3180" s="6" t="s">
        <v>4597</v>
      </c>
      <c r="H3180">
        <v>849</v>
      </c>
      <c r="I3180" t="s">
        <v>14</v>
      </c>
      <c r="J3180" t="s">
        <v>2954</v>
      </c>
      <c r="K3180" s="3">
        <v>15.805999999999999</v>
      </c>
      <c r="L3180" s="4">
        <v>19.8</v>
      </c>
      <c r="M3180" s="4">
        <v>172.7</v>
      </c>
      <c r="N3180" s="4">
        <v>27.3</v>
      </c>
      <c r="O3180" s="5">
        <v>9.5</v>
      </c>
      <c r="P3180" s="6">
        <v>1805</v>
      </c>
      <c r="S3180" s="3">
        <v>21.7</v>
      </c>
      <c r="T3180" s="9">
        <f>S3180*1000</f>
        <v>21700</v>
      </c>
      <c r="U3180" s="2">
        <v>15.7</v>
      </c>
      <c r="V3180" s="9">
        <v>15700</v>
      </c>
      <c r="W3180" t="s">
        <v>6</v>
      </c>
    </row>
    <row r="3181" spans="1:25" x14ac:dyDescent="0.3">
      <c r="A3181" s="6">
        <v>9344954</v>
      </c>
      <c r="B3181" s="6" t="s">
        <v>13502</v>
      </c>
      <c r="C3181" s="6" t="s">
        <v>141</v>
      </c>
      <c r="D3181" s="6" t="s">
        <v>1163</v>
      </c>
      <c r="E3181" t="s">
        <v>3658</v>
      </c>
      <c r="F3181" s="8">
        <v>38718</v>
      </c>
      <c r="G3181" s="6" t="s">
        <v>683</v>
      </c>
      <c r="H3181">
        <v>319</v>
      </c>
      <c r="I3181" t="s">
        <v>14</v>
      </c>
      <c r="J3181" t="s">
        <v>705</v>
      </c>
      <c r="K3181" s="3">
        <v>14.324999999999999</v>
      </c>
      <c r="L3181" s="4">
        <v>20.5</v>
      </c>
      <c r="M3181" s="4">
        <v>175</v>
      </c>
      <c r="N3181" s="4">
        <v>24.8</v>
      </c>
      <c r="O3181" s="5">
        <v>9.5</v>
      </c>
      <c r="P3181" s="6">
        <v>1740</v>
      </c>
      <c r="Q3181">
        <v>1330</v>
      </c>
      <c r="R3181">
        <v>296</v>
      </c>
      <c r="S3181" s="3">
        <v>23.58</v>
      </c>
      <c r="T3181" s="9">
        <f>S3181*1000</f>
        <v>23580</v>
      </c>
      <c r="U3181" s="2">
        <v>18.334</v>
      </c>
      <c r="V3181" s="9">
        <v>18334</v>
      </c>
      <c r="W3181" t="s">
        <v>316</v>
      </c>
    </row>
    <row r="3182" spans="1:25" x14ac:dyDescent="0.3">
      <c r="A3182" s="6">
        <v>9300154</v>
      </c>
      <c r="B3182" s="6" t="s">
        <v>6721</v>
      </c>
      <c r="C3182" s="6" t="s">
        <v>141</v>
      </c>
      <c r="D3182" s="6" t="s">
        <v>218</v>
      </c>
      <c r="E3182" t="s">
        <v>252</v>
      </c>
      <c r="F3182" s="8">
        <v>38718</v>
      </c>
      <c r="G3182" s="6" t="s">
        <v>160</v>
      </c>
      <c r="H3182" t="s">
        <v>6722</v>
      </c>
      <c r="I3182" t="s">
        <v>14</v>
      </c>
      <c r="J3182" t="s">
        <v>162</v>
      </c>
      <c r="K3182" s="3">
        <v>21.6</v>
      </c>
      <c r="L3182" s="4">
        <v>23</v>
      </c>
      <c r="M3182" s="4">
        <v>196.9</v>
      </c>
      <c r="N3182" s="4">
        <v>27.8</v>
      </c>
      <c r="O3182" s="5">
        <v>11</v>
      </c>
      <c r="P3182" s="6">
        <v>1850</v>
      </c>
      <c r="Q3182">
        <v>1300</v>
      </c>
      <c r="R3182">
        <v>300</v>
      </c>
      <c r="S3182" s="3">
        <v>24.277000000000001</v>
      </c>
      <c r="T3182" s="9">
        <f>S3182*1000</f>
        <v>24277</v>
      </c>
      <c r="U3182" s="2">
        <v>21.931999999999999</v>
      </c>
      <c r="V3182" s="9">
        <v>21932</v>
      </c>
      <c r="W3182" t="s">
        <v>85</v>
      </c>
      <c r="X3182" t="s">
        <v>6723</v>
      </c>
    </row>
    <row r="3183" spans="1:25" x14ac:dyDescent="0.3">
      <c r="A3183" s="6">
        <v>9326823</v>
      </c>
      <c r="B3183" s="6" t="s">
        <v>4429</v>
      </c>
      <c r="C3183" s="6" t="s">
        <v>141</v>
      </c>
      <c r="D3183" s="6" t="s">
        <v>185</v>
      </c>
      <c r="E3183" t="s">
        <v>3388</v>
      </c>
      <c r="F3183" s="8">
        <v>38718</v>
      </c>
      <c r="G3183" s="6" t="s">
        <v>89</v>
      </c>
      <c r="H3183">
        <v>1755</v>
      </c>
      <c r="I3183" t="s">
        <v>35</v>
      </c>
      <c r="J3183" t="s">
        <v>3058</v>
      </c>
      <c r="K3183" s="3">
        <v>16.077000000000002</v>
      </c>
      <c r="L3183" s="4">
        <v>22</v>
      </c>
      <c r="M3183" s="4">
        <v>210</v>
      </c>
      <c r="N3183" s="4">
        <v>30.2</v>
      </c>
      <c r="O3183" s="5">
        <v>11.5</v>
      </c>
      <c r="P3183" s="6">
        <v>2556</v>
      </c>
      <c r="Q3183">
        <v>1850</v>
      </c>
      <c r="R3183">
        <v>600</v>
      </c>
      <c r="S3183" s="3">
        <v>34.716999999999999</v>
      </c>
      <c r="T3183" s="9">
        <f>S3183*1000</f>
        <v>34717</v>
      </c>
      <c r="U3183" s="2">
        <v>25630</v>
      </c>
      <c r="V3183" s="9">
        <v>25630</v>
      </c>
      <c r="W3183" t="s">
        <v>3059</v>
      </c>
      <c r="X3183" t="s">
        <v>4430</v>
      </c>
    </row>
    <row r="3184" spans="1:25" x14ac:dyDescent="0.3">
      <c r="A3184" s="6">
        <v>9314935</v>
      </c>
      <c r="B3184" s="6" t="s">
        <v>13525</v>
      </c>
      <c r="C3184" s="6" t="s">
        <v>112</v>
      </c>
      <c r="D3184" s="6" t="s">
        <v>2352</v>
      </c>
      <c r="E3184" t="s">
        <v>252</v>
      </c>
      <c r="F3184" s="8">
        <v>38718</v>
      </c>
      <c r="G3184" s="6" t="s">
        <v>376</v>
      </c>
      <c r="H3184">
        <v>421</v>
      </c>
      <c r="I3184" t="s">
        <v>14</v>
      </c>
      <c r="J3184" t="s">
        <v>431</v>
      </c>
      <c r="K3184" s="3">
        <v>25.279</v>
      </c>
      <c r="L3184" s="4">
        <v>24</v>
      </c>
      <c r="M3184" s="4">
        <v>221.2</v>
      </c>
      <c r="N3184" s="4">
        <v>30</v>
      </c>
      <c r="O3184" s="5">
        <v>12</v>
      </c>
      <c r="P3184" s="6">
        <v>2824</v>
      </c>
      <c r="Q3184">
        <v>2030</v>
      </c>
      <c r="R3184">
        <v>586</v>
      </c>
      <c r="S3184" s="3">
        <v>39.241</v>
      </c>
      <c r="T3184" s="9">
        <f>S3184*1000</f>
        <v>39241</v>
      </c>
      <c r="U3184" s="2">
        <v>27.779</v>
      </c>
      <c r="V3184" s="9">
        <v>27779</v>
      </c>
      <c r="W3184" t="s">
        <v>6</v>
      </c>
    </row>
    <row r="3185" spans="1:26" x14ac:dyDescent="0.3">
      <c r="A3185" s="6">
        <v>9248693</v>
      </c>
      <c r="B3185" s="6" t="s">
        <v>13638</v>
      </c>
      <c r="C3185" s="6" t="s">
        <v>28</v>
      </c>
      <c r="D3185" s="6" t="s">
        <v>692</v>
      </c>
      <c r="E3185" t="s">
        <v>122</v>
      </c>
      <c r="F3185" s="8">
        <v>38718</v>
      </c>
      <c r="G3185" s="6" t="s">
        <v>775</v>
      </c>
      <c r="H3185">
        <v>1068</v>
      </c>
      <c r="I3185" t="s">
        <v>14</v>
      </c>
      <c r="J3185" t="s">
        <v>431</v>
      </c>
      <c r="K3185" s="3">
        <v>25.27</v>
      </c>
      <c r="L3185" s="4">
        <v>22.7</v>
      </c>
      <c r="M3185" s="4">
        <v>213</v>
      </c>
      <c r="N3185" s="4">
        <v>32.200000000000003</v>
      </c>
      <c r="O3185" s="5">
        <v>10.5</v>
      </c>
      <c r="P3185" s="6">
        <v>2646</v>
      </c>
      <c r="Q3185">
        <v>2010</v>
      </c>
      <c r="R3185">
        <v>400</v>
      </c>
      <c r="S3185" s="3">
        <v>31.5</v>
      </c>
      <c r="T3185" s="9">
        <f>S3185*1000</f>
        <v>31500</v>
      </c>
      <c r="U3185" s="2">
        <v>28</v>
      </c>
      <c r="V3185" s="9">
        <v>28000</v>
      </c>
      <c r="W3185" t="s">
        <v>6</v>
      </c>
    </row>
    <row r="3186" spans="1:26" x14ac:dyDescent="0.3">
      <c r="A3186" s="6">
        <v>9327669</v>
      </c>
      <c r="B3186" s="6" t="s">
        <v>1255</v>
      </c>
      <c r="C3186" s="6" t="s">
        <v>141</v>
      </c>
      <c r="D3186" s="6" t="s">
        <v>185</v>
      </c>
      <c r="E3186" t="s">
        <v>97</v>
      </c>
      <c r="F3186" s="8">
        <v>38718</v>
      </c>
      <c r="G3186" s="6" t="s">
        <v>611</v>
      </c>
      <c r="H3186" t="s">
        <v>1256</v>
      </c>
      <c r="I3186" t="s">
        <v>14</v>
      </c>
      <c r="J3186" t="s">
        <v>494</v>
      </c>
      <c r="K3186" s="3">
        <v>21.734999999999999</v>
      </c>
      <c r="L3186" s="4">
        <v>22.5</v>
      </c>
      <c r="M3186" s="4">
        <v>211.8</v>
      </c>
      <c r="N3186" s="4">
        <v>32.200000000000003</v>
      </c>
      <c r="O3186" s="5">
        <v>12</v>
      </c>
      <c r="P3186" s="6">
        <v>2732</v>
      </c>
      <c r="Q3186">
        <v>2267</v>
      </c>
      <c r="R3186">
        <v>450</v>
      </c>
      <c r="S3186" s="3">
        <v>38.6</v>
      </c>
      <c r="T3186" s="9">
        <f>S3186*1000</f>
        <v>38600</v>
      </c>
      <c r="U3186" s="2">
        <v>32.213999999999999</v>
      </c>
      <c r="V3186" s="9">
        <v>32214</v>
      </c>
      <c r="W3186" t="s">
        <v>163</v>
      </c>
    </row>
    <row r="3187" spans="1:26" x14ac:dyDescent="0.3">
      <c r="A3187" s="6">
        <v>9298636</v>
      </c>
      <c r="B3187" s="6" t="s">
        <v>10557</v>
      </c>
      <c r="C3187" s="6" t="s">
        <v>141</v>
      </c>
      <c r="D3187" s="6" t="s">
        <v>185</v>
      </c>
      <c r="E3187" t="s">
        <v>2686</v>
      </c>
      <c r="F3187" s="8">
        <v>38718</v>
      </c>
      <c r="G3187" s="6" t="s">
        <v>98</v>
      </c>
      <c r="H3187" t="s">
        <v>10558</v>
      </c>
      <c r="I3187" t="s">
        <v>14</v>
      </c>
      <c r="J3187" t="s">
        <v>431</v>
      </c>
      <c r="K3187" s="3">
        <v>26.27</v>
      </c>
      <c r="L3187" s="4">
        <v>22.5</v>
      </c>
      <c r="M3187" s="4">
        <v>220.5</v>
      </c>
      <c r="N3187" s="4">
        <v>32.299999999999997</v>
      </c>
      <c r="O3187" s="5">
        <v>12.2</v>
      </c>
      <c r="P3187" s="6">
        <v>3104</v>
      </c>
      <c r="Q3187">
        <v>2430</v>
      </c>
      <c r="R3187">
        <v>500</v>
      </c>
      <c r="S3187" s="3">
        <v>41.85</v>
      </c>
      <c r="T3187" s="9">
        <f>S3187*1000</f>
        <v>41850</v>
      </c>
      <c r="U3187" s="2">
        <v>35.799999999999997</v>
      </c>
      <c r="V3187" s="9">
        <v>35800</v>
      </c>
      <c r="W3187" t="s">
        <v>163</v>
      </c>
      <c r="X3187" t="s">
        <v>10559</v>
      </c>
    </row>
    <row r="3188" spans="1:26" x14ac:dyDescent="0.3">
      <c r="A3188" s="6">
        <v>9301782</v>
      </c>
      <c r="B3188" s="6" t="s">
        <v>4145</v>
      </c>
      <c r="C3188" s="6" t="s">
        <v>112</v>
      </c>
      <c r="D3188" s="6" t="s">
        <v>1864</v>
      </c>
      <c r="E3188" t="s">
        <v>219</v>
      </c>
      <c r="F3188" s="8">
        <v>38718</v>
      </c>
      <c r="G3188" s="6" t="s">
        <v>330</v>
      </c>
      <c r="H3188">
        <v>1540</v>
      </c>
      <c r="I3188" t="s">
        <v>14</v>
      </c>
      <c r="J3188" t="s">
        <v>795</v>
      </c>
      <c r="K3188" s="3">
        <v>36.529000000000003</v>
      </c>
      <c r="L3188" s="4">
        <v>24.5</v>
      </c>
      <c r="M3188" s="4">
        <v>259.8</v>
      </c>
      <c r="N3188" s="4">
        <v>32.200000000000003</v>
      </c>
      <c r="O3188" s="5">
        <v>12.6</v>
      </c>
      <c r="P3188" s="6">
        <v>4250</v>
      </c>
      <c r="Q3188">
        <v>2805</v>
      </c>
      <c r="R3188">
        <v>400</v>
      </c>
      <c r="S3188" s="3">
        <v>50.488</v>
      </c>
      <c r="T3188" s="9">
        <f>S3188*1000</f>
        <v>50488</v>
      </c>
      <c r="U3188" s="2">
        <v>39.941000000000003</v>
      </c>
      <c r="V3188" s="9">
        <v>39941</v>
      </c>
      <c r="W3188" t="s">
        <v>6</v>
      </c>
      <c r="X3188" t="s">
        <v>4146</v>
      </c>
    </row>
    <row r="3189" spans="1:26" x14ac:dyDescent="0.3">
      <c r="A3189" s="6">
        <v>9312573</v>
      </c>
      <c r="B3189" s="6" t="s">
        <v>14048</v>
      </c>
      <c r="C3189" s="6" t="s">
        <v>23</v>
      </c>
      <c r="D3189" s="6" t="s">
        <v>3670</v>
      </c>
      <c r="E3189" t="s">
        <v>3658</v>
      </c>
      <c r="F3189" s="8">
        <v>38718</v>
      </c>
      <c r="G3189" s="6" t="s">
        <v>7114</v>
      </c>
      <c r="H3189" t="s">
        <v>14049</v>
      </c>
      <c r="I3189" t="s">
        <v>14</v>
      </c>
      <c r="J3189" t="s">
        <v>795</v>
      </c>
      <c r="K3189" s="3">
        <v>36.56</v>
      </c>
      <c r="L3189" s="4">
        <v>24.5</v>
      </c>
      <c r="M3189" s="4">
        <v>263</v>
      </c>
      <c r="N3189" s="4">
        <v>32.200000000000003</v>
      </c>
      <c r="O3189" s="5">
        <v>12.6</v>
      </c>
      <c r="P3189" s="6">
        <v>4250</v>
      </c>
      <c r="Q3189">
        <v>2805</v>
      </c>
      <c r="R3189">
        <v>400</v>
      </c>
      <c r="S3189" s="3">
        <v>52.106000000000002</v>
      </c>
      <c r="T3189" s="9">
        <f>S3189*1000</f>
        <v>52106</v>
      </c>
      <c r="U3189" s="2">
        <v>41.481999999999999</v>
      </c>
      <c r="V3189" s="9">
        <v>41482</v>
      </c>
      <c r="W3189" t="s">
        <v>6</v>
      </c>
    </row>
    <row r="3190" spans="1:26" x14ac:dyDescent="0.3">
      <c r="A3190" s="6">
        <v>9301328</v>
      </c>
      <c r="B3190" s="6" t="s">
        <v>13752</v>
      </c>
      <c r="C3190" s="6" t="s">
        <v>11</v>
      </c>
      <c r="D3190" s="6" t="s">
        <v>2880</v>
      </c>
      <c r="E3190" t="s">
        <v>19</v>
      </c>
      <c r="F3190" s="8">
        <v>38718</v>
      </c>
      <c r="G3190" s="6" t="s">
        <v>179</v>
      </c>
      <c r="H3190">
        <v>142</v>
      </c>
      <c r="I3190" t="s">
        <v>14</v>
      </c>
      <c r="J3190" t="s">
        <v>300</v>
      </c>
      <c r="K3190" s="3">
        <v>41.13</v>
      </c>
      <c r="L3190" s="4">
        <v>24.3</v>
      </c>
      <c r="M3190" s="4">
        <v>294.10000000000002</v>
      </c>
      <c r="N3190" s="4">
        <v>32.299999999999997</v>
      </c>
      <c r="O3190" s="5">
        <v>13.5</v>
      </c>
      <c r="P3190" s="6">
        <v>5060</v>
      </c>
      <c r="Q3190">
        <v>3373</v>
      </c>
      <c r="R3190">
        <v>454</v>
      </c>
      <c r="S3190" s="3">
        <v>68.483000000000004</v>
      </c>
      <c r="T3190" s="9">
        <f>S3190*1000</f>
        <v>68483</v>
      </c>
      <c r="U3190" s="2">
        <v>55.817</v>
      </c>
      <c r="V3190" s="9">
        <v>55817</v>
      </c>
      <c r="W3190" t="s">
        <v>6</v>
      </c>
    </row>
    <row r="3191" spans="1:26" x14ac:dyDescent="0.3">
      <c r="A3191" s="6">
        <v>9302073</v>
      </c>
      <c r="B3191" s="6" t="s">
        <v>5034</v>
      </c>
      <c r="C3191" s="6" t="s">
        <v>68</v>
      </c>
      <c r="D3191" s="6" t="s">
        <v>358</v>
      </c>
      <c r="E3191" t="s">
        <v>359</v>
      </c>
      <c r="F3191" s="8">
        <v>38718</v>
      </c>
      <c r="G3191" s="6" t="s">
        <v>89</v>
      </c>
      <c r="H3191">
        <v>1666</v>
      </c>
      <c r="I3191" t="s">
        <v>14</v>
      </c>
      <c r="J3191" t="s">
        <v>5035</v>
      </c>
      <c r="K3191" s="3">
        <v>62.944000000000003</v>
      </c>
      <c r="L3191" s="4">
        <v>25</v>
      </c>
      <c r="M3191" s="4">
        <v>282.8</v>
      </c>
      <c r="N3191" s="4">
        <v>40</v>
      </c>
      <c r="O3191" s="5">
        <v>12.5</v>
      </c>
      <c r="P3191" s="6">
        <v>5624</v>
      </c>
      <c r="Q3191">
        <v>3820</v>
      </c>
      <c r="R3191">
        <v>550</v>
      </c>
      <c r="S3191" s="3">
        <v>71.27</v>
      </c>
      <c r="T3191" s="9">
        <f>S3191*1000</f>
        <v>71270</v>
      </c>
      <c r="U3191" s="2">
        <v>68.686999999999998</v>
      </c>
      <c r="V3191" s="9">
        <v>68687</v>
      </c>
      <c r="W3191" t="s">
        <v>6</v>
      </c>
    </row>
    <row r="3192" spans="1:26" x14ac:dyDescent="0.3">
      <c r="A3192" s="6">
        <v>9301471</v>
      </c>
      <c r="B3192" s="6" t="s">
        <v>3656</v>
      </c>
      <c r="C3192" s="6" t="s">
        <v>141</v>
      </c>
      <c r="D3192" s="6" t="s">
        <v>185</v>
      </c>
      <c r="E3192" t="s">
        <v>97</v>
      </c>
      <c r="F3192" s="8">
        <v>38718</v>
      </c>
      <c r="G3192" s="6" t="s">
        <v>89</v>
      </c>
      <c r="H3192">
        <v>1632</v>
      </c>
      <c r="I3192" t="s">
        <v>14</v>
      </c>
      <c r="J3192" t="s">
        <v>2128</v>
      </c>
      <c r="K3192" s="3">
        <v>68.638999999999996</v>
      </c>
      <c r="L3192" s="4">
        <v>25.7</v>
      </c>
      <c r="M3192" s="4">
        <v>335</v>
      </c>
      <c r="N3192" s="4">
        <v>42.8</v>
      </c>
      <c r="O3192" s="5">
        <v>14.5</v>
      </c>
      <c r="P3192" s="6">
        <v>7928</v>
      </c>
      <c r="Q3192">
        <v>6030</v>
      </c>
      <c r="R3192">
        <v>700</v>
      </c>
      <c r="S3192" s="3">
        <v>102.756</v>
      </c>
      <c r="T3192" s="9">
        <f>S3192*1000</f>
        <v>102756</v>
      </c>
      <c r="U3192" s="2">
        <v>89.941000000000003</v>
      </c>
      <c r="V3192" s="9">
        <v>89941</v>
      </c>
      <c r="W3192" t="s">
        <v>6</v>
      </c>
    </row>
    <row r="3193" spans="1:26" x14ac:dyDescent="0.3">
      <c r="A3193" s="6">
        <v>9301483</v>
      </c>
      <c r="B3193" s="6" t="s">
        <v>9962</v>
      </c>
      <c r="C3193" s="6" t="s">
        <v>141</v>
      </c>
      <c r="D3193" s="6" t="s">
        <v>185</v>
      </c>
      <c r="E3193" t="s">
        <v>159</v>
      </c>
      <c r="F3193" s="8">
        <v>38718</v>
      </c>
      <c r="G3193" s="6" t="s">
        <v>89</v>
      </c>
      <c r="H3193">
        <v>1633</v>
      </c>
      <c r="I3193" t="s">
        <v>14</v>
      </c>
      <c r="J3193" t="s">
        <v>2128</v>
      </c>
      <c r="K3193" s="3">
        <v>68.638999999999996</v>
      </c>
      <c r="L3193" s="4">
        <v>25.7</v>
      </c>
      <c r="M3193" s="4">
        <v>335</v>
      </c>
      <c r="N3193" s="4">
        <v>42.8</v>
      </c>
      <c r="O3193" s="5">
        <v>14.5</v>
      </c>
      <c r="P3193" s="6">
        <v>7928</v>
      </c>
      <c r="Q3193">
        <v>6030</v>
      </c>
      <c r="R3193">
        <v>700</v>
      </c>
      <c r="S3193" s="3">
        <v>102.756</v>
      </c>
      <c r="T3193" s="9">
        <f>S3193*1000</f>
        <v>102756</v>
      </c>
      <c r="U3193" s="2">
        <v>89.941000000000003</v>
      </c>
      <c r="V3193" s="9">
        <v>89941</v>
      </c>
      <c r="W3193" t="s">
        <v>6</v>
      </c>
      <c r="X3193" t="s">
        <v>9963</v>
      </c>
      <c r="Y3193" t="s">
        <v>9964</v>
      </c>
    </row>
    <row r="3194" spans="1:26" x14ac:dyDescent="0.3">
      <c r="A3194" s="6">
        <v>9293791</v>
      </c>
      <c r="B3194" s="6" t="s">
        <v>4563</v>
      </c>
      <c r="C3194" s="6" t="s">
        <v>11</v>
      </c>
      <c r="D3194" s="6" t="s">
        <v>2215</v>
      </c>
      <c r="E3194" t="s">
        <v>293</v>
      </c>
      <c r="F3194" s="8">
        <v>38718</v>
      </c>
      <c r="G3194" s="6" t="s">
        <v>330</v>
      </c>
      <c r="H3194">
        <v>1526</v>
      </c>
      <c r="I3194" t="s">
        <v>35</v>
      </c>
      <c r="J3194" t="s">
        <v>205</v>
      </c>
      <c r="K3194" s="3">
        <v>65.88</v>
      </c>
      <c r="L3194" s="4">
        <v>25.8</v>
      </c>
      <c r="M3194" s="4">
        <v>339.9</v>
      </c>
      <c r="N3194" s="4">
        <v>42.8</v>
      </c>
      <c r="O3194" s="5">
        <v>14.5</v>
      </c>
      <c r="P3194" s="6">
        <v>8073</v>
      </c>
      <c r="Q3194">
        <v>6170</v>
      </c>
      <c r="R3194">
        <v>700</v>
      </c>
      <c r="S3194" s="3">
        <v>100.836</v>
      </c>
      <c r="T3194" s="9">
        <f>S3194*1000</f>
        <v>100836</v>
      </c>
      <c r="U3194" s="2">
        <v>90.448999999999998</v>
      </c>
      <c r="V3194" s="9">
        <v>90449</v>
      </c>
      <c r="W3194" t="s">
        <v>6</v>
      </c>
    </row>
    <row r="3195" spans="1:26" x14ac:dyDescent="0.3">
      <c r="A3195" s="6">
        <v>9303522</v>
      </c>
      <c r="B3195" s="6" t="s">
        <v>7949</v>
      </c>
      <c r="C3195" s="6" t="s">
        <v>141</v>
      </c>
      <c r="D3195" s="6" t="s">
        <v>1562</v>
      </c>
      <c r="E3195" t="s">
        <v>19</v>
      </c>
      <c r="F3195" s="8">
        <v>38718</v>
      </c>
      <c r="G3195" s="6" t="s">
        <v>274</v>
      </c>
      <c r="H3195">
        <v>4104</v>
      </c>
      <c r="I3195" t="s">
        <v>14</v>
      </c>
      <c r="J3195" t="s">
        <v>967</v>
      </c>
      <c r="K3195" s="3">
        <v>68.510000000000005</v>
      </c>
      <c r="L3195" s="4">
        <v>25.4</v>
      </c>
      <c r="M3195" s="4">
        <v>332.4</v>
      </c>
      <c r="N3195" s="4">
        <v>43.2</v>
      </c>
      <c r="O3195" s="5">
        <v>14.5</v>
      </c>
      <c r="P3195" s="6">
        <v>8402</v>
      </c>
      <c r="Q3195">
        <v>6670</v>
      </c>
      <c r="R3195">
        <v>700</v>
      </c>
      <c r="S3195" s="3">
        <v>108.18</v>
      </c>
      <c r="T3195" s="9">
        <f>S3195*1000</f>
        <v>108180</v>
      </c>
      <c r="U3195" s="2">
        <v>94.483000000000004</v>
      </c>
      <c r="V3195" s="9">
        <v>94483</v>
      </c>
      <c r="W3195" t="s">
        <v>6</v>
      </c>
      <c r="X3195" t="s">
        <v>7950</v>
      </c>
    </row>
    <row r="3196" spans="1:26" x14ac:dyDescent="0.3">
      <c r="A3196" s="6">
        <v>9358010</v>
      </c>
      <c r="B3196" s="6" t="s">
        <v>1722</v>
      </c>
      <c r="C3196" s="6" t="s">
        <v>177</v>
      </c>
      <c r="D3196" s="6" t="s">
        <v>1705</v>
      </c>
      <c r="E3196" t="s">
        <v>1679</v>
      </c>
      <c r="F3196" s="8">
        <v>38749</v>
      </c>
      <c r="G3196" s="6" t="s">
        <v>688</v>
      </c>
      <c r="H3196" t="s">
        <v>1723</v>
      </c>
      <c r="I3196" t="s">
        <v>4</v>
      </c>
      <c r="J3196" t="s">
        <v>5</v>
      </c>
      <c r="K3196" s="3">
        <v>8.4</v>
      </c>
      <c r="L3196" s="4">
        <v>15.5</v>
      </c>
      <c r="M3196" s="4">
        <v>138</v>
      </c>
      <c r="N3196" s="4">
        <v>21</v>
      </c>
      <c r="O3196" s="5">
        <v>8.1</v>
      </c>
      <c r="P3196" s="6">
        <v>673</v>
      </c>
      <c r="Q3196">
        <v>542</v>
      </c>
      <c r="R3196">
        <v>25</v>
      </c>
      <c r="S3196" s="3">
        <v>12.85</v>
      </c>
      <c r="T3196" s="9">
        <f>S3196*1000</f>
        <v>12850</v>
      </c>
      <c r="U3196" s="2">
        <v>9.6</v>
      </c>
      <c r="V3196" s="9">
        <v>9600</v>
      </c>
      <c r="W3196" t="s">
        <v>1687</v>
      </c>
    </row>
    <row r="3197" spans="1:26" x14ac:dyDescent="0.3">
      <c r="A3197" s="6">
        <v>9319571</v>
      </c>
      <c r="B3197" s="6" t="s">
        <v>8781</v>
      </c>
      <c r="C3197" s="6" t="s">
        <v>177</v>
      </c>
      <c r="D3197" s="6" t="s">
        <v>1567</v>
      </c>
      <c r="E3197" t="s">
        <v>602</v>
      </c>
      <c r="F3197" s="8">
        <v>38749</v>
      </c>
      <c r="G3197" s="6" t="s">
        <v>6322</v>
      </c>
      <c r="H3197">
        <v>315</v>
      </c>
      <c r="I3197" t="s">
        <v>14</v>
      </c>
      <c r="J3197" t="s">
        <v>84</v>
      </c>
      <c r="K3197" s="3">
        <v>9.73</v>
      </c>
      <c r="L3197" s="4">
        <v>19.8</v>
      </c>
      <c r="M3197" s="4">
        <v>147.80000000000001</v>
      </c>
      <c r="N3197" s="4">
        <v>23.5</v>
      </c>
      <c r="O3197" s="5">
        <v>8.5</v>
      </c>
      <c r="P3197" s="6">
        <v>1118</v>
      </c>
      <c r="Q3197">
        <v>700</v>
      </c>
      <c r="R3197">
        <v>220</v>
      </c>
      <c r="S3197" s="3">
        <v>13.95</v>
      </c>
      <c r="T3197" s="9">
        <f>S3197*1000</f>
        <v>13950</v>
      </c>
      <c r="U3197" s="2">
        <v>9.9659999999999993</v>
      </c>
      <c r="V3197" s="9">
        <v>9966</v>
      </c>
      <c r="W3197" t="s">
        <v>85</v>
      </c>
      <c r="X3197" t="s">
        <v>8782</v>
      </c>
      <c r="Y3197" t="s">
        <v>8783</v>
      </c>
      <c r="Z3197" t="s">
        <v>8784</v>
      </c>
    </row>
    <row r="3198" spans="1:26" x14ac:dyDescent="0.3">
      <c r="A3198" s="6">
        <v>9326988</v>
      </c>
      <c r="B3198" s="6" t="s">
        <v>3867</v>
      </c>
      <c r="C3198" s="6" t="s">
        <v>177</v>
      </c>
      <c r="D3198" s="6" t="s">
        <v>3868</v>
      </c>
      <c r="F3198" s="8">
        <v>38749</v>
      </c>
      <c r="G3198" s="6" t="s">
        <v>327</v>
      </c>
      <c r="H3198">
        <v>1255</v>
      </c>
      <c r="I3198" t="s">
        <v>4</v>
      </c>
      <c r="J3198" t="s">
        <v>5</v>
      </c>
      <c r="K3198" s="3">
        <v>8.4</v>
      </c>
      <c r="L3198" s="4">
        <v>18.5</v>
      </c>
      <c r="M3198" s="4">
        <v>134.4</v>
      </c>
      <c r="N3198" s="4">
        <v>22.5</v>
      </c>
      <c r="O3198" s="5">
        <v>8.6999999999999993</v>
      </c>
      <c r="P3198" s="6">
        <v>868</v>
      </c>
      <c r="Q3198">
        <v>585</v>
      </c>
      <c r="R3198">
        <v>204</v>
      </c>
      <c r="S3198" s="3">
        <v>11.2</v>
      </c>
      <c r="T3198" s="9">
        <f>S3198*1000</f>
        <v>11200</v>
      </c>
      <c r="U3198" s="2">
        <v>9.99</v>
      </c>
      <c r="V3198" s="9">
        <v>9990</v>
      </c>
      <c r="W3198" t="s">
        <v>85</v>
      </c>
    </row>
    <row r="3199" spans="1:26" x14ac:dyDescent="0.3">
      <c r="A3199" s="6">
        <v>9379571</v>
      </c>
      <c r="B3199" s="6" t="s">
        <v>109</v>
      </c>
      <c r="C3199" s="6" t="s">
        <v>68</v>
      </c>
      <c r="D3199" s="6" t="s">
        <v>110</v>
      </c>
      <c r="E3199" t="s">
        <v>70</v>
      </c>
      <c r="F3199" s="8">
        <v>38749</v>
      </c>
      <c r="G3199" s="6" t="s">
        <v>71</v>
      </c>
      <c r="H3199">
        <v>676</v>
      </c>
      <c r="I3199" t="s">
        <v>14</v>
      </c>
      <c r="J3199" t="s">
        <v>72</v>
      </c>
      <c r="K3199" s="3">
        <v>9.9890000000000008</v>
      </c>
      <c r="L3199" s="4">
        <v>19.5</v>
      </c>
      <c r="M3199" s="4">
        <v>144.5</v>
      </c>
      <c r="N3199" s="4">
        <v>23.2</v>
      </c>
      <c r="O3199" s="5">
        <v>9</v>
      </c>
      <c r="P3199" s="6">
        <v>1060</v>
      </c>
      <c r="Q3199">
        <v>778</v>
      </c>
      <c r="R3199">
        <v>104</v>
      </c>
      <c r="S3199" s="3">
        <v>15.218999999999999</v>
      </c>
      <c r="T3199" s="9">
        <f>S3199*1000</f>
        <v>15219</v>
      </c>
      <c r="U3199" s="2">
        <v>12.545</v>
      </c>
      <c r="V3199" s="9">
        <v>12545</v>
      </c>
      <c r="W3199" t="s">
        <v>6</v>
      </c>
    </row>
    <row r="3200" spans="1:26" x14ac:dyDescent="0.3">
      <c r="A3200" s="6">
        <v>9328649</v>
      </c>
      <c r="B3200" s="6" t="s">
        <v>481</v>
      </c>
      <c r="C3200" s="6" t="s">
        <v>177</v>
      </c>
      <c r="D3200" s="6" t="s">
        <v>482</v>
      </c>
      <c r="E3200" t="s">
        <v>252</v>
      </c>
      <c r="F3200" s="8">
        <v>38749</v>
      </c>
      <c r="G3200" s="6" t="s">
        <v>435</v>
      </c>
      <c r="H3200">
        <v>226</v>
      </c>
      <c r="I3200" t="s">
        <v>14</v>
      </c>
      <c r="J3200" t="s">
        <v>483</v>
      </c>
      <c r="K3200" s="3">
        <v>11.06</v>
      </c>
      <c r="L3200" s="4">
        <v>19.899999999999999</v>
      </c>
      <c r="M3200" s="4">
        <v>154.6</v>
      </c>
      <c r="N3200" s="4">
        <v>24.5</v>
      </c>
      <c r="O3200" s="5">
        <v>9</v>
      </c>
      <c r="P3200" s="6">
        <v>1221</v>
      </c>
      <c r="Q3200">
        <v>915</v>
      </c>
      <c r="R3200">
        <v>178</v>
      </c>
      <c r="S3200" s="3">
        <v>17.149999999999999</v>
      </c>
      <c r="T3200" s="9">
        <f>S3200*1000</f>
        <v>17150</v>
      </c>
      <c r="U3200" s="2">
        <v>14.036</v>
      </c>
      <c r="V3200" s="9">
        <v>14036</v>
      </c>
      <c r="W3200" t="s">
        <v>6</v>
      </c>
      <c r="X3200" t="s">
        <v>484</v>
      </c>
    </row>
    <row r="3201" spans="1:26" x14ac:dyDescent="0.3">
      <c r="A3201" s="6">
        <v>9339545</v>
      </c>
      <c r="B3201" s="6" t="s">
        <v>3041</v>
      </c>
      <c r="C3201" s="6" t="s">
        <v>68</v>
      </c>
      <c r="D3201" s="6" t="s">
        <v>429</v>
      </c>
      <c r="E3201" t="s">
        <v>252</v>
      </c>
      <c r="F3201" s="8">
        <v>38749</v>
      </c>
      <c r="G3201" s="6" t="s">
        <v>160</v>
      </c>
      <c r="H3201" t="s">
        <v>3042</v>
      </c>
      <c r="I3201" t="s">
        <v>14</v>
      </c>
      <c r="J3201" t="s">
        <v>162</v>
      </c>
      <c r="K3201" s="3">
        <v>28.879000000000001</v>
      </c>
      <c r="L3201" s="4">
        <v>23</v>
      </c>
      <c r="M3201" s="4">
        <v>196.9</v>
      </c>
      <c r="N3201" s="4">
        <v>27.8</v>
      </c>
      <c r="O3201" s="5">
        <v>11</v>
      </c>
      <c r="P3201" s="6">
        <v>1850</v>
      </c>
      <c r="Q3201">
        <v>1300</v>
      </c>
      <c r="R3201">
        <v>300</v>
      </c>
      <c r="S3201" s="3">
        <v>19.5</v>
      </c>
      <c r="T3201" s="9">
        <f>S3201*1000</f>
        <v>19500</v>
      </c>
      <c r="U3201" s="2">
        <v>17</v>
      </c>
      <c r="V3201" s="9">
        <v>17000</v>
      </c>
      <c r="W3201" t="s">
        <v>85</v>
      </c>
    </row>
    <row r="3202" spans="1:26" x14ac:dyDescent="0.3">
      <c r="A3202" s="6">
        <v>9294185</v>
      </c>
      <c r="B3202" s="6" t="s">
        <v>11333</v>
      </c>
      <c r="C3202" s="6" t="s">
        <v>41</v>
      </c>
      <c r="D3202" s="6" t="s">
        <v>891</v>
      </c>
      <c r="E3202" t="s">
        <v>19</v>
      </c>
      <c r="F3202" s="8">
        <v>38749</v>
      </c>
      <c r="G3202" s="6" t="s">
        <v>376</v>
      </c>
      <c r="H3202">
        <v>344</v>
      </c>
      <c r="I3202" t="s">
        <v>14</v>
      </c>
      <c r="J3202" t="s">
        <v>431</v>
      </c>
      <c r="K3202" s="3">
        <v>25.279</v>
      </c>
      <c r="L3202" s="4">
        <v>24</v>
      </c>
      <c r="M3202" s="4">
        <v>221.2</v>
      </c>
      <c r="N3202" s="4">
        <v>30</v>
      </c>
      <c r="O3202" s="5">
        <v>12</v>
      </c>
      <c r="P3202" s="6">
        <v>2824</v>
      </c>
      <c r="Q3202">
        <v>2030</v>
      </c>
      <c r="R3202">
        <v>586</v>
      </c>
      <c r="S3202" s="3">
        <v>39.241</v>
      </c>
      <c r="T3202" s="9">
        <f>S3202*1000</f>
        <v>39241</v>
      </c>
      <c r="U3202" s="2">
        <v>27.779</v>
      </c>
      <c r="V3202" s="9">
        <v>27779</v>
      </c>
      <c r="W3202" t="s">
        <v>6</v>
      </c>
    </row>
    <row r="3203" spans="1:26" x14ac:dyDescent="0.3">
      <c r="A3203" s="6">
        <v>9308417</v>
      </c>
      <c r="B3203" s="6" t="s">
        <v>2507</v>
      </c>
      <c r="C3203" s="6" t="s">
        <v>1</v>
      </c>
      <c r="D3203" s="6" t="s">
        <v>537</v>
      </c>
      <c r="E3203" t="s">
        <v>2508</v>
      </c>
      <c r="F3203" s="8">
        <v>38749</v>
      </c>
      <c r="G3203" s="6" t="s">
        <v>892</v>
      </c>
      <c r="H3203">
        <v>117</v>
      </c>
      <c r="I3203" t="s">
        <v>14</v>
      </c>
      <c r="J3203" t="s">
        <v>893</v>
      </c>
      <c r="K3203" s="3">
        <v>21.77</v>
      </c>
      <c r="L3203" s="4">
        <v>22</v>
      </c>
      <c r="M3203" s="4">
        <v>221.6</v>
      </c>
      <c r="N3203" s="4">
        <v>29.8</v>
      </c>
      <c r="O3203" s="5">
        <v>11.1</v>
      </c>
      <c r="P3203" s="6">
        <v>2742</v>
      </c>
      <c r="Q3203">
        <v>2115</v>
      </c>
      <c r="R3203">
        <v>400</v>
      </c>
      <c r="S3203" s="3">
        <v>37.853999999999999</v>
      </c>
      <c r="T3203" s="9">
        <f>S3203*1000</f>
        <v>37854</v>
      </c>
      <c r="U3203" s="2">
        <v>27.786000000000001</v>
      </c>
      <c r="V3203" s="9">
        <v>27786</v>
      </c>
      <c r="W3203" t="s">
        <v>6</v>
      </c>
      <c r="X3203" t="s">
        <v>2509</v>
      </c>
      <c r="Y3203" t="s">
        <v>2510</v>
      </c>
      <c r="Z3203" t="s">
        <v>2511</v>
      </c>
    </row>
    <row r="3204" spans="1:26" x14ac:dyDescent="0.3">
      <c r="A3204" s="6">
        <v>9316347</v>
      </c>
      <c r="B3204" s="6" t="s">
        <v>13086</v>
      </c>
      <c r="C3204" s="6" t="s">
        <v>141</v>
      </c>
      <c r="D3204" s="6" t="s">
        <v>2772</v>
      </c>
      <c r="E3204" t="s">
        <v>13821</v>
      </c>
      <c r="F3204" s="8">
        <v>38749</v>
      </c>
      <c r="G3204" s="6" t="s">
        <v>279</v>
      </c>
      <c r="H3204" s="1">
        <v>2295460</v>
      </c>
      <c r="I3204" t="s">
        <v>14</v>
      </c>
      <c r="J3204" t="s">
        <v>494</v>
      </c>
      <c r="K3204" s="3">
        <v>21.734999999999999</v>
      </c>
      <c r="L3204" s="4">
        <v>22.5</v>
      </c>
      <c r="M3204" s="4">
        <v>211.8</v>
      </c>
      <c r="N3204" s="4">
        <v>32.200000000000003</v>
      </c>
      <c r="O3204" s="5">
        <v>12</v>
      </c>
      <c r="P3204" s="6">
        <v>2732</v>
      </c>
      <c r="Q3204">
        <v>2267</v>
      </c>
      <c r="R3204">
        <v>450</v>
      </c>
      <c r="S3204" s="3">
        <v>39.299999999999997</v>
      </c>
      <c r="T3204" s="9">
        <f>S3204*1000</f>
        <v>39300</v>
      </c>
      <c r="U3204" s="2">
        <v>32.213999999999999</v>
      </c>
      <c r="V3204" s="9">
        <v>32214</v>
      </c>
      <c r="W3204" t="s">
        <v>6</v>
      </c>
      <c r="X3204" t="s">
        <v>13822</v>
      </c>
    </row>
    <row r="3205" spans="1:26" x14ac:dyDescent="0.3">
      <c r="A3205" s="6">
        <v>9308003</v>
      </c>
      <c r="B3205" s="6" t="s">
        <v>5887</v>
      </c>
      <c r="C3205" s="6" t="s">
        <v>1</v>
      </c>
      <c r="D3205" s="6" t="s">
        <v>218</v>
      </c>
      <c r="E3205" t="s">
        <v>293</v>
      </c>
      <c r="F3205" s="8">
        <v>38749</v>
      </c>
      <c r="G3205" s="6" t="s">
        <v>376</v>
      </c>
      <c r="H3205">
        <v>395</v>
      </c>
      <c r="I3205" t="s">
        <v>14</v>
      </c>
      <c r="J3205" t="s">
        <v>5888</v>
      </c>
      <c r="K3205" s="3">
        <v>28.773</v>
      </c>
      <c r="L3205" s="4">
        <v>23.5</v>
      </c>
      <c r="M3205" s="4">
        <v>238.9</v>
      </c>
      <c r="N3205" s="4">
        <v>32.299999999999997</v>
      </c>
      <c r="O3205" s="5">
        <v>12</v>
      </c>
      <c r="P3205" s="6">
        <v>3450</v>
      </c>
      <c r="Q3205">
        <v>2370</v>
      </c>
      <c r="R3205">
        <v>450</v>
      </c>
      <c r="S3205" s="3">
        <v>42.822000000000003</v>
      </c>
      <c r="T3205" s="9">
        <f>S3205*1000</f>
        <v>42822</v>
      </c>
      <c r="U3205" s="2">
        <v>36.482999999999997</v>
      </c>
      <c r="V3205" s="9">
        <v>36483</v>
      </c>
      <c r="W3205" t="s">
        <v>6</v>
      </c>
    </row>
    <row r="3206" spans="1:26" x14ac:dyDescent="0.3">
      <c r="A3206" s="6">
        <v>9378814</v>
      </c>
      <c r="B3206" s="6" t="s">
        <v>14079</v>
      </c>
      <c r="C3206" s="6" t="s">
        <v>23</v>
      </c>
      <c r="D3206" s="6" t="s">
        <v>3670</v>
      </c>
      <c r="E3206" t="s">
        <v>3658</v>
      </c>
      <c r="F3206" s="8">
        <v>38749</v>
      </c>
      <c r="G3206" s="6" t="s">
        <v>238</v>
      </c>
      <c r="H3206">
        <v>1360</v>
      </c>
      <c r="I3206" t="s">
        <v>14</v>
      </c>
      <c r="J3206" t="s">
        <v>795</v>
      </c>
      <c r="K3206" s="3">
        <v>36.542999999999999</v>
      </c>
      <c r="L3206" s="4">
        <v>24</v>
      </c>
      <c r="M3206" s="4">
        <v>263</v>
      </c>
      <c r="N3206" s="4">
        <v>32.200000000000003</v>
      </c>
      <c r="O3206" s="5">
        <v>12.5</v>
      </c>
      <c r="P3206" s="6">
        <v>4250</v>
      </c>
      <c r="Q3206">
        <v>2805</v>
      </c>
      <c r="R3206">
        <v>400</v>
      </c>
      <c r="S3206" s="3">
        <v>52.279000000000003</v>
      </c>
      <c r="T3206" s="9">
        <f>S3206*1000</f>
        <v>52279</v>
      </c>
      <c r="U3206" s="2">
        <v>41.481999999999999</v>
      </c>
      <c r="V3206" s="9">
        <v>41482</v>
      </c>
      <c r="W3206" t="s">
        <v>6</v>
      </c>
    </row>
    <row r="3207" spans="1:26" x14ac:dyDescent="0.3">
      <c r="A3207" s="6">
        <v>9301330</v>
      </c>
      <c r="B3207" s="6" t="s">
        <v>13736</v>
      </c>
      <c r="C3207" s="6" t="s">
        <v>11</v>
      </c>
      <c r="D3207" s="6" t="s">
        <v>2880</v>
      </c>
      <c r="E3207" t="s">
        <v>19</v>
      </c>
      <c r="F3207" s="8">
        <v>38749</v>
      </c>
      <c r="G3207" s="6" t="s">
        <v>179</v>
      </c>
      <c r="H3207">
        <v>143</v>
      </c>
      <c r="I3207" t="s">
        <v>14</v>
      </c>
      <c r="J3207" t="s">
        <v>300</v>
      </c>
      <c r="K3207" s="3">
        <v>41.13</v>
      </c>
      <c r="L3207" s="4">
        <v>24.3</v>
      </c>
      <c r="M3207" s="4">
        <v>294.10000000000002</v>
      </c>
      <c r="N3207" s="4">
        <v>32.299999999999997</v>
      </c>
      <c r="O3207" s="5">
        <v>13.5</v>
      </c>
      <c r="P3207" s="6">
        <v>5060</v>
      </c>
      <c r="Q3207">
        <v>3373</v>
      </c>
      <c r="R3207">
        <v>454</v>
      </c>
      <c r="S3207" s="3">
        <v>68.483000000000004</v>
      </c>
      <c r="T3207" s="9">
        <f>S3207*1000</f>
        <v>68483</v>
      </c>
      <c r="U3207" s="2">
        <v>54.213999999999999</v>
      </c>
      <c r="V3207" s="9">
        <v>54214</v>
      </c>
      <c r="W3207" t="s">
        <v>6</v>
      </c>
    </row>
    <row r="3208" spans="1:26" x14ac:dyDescent="0.3">
      <c r="A3208" s="6">
        <v>9306990</v>
      </c>
      <c r="B3208" s="6" t="s">
        <v>11099</v>
      </c>
      <c r="C3208" s="6" t="s">
        <v>68</v>
      </c>
      <c r="D3208" s="6" t="s">
        <v>704</v>
      </c>
      <c r="E3208" t="s">
        <v>219</v>
      </c>
      <c r="F3208" s="8">
        <v>38749</v>
      </c>
      <c r="G3208" s="6" t="s">
        <v>467</v>
      </c>
      <c r="H3208">
        <v>2194</v>
      </c>
      <c r="I3208" t="s">
        <v>14</v>
      </c>
      <c r="J3208" t="s">
        <v>289</v>
      </c>
      <c r="K3208" s="3">
        <v>57.204000000000001</v>
      </c>
      <c r="L3208" s="4">
        <v>25</v>
      </c>
      <c r="M3208" s="4">
        <v>278.89999999999998</v>
      </c>
      <c r="N3208" s="4">
        <v>40</v>
      </c>
      <c r="O3208" s="5">
        <v>14</v>
      </c>
      <c r="P3208" s="6">
        <v>5888</v>
      </c>
      <c r="Q3208">
        <v>3944</v>
      </c>
      <c r="R3208">
        <v>500</v>
      </c>
      <c r="S3208" s="3">
        <v>69</v>
      </c>
      <c r="T3208" s="9">
        <f>S3208*1000</f>
        <v>69000</v>
      </c>
      <c r="U3208" s="2">
        <v>67.5</v>
      </c>
      <c r="V3208" s="9">
        <v>67500</v>
      </c>
      <c r="W3208" t="s">
        <v>6</v>
      </c>
    </row>
    <row r="3209" spans="1:26" x14ac:dyDescent="0.3">
      <c r="A3209" s="6">
        <v>9300403</v>
      </c>
      <c r="B3209" s="6" t="s">
        <v>4626</v>
      </c>
      <c r="C3209" s="6" t="s">
        <v>346</v>
      </c>
      <c r="D3209" s="6" t="s">
        <v>4556</v>
      </c>
      <c r="E3209" t="s">
        <v>293</v>
      </c>
      <c r="F3209" s="8">
        <v>38749</v>
      </c>
      <c r="G3209" s="6" t="s">
        <v>926</v>
      </c>
      <c r="H3209">
        <v>1267</v>
      </c>
      <c r="I3209" t="s">
        <v>138</v>
      </c>
      <c r="J3209" t="s">
        <v>590</v>
      </c>
      <c r="K3209" s="3">
        <v>54900</v>
      </c>
      <c r="L3209" s="4">
        <v>25.3</v>
      </c>
      <c r="M3209" s="4">
        <v>300</v>
      </c>
      <c r="N3209" s="4">
        <v>42.8</v>
      </c>
      <c r="O3209" s="5">
        <v>14.2</v>
      </c>
      <c r="P3209" s="6">
        <v>7024</v>
      </c>
      <c r="Q3209">
        <v>5620</v>
      </c>
      <c r="R3209">
        <v>839</v>
      </c>
      <c r="S3209" s="3">
        <v>78.692999999999998</v>
      </c>
      <c r="T3209" s="9">
        <f>S3209*1000</f>
        <v>78693</v>
      </c>
      <c r="U3209" s="2">
        <v>75.245999999999995</v>
      </c>
      <c r="V3209" s="9">
        <v>75246</v>
      </c>
      <c r="W3209" t="s">
        <v>6</v>
      </c>
    </row>
    <row r="3210" spans="1:26" x14ac:dyDescent="0.3">
      <c r="A3210" s="6">
        <v>9293806</v>
      </c>
      <c r="B3210" s="6" t="s">
        <v>6533</v>
      </c>
      <c r="C3210" s="6" t="s">
        <v>1</v>
      </c>
      <c r="D3210" s="6" t="s">
        <v>2215</v>
      </c>
      <c r="E3210" t="s">
        <v>293</v>
      </c>
      <c r="F3210" s="8">
        <v>38749</v>
      </c>
      <c r="G3210" s="6" t="s">
        <v>330</v>
      </c>
      <c r="H3210">
        <v>1527</v>
      </c>
      <c r="I3210" t="s">
        <v>35</v>
      </c>
      <c r="J3210" t="s">
        <v>205</v>
      </c>
      <c r="K3210" s="3">
        <v>65.88</v>
      </c>
      <c r="L3210" s="4">
        <v>25.8</v>
      </c>
      <c r="M3210" s="4">
        <v>339.9</v>
      </c>
      <c r="N3210" s="4">
        <v>42.8</v>
      </c>
      <c r="O3210" s="5">
        <v>14.5</v>
      </c>
      <c r="P3210" s="6">
        <v>8073</v>
      </c>
      <c r="Q3210">
        <v>6170</v>
      </c>
      <c r="R3210">
        <v>700</v>
      </c>
      <c r="S3210" s="3">
        <v>100.836</v>
      </c>
      <c r="T3210" s="9">
        <f>S3210*1000</f>
        <v>100836</v>
      </c>
      <c r="U3210" s="2">
        <v>90.448999999999998</v>
      </c>
      <c r="V3210" s="9">
        <v>90449</v>
      </c>
      <c r="W3210" t="s">
        <v>6</v>
      </c>
    </row>
    <row r="3211" spans="1:26" x14ac:dyDescent="0.3">
      <c r="A3211" s="6">
        <v>9299630</v>
      </c>
      <c r="B3211" s="6" t="s">
        <v>3083</v>
      </c>
      <c r="C3211" s="6" t="s">
        <v>2942</v>
      </c>
      <c r="D3211" s="6" t="s">
        <v>252</v>
      </c>
      <c r="E3211" t="s">
        <v>252</v>
      </c>
      <c r="F3211" s="8">
        <v>38749</v>
      </c>
      <c r="G3211" s="6" t="s">
        <v>89</v>
      </c>
      <c r="H3211">
        <v>1647</v>
      </c>
      <c r="I3211" t="s">
        <v>14</v>
      </c>
      <c r="J3211" t="s">
        <v>1866</v>
      </c>
      <c r="K3211" s="3">
        <v>68.665999999999997</v>
      </c>
      <c r="L3211" s="4">
        <v>25.4</v>
      </c>
      <c r="M3211" s="4">
        <v>335</v>
      </c>
      <c r="N3211" s="4">
        <v>42.8</v>
      </c>
      <c r="O3211" s="5">
        <v>14.5</v>
      </c>
      <c r="P3211" s="6">
        <v>8204</v>
      </c>
      <c r="Q3211">
        <v>6310</v>
      </c>
      <c r="R3211">
        <v>700</v>
      </c>
      <c r="S3211" s="3">
        <v>101.81</v>
      </c>
      <c r="T3211" s="9">
        <f>S3211*1000</f>
        <v>101810</v>
      </c>
      <c r="U3211" s="2">
        <v>91.41</v>
      </c>
      <c r="V3211" s="9">
        <v>91410</v>
      </c>
      <c r="W3211" t="s">
        <v>6</v>
      </c>
    </row>
    <row r="3212" spans="1:26" x14ac:dyDescent="0.3">
      <c r="A3212" s="6">
        <v>9305477</v>
      </c>
      <c r="B3212" s="6" t="s">
        <v>3462</v>
      </c>
      <c r="C3212" s="6" t="s">
        <v>141</v>
      </c>
      <c r="D3212" s="6" t="s">
        <v>1010</v>
      </c>
      <c r="E3212" t="s">
        <v>25</v>
      </c>
      <c r="F3212" s="8">
        <v>38749</v>
      </c>
      <c r="G3212" s="6" t="s">
        <v>492</v>
      </c>
      <c r="H3212" t="s">
        <v>3463</v>
      </c>
      <c r="I3212" t="s">
        <v>14</v>
      </c>
      <c r="J3212" t="s">
        <v>1866</v>
      </c>
      <c r="K3212" s="3">
        <v>69.62</v>
      </c>
      <c r="L3212" s="4">
        <v>25.3</v>
      </c>
      <c r="M3212" s="4">
        <v>335</v>
      </c>
      <c r="N3212" s="4">
        <v>42.8</v>
      </c>
      <c r="O3212" s="5">
        <v>14.5</v>
      </c>
      <c r="P3212" s="6">
        <v>8204</v>
      </c>
      <c r="Q3212">
        <v>6180</v>
      </c>
      <c r="R3212">
        <v>700</v>
      </c>
      <c r="S3212" s="3">
        <v>107.277</v>
      </c>
      <c r="T3212" s="9">
        <f>S3212*1000</f>
        <v>107277</v>
      </c>
      <c r="U3212" s="2">
        <v>91.649000000000001</v>
      </c>
      <c r="V3212" s="9">
        <v>91649</v>
      </c>
      <c r="W3212" t="s">
        <v>6</v>
      </c>
    </row>
    <row r="3213" spans="1:26" x14ac:dyDescent="0.3">
      <c r="A3213" s="6">
        <v>9318060</v>
      </c>
      <c r="B3213" s="6" t="s">
        <v>11314</v>
      </c>
      <c r="C3213" s="6" t="s">
        <v>141</v>
      </c>
      <c r="D3213" s="6" t="s">
        <v>2994</v>
      </c>
      <c r="E3213" t="s">
        <v>19</v>
      </c>
      <c r="F3213" s="8">
        <v>38749</v>
      </c>
      <c r="G3213" s="6" t="s">
        <v>492</v>
      </c>
      <c r="H3213" t="s">
        <v>11315</v>
      </c>
      <c r="I3213" t="s">
        <v>14</v>
      </c>
      <c r="J3213" t="s">
        <v>1866</v>
      </c>
      <c r="K3213" s="3">
        <v>69.62</v>
      </c>
      <c r="L3213" s="4">
        <v>25.3</v>
      </c>
      <c r="M3213" s="4">
        <v>335</v>
      </c>
      <c r="N3213" s="4">
        <v>42.8</v>
      </c>
      <c r="O3213" s="5">
        <v>14.5</v>
      </c>
      <c r="P3213" s="6">
        <v>8204</v>
      </c>
      <c r="Q3213">
        <v>6180</v>
      </c>
      <c r="R3213">
        <v>700</v>
      </c>
      <c r="S3213" s="3">
        <v>107.898</v>
      </c>
      <c r="T3213" s="9">
        <f>S3213*1000</f>
        <v>107898</v>
      </c>
      <c r="U3213" s="2">
        <v>91.649000000000001</v>
      </c>
      <c r="V3213" s="9">
        <v>91649</v>
      </c>
      <c r="W3213" t="s">
        <v>6</v>
      </c>
    </row>
    <row r="3214" spans="1:26" x14ac:dyDescent="0.3">
      <c r="A3214" s="6">
        <v>9320245</v>
      </c>
      <c r="B3214" s="6" t="s">
        <v>5042</v>
      </c>
      <c r="C3214" s="6" t="s">
        <v>17</v>
      </c>
      <c r="D3214" s="6" t="s">
        <v>18</v>
      </c>
      <c r="E3214" t="s">
        <v>19</v>
      </c>
      <c r="F3214" s="8">
        <v>38749</v>
      </c>
      <c r="G3214" s="6" t="s">
        <v>20</v>
      </c>
      <c r="H3214">
        <v>201</v>
      </c>
      <c r="I3214" t="s">
        <v>239</v>
      </c>
      <c r="J3214" t="s">
        <v>275</v>
      </c>
      <c r="K3214" s="3">
        <v>68.400000000000006</v>
      </c>
      <c r="L3214" s="4">
        <v>25</v>
      </c>
      <c r="M3214" s="4">
        <v>367.3</v>
      </c>
      <c r="N3214" s="4">
        <v>42.8</v>
      </c>
      <c r="O3214" s="5">
        <v>15</v>
      </c>
      <c r="P3214" s="6">
        <v>10150</v>
      </c>
      <c r="Q3214">
        <v>7668</v>
      </c>
      <c r="R3214">
        <v>900</v>
      </c>
      <c r="S3214" s="3">
        <v>115.7</v>
      </c>
      <c r="T3214" s="9">
        <f>S3214*1000</f>
        <v>115700</v>
      </c>
      <c r="U3214" s="2">
        <v>97.933000000000007</v>
      </c>
      <c r="V3214" s="9">
        <v>97933</v>
      </c>
      <c r="W3214" t="s">
        <v>6</v>
      </c>
    </row>
    <row r="3215" spans="1:26" x14ac:dyDescent="0.3">
      <c r="A3215" s="6">
        <v>9305570</v>
      </c>
      <c r="B3215" s="6" t="s">
        <v>3465</v>
      </c>
      <c r="C3215" s="6" t="s">
        <v>957</v>
      </c>
      <c r="D3215" s="6" t="s">
        <v>362</v>
      </c>
      <c r="E3215" t="s">
        <v>25</v>
      </c>
      <c r="F3215" s="8">
        <v>38749</v>
      </c>
      <c r="G3215" s="6" t="s">
        <v>89</v>
      </c>
      <c r="H3215">
        <v>1643</v>
      </c>
      <c r="I3215" t="s">
        <v>14</v>
      </c>
      <c r="J3215" t="s">
        <v>1866</v>
      </c>
      <c r="K3215" s="3">
        <v>74.760000000000005</v>
      </c>
      <c r="L3215" s="4">
        <v>25.4</v>
      </c>
      <c r="M3215" s="4">
        <v>350</v>
      </c>
      <c r="N3215" s="4">
        <v>42.8</v>
      </c>
      <c r="O3215" s="5">
        <v>14.5</v>
      </c>
      <c r="P3215" s="6">
        <v>9469</v>
      </c>
      <c r="Q3215">
        <v>6480</v>
      </c>
      <c r="R3215">
        <v>700</v>
      </c>
      <c r="S3215" s="3">
        <v>107.277</v>
      </c>
      <c r="T3215" s="9">
        <f>S3215*1000</f>
        <v>107277</v>
      </c>
      <c r="U3215" s="2">
        <v>99.832999999999998</v>
      </c>
      <c r="V3215" s="9">
        <v>99833</v>
      </c>
      <c r="W3215" t="s">
        <v>6</v>
      </c>
    </row>
    <row r="3216" spans="1:26" x14ac:dyDescent="0.3">
      <c r="A3216" s="6">
        <v>9336323</v>
      </c>
      <c r="B3216" s="6" t="s">
        <v>1970</v>
      </c>
      <c r="C3216" s="6" t="s">
        <v>1955</v>
      </c>
      <c r="D3216" s="6" t="s">
        <v>1966</v>
      </c>
      <c r="E3216" t="s">
        <v>1971</v>
      </c>
      <c r="F3216" s="8">
        <v>38777</v>
      </c>
      <c r="G3216" s="6" t="s">
        <v>1972</v>
      </c>
      <c r="H3216" t="s">
        <v>1973</v>
      </c>
      <c r="J3216" t="s">
        <v>1969</v>
      </c>
      <c r="K3216" s="3">
        <v>4.5</v>
      </c>
      <c r="L3216" s="4">
        <v>16</v>
      </c>
      <c r="M3216" s="4">
        <v>124.1</v>
      </c>
      <c r="N3216" s="4">
        <v>19</v>
      </c>
      <c r="O3216" s="5">
        <v>6.7</v>
      </c>
      <c r="P3216" s="6">
        <v>610</v>
      </c>
      <c r="S3216" s="3">
        <v>7.101</v>
      </c>
      <c r="T3216" s="9">
        <f>S3216*1000</f>
        <v>7101</v>
      </c>
      <c r="U3216" s="2">
        <v>5.7249999999999996</v>
      </c>
      <c r="V3216" s="9">
        <v>5725</v>
      </c>
    </row>
    <row r="3217" spans="1:27" x14ac:dyDescent="0.3">
      <c r="A3217" s="6">
        <v>9336294</v>
      </c>
      <c r="B3217" s="6" t="s">
        <v>7592</v>
      </c>
      <c r="C3217" s="6" t="s">
        <v>177</v>
      </c>
      <c r="D3217" s="6" t="s">
        <v>486</v>
      </c>
      <c r="E3217" t="s">
        <v>7593</v>
      </c>
      <c r="F3217" s="8">
        <v>38777</v>
      </c>
      <c r="G3217" s="6" t="s">
        <v>488</v>
      </c>
      <c r="H3217">
        <v>2032</v>
      </c>
      <c r="I3217" t="s">
        <v>4</v>
      </c>
      <c r="J3217" t="s">
        <v>673</v>
      </c>
      <c r="K3217" s="3">
        <v>6.3</v>
      </c>
      <c r="L3217" s="4">
        <v>19</v>
      </c>
      <c r="M3217" s="4">
        <v>132.6</v>
      </c>
      <c r="N3217" s="4">
        <v>19.2</v>
      </c>
      <c r="O3217" s="5">
        <v>7.2</v>
      </c>
      <c r="P3217" s="6">
        <v>672</v>
      </c>
      <c r="Q3217">
        <v>408</v>
      </c>
      <c r="R3217">
        <v>116</v>
      </c>
      <c r="S3217" s="3">
        <v>8.2360000000000007</v>
      </c>
      <c r="T3217" s="9">
        <f>S3217*1000</f>
        <v>8236</v>
      </c>
      <c r="U3217" s="2">
        <v>6.7009999999999996</v>
      </c>
      <c r="V3217" s="9">
        <v>6701</v>
      </c>
      <c r="W3217" t="s">
        <v>316</v>
      </c>
      <c r="X3217" t="s">
        <v>7594</v>
      </c>
      <c r="Y3217" t="s">
        <v>7595</v>
      </c>
    </row>
    <row r="3218" spans="1:27" x14ac:dyDescent="0.3">
      <c r="A3218" s="6">
        <v>9330757</v>
      </c>
      <c r="B3218" s="6" t="s">
        <v>6773</v>
      </c>
      <c r="C3218" s="6" t="s">
        <v>112</v>
      </c>
      <c r="D3218" s="6" t="s">
        <v>6772</v>
      </c>
      <c r="F3218" s="8">
        <v>38777</v>
      </c>
      <c r="G3218" s="6" t="s">
        <v>382</v>
      </c>
      <c r="H3218">
        <v>454</v>
      </c>
      <c r="I3218" t="s">
        <v>14</v>
      </c>
      <c r="J3218" t="s">
        <v>383</v>
      </c>
      <c r="K3218" s="3">
        <v>6.891</v>
      </c>
      <c r="L3218" s="4">
        <v>17.899999999999999</v>
      </c>
      <c r="M3218" s="4">
        <v>142.69999999999999</v>
      </c>
      <c r="N3218" s="4">
        <v>22.6</v>
      </c>
      <c r="O3218" s="5">
        <v>8.1999999999999993</v>
      </c>
      <c r="P3218" s="6">
        <v>1043</v>
      </c>
      <c r="Q3218">
        <v>655</v>
      </c>
      <c r="R3218">
        <v>180</v>
      </c>
      <c r="S3218" s="3">
        <v>12.4</v>
      </c>
      <c r="T3218" s="9">
        <f>S3218*1000</f>
        <v>12400</v>
      </c>
      <c r="U3218" s="2">
        <v>9.85</v>
      </c>
      <c r="V3218" s="9">
        <v>9850</v>
      </c>
    </row>
    <row r="3219" spans="1:27" x14ac:dyDescent="0.3">
      <c r="A3219" s="6">
        <v>9306835</v>
      </c>
      <c r="B3219" s="6" t="s">
        <v>8029</v>
      </c>
      <c r="C3219" s="6" t="s">
        <v>177</v>
      </c>
      <c r="D3219" s="6" t="s">
        <v>1794</v>
      </c>
      <c r="E3219" t="s">
        <v>1242</v>
      </c>
      <c r="F3219" s="8">
        <v>38777</v>
      </c>
      <c r="G3219" s="6" t="s">
        <v>82</v>
      </c>
      <c r="H3219" t="s">
        <v>8030</v>
      </c>
      <c r="I3219" t="s">
        <v>14</v>
      </c>
      <c r="J3219" t="s">
        <v>84</v>
      </c>
      <c r="K3219" s="3">
        <v>9.73</v>
      </c>
      <c r="L3219" s="4">
        <v>19.600000000000001</v>
      </c>
      <c r="M3219" s="4">
        <v>147.80000000000001</v>
      </c>
      <c r="N3219" s="4">
        <v>23.5</v>
      </c>
      <c r="O3219" s="5">
        <v>8.5</v>
      </c>
      <c r="P3219" s="6">
        <v>1118</v>
      </c>
      <c r="Q3219">
        <v>713</v>
      </c>
      <c r="R3219">
        <v>220</v>
      </c>
      <c r="S3219" s="3">
        <v>13.76</v>
      </c>
      <c r="T3219" s="9">
        <f>S3219*1000</f>
        <v>13760</v>
      </c>
      <c r="U3219" s="2">
        <v>9.9120000000000008</v>
      </c>
      <c r="V3219" s="9">
        <v>9912</v>
      </c>
      <c r="W3219" t="s">
        <v>85</v>
      </c>
      <c r="X3219" t="s">
        <v>8031</v>
      </c>
      <c r="Y3219" t="s">
        <v>8032</v>
      </c>
    </row>
    <row r="3220" spans="1:27" x14ac:dyDescent="0.3">
      <c r="A3220" s="6">
        <v>9327580</v>
      </c>
      <c r="B3220" s="6" t="s">
        <v>450</v>
      </c>
      <c r="C3220" s="6" t="s">
        <v>177</v>
      </c>
      <c r="D3220" s="6" t="s">
        <v>12</v>
      </c>
      <c r="E3220" t="s">
        <v>1952</v>
      </c>
      <c r="F3220" s="8">
        <v>38777</v>
      </c>
      <c r="G3220" s="6" t="s">
        <v>82</v>
      </c>
      <c r="H3220" t="s">
        <v>6920</v>
      </c>
      <c r="I3220" t="s">
        <v>14</v>
      </c>
      <c r="J3220" t="s">
        <v>84</v>
      </c>
      <c r="K3220" s="3">
        <v>9.73</v>
      </c>
      <c r="L3220" s="4">
        <v>19.600000000000001</v>
      </c>
      <c r="M3220" s="4">
        <v>147.80000000000001</v>
      </c>
      <c r="N3220" s="4">
        <v>23.5</v>
      </c>
      <c r="O3220" s="5">
        <v>8.5</v>
      </c>
      <c r="P3220" s="6">
        <v>1118</v>
      </c>
      <c r="Q3220">
        <v>700</v>
      </c>
      <c r="R3220">
        <v>220</v>
      </c>
      <c r="S3220" s="3">
        <v>13.76</v>
      </c>
      <c r="T3220" s="9">
        <f>S3220*1000</f>
        <v>13760</v>
      </c>
      <c r="U3220" s="2">
        <v>9.9120000000000008</v>
      </c>
      <c r="V3220" s="9">
        <v>9912</v>
      </c>
      <c r="W3220" t="s">
        <v>85</v>
      </c>
      <c r="X3220" t="s">
        <v>6921</v>
      </c>
    </row>
    <row r="3221" spans="1:27" x14ac:dyDescent="0.3">
      <c r="A3221" s="6">
        <v>9322865</v>
      </c>
      <c r="B3221" s="6" t="s">
        <v>6469</v>
      </c>
      <c r="C3221" s="6" t="s">
        <v>1</v>
      </c>
      <c r="D3221" s="6" t="s">
        <v>322</v>
      </c>
      <c r="E3221" t="s">
        <v>588</v>
      </c>
      <c r="F3221" s="8">
        <v>38777</v>
      </c>
      <c r="G3221" s="6" t="s">
        <v>314</v>
      </c>
      <c r="H3221">
        <v>136</v>
      </c>
      <c r="I3221" t="s">
        <v>14</v>
      </c>
      <c r="J3221" t="s">
        <v>315</v>
      </c>
      <c r="K3221" s="3">
        <v>11.475</v>
      </c>
      <c r="L3221" s="4">
        <v>19</v>
      </c>
      <c r="M3221" s="4">
        <v>149</v>
      </c>
      <c r="N3221" s="4">
        <v>22.7</v>
      </c>
      <c r="O3221" s="5">
        <v>7.8</v>
      </c>
      <c r="P3221" s="6">
        <v>1155</v>
      </c>
      <c r="R3221">
        <v>250</v>
      </c>
      <c r="S3221" s="3">
        <v>12.183999999999999</v>
      </c>
      <c r="T3221" s="9">
        <f>S3221*1000</f>
        <v>12184</v>
      </c>
      <c r="U3221" s="2">
        <v>9.9779999999999998</v>
      </c>
      <c r="V3221" s="9">
        <v>9978</v>
      </c>
      <c r="W3221" t="s">
        <v>316</v>
      </c>
    </row>
    <row r="3222" spans="1:27" x14ac:dyDescent="0.3">
      <c r="A3222" s="6">
        <v>9326990</v>
      </c>
      <c r="B3222" s="6" t="s">
        <v>696</v>
      </c>
      <c r="C3222" s="6" t="s">
        <v>346</v>
      </c>
      <c r="D3222" s="6" t="s">
        <v>185</v>
      </c>
      <c r="E3222" t="s">
        <v>97</v>
      </c>
      <c r="F3222" s="8">
        <v>38777</v>
      </c>
      <c r="G3222" s="6" t="s">
        <v>327</v>
      </c>
      <c r="H3222">
        <v>1256</v>
      </c>
      <c r="I3222" t="s">
        <v>4</v>
      </c>
      <c r="J3222" t="s">
        <v>5</v>
      </c>
      <c r="K3222" s="3">
        <v>8.4</v>
      </c>
      <c r="L3222" s="4">
        <v>18.5</v>
      </c>
      <c r="M3222" s="4">
        <v>134.4</v>
      </c>
      <c r="N3222" s="4">
        <v>22.5</v>
      </c>
      <c r="O3222" s="5">
        <v>8.6999999999999993</v>
      </c>
      <c r="P3222" s="6">
        <v>868</v>
      </c>
      <c r="Q3222">
        <v>585</v>
      </c>
      <c r="R3222">
        <v>204</v>
      </c>
      <c r="S3222" s="3">
        <v>11.2</v>
      </c>
      <c r="T3222" s="9">
        <f>S3222*1000</f>
        <v>11200</v>
      </c>
      <c r="U3222" s="2">
        <v>9.99</v>
      </c>
      <c r="V3222" s="9">
        <v>9990</v>
      </c>
      <c r="W3222" t="s">
        <v>85</v>
      </c>
      <c r="X3222" t="s">
        <v>697</v>
      </c>
    </row>
    <row r="3223" spans="1:27" x14ac:dyDescent="0.3">
      <c r="A3223" s="6">
        <v>9308613</v>
      </c>
      <c r="B3223" s="6" t="s">
        <v>13391</v>
      </c>
      <c r="C3223" s="6" t="s">
        <v>41</v>
      </c>
      <c r="D3223" s="6" t="s">
        <v>5031</v>
      </c>
      <c r="F3223" s="8">
        <v>38777</v>
      </c>
      <c r="G3223" s="6" t="s">
        <v>488</v>
      </c>
      <c r="H3223">
        <v>2020</v>
      </c>
      <c r="I3223" t="s">
        <v>14</v>
      </c>
      <c r="J3223" t="s">
        <v>489</v>
      </c>
      <c r="K3223" s="3">
        <v>9.6</v>
      </c>
      <c r="L3223" s="4">
        <v>18.8</v>
      </c>
      <c r="M3223" s="4">
        <v>139.19999999999999</v>
      </c>
      <c r="N3223" s="4">
        <v>22.6</v>
      </c>
      <c r="O3223" s="5">
        <v>8.8000000000000007</v>
      </c>
      <c r="P3223" s="6">
        <v>957</v>
      </c>
      <c r="Q3223">
        <v>604</v>
      </c>
      <c r="R3223">
        <v>256</v>
      </c>
      <c r="S3223" s="3">
        <v>11.5</v>
      </c>
      <c r="T3223" s="9">
        <f>S3223*1000</f>
        <v>11500</v>
      </c>
      <c r="U3223" s="2">
        <v>10</v>
      </c>
      <c r="V3223" s="9">
        <v>10000</v>
      </c>
      <c r="W3223" t="s">
        <v>316</v>
      </c>
      <c r="X3223" t="s">
        <v>13392</v>
      </c>
      <c r="Y3223" t="s">
        <v>13393</v>
      </c>
      <c r="Z3223" t="s">
        <v>13394</v>
      </c>
      <c r="AA3223" t="s">
        <v>13395</v>
      </c>
    </row>
    <row r="3224" spans="1:27" x14ac:dyDescent="0.3">
      <c r="A3224" s="6">
        <v>9308625</v>
      </c>
      <c r="B3224" s="6" t="s">
        <v>505</v>
      </c>
      <c r="C3224" s="6" t="s">
        <v>41</v>
      </c>
      <c r="D3224" s="6" t="s">
        <v>506</v>
      </c>
      <c r="F3224" s="8">
        <v>38777</v>
      </c>
      <c r="G3224" s="6" t="s">
        <v>488</v>
      </c>
      <c r="H3224">
        <v>2021</v>
      </c>
      <c r="I3224" t="s">
        <v>14</v>
      </c>
      <c r="J3224" t="s">
        <v>489</v>
      </c>
      <c r="K3224" s="3">
        <v>9.6</v>
      </c>
      <c r="L3224" s="4">
        <v>18.8</v>
      </c>
      <c r="M3224" s="4">
        <v>139.19999999999999</v>
      </c>
      <c r="N3224" s="4">
        <v>22.6</v>
      </c>
      <c r="O3224" s="5">
        <v>8.8000000000000007</v>
      </c>
      <c r="P3224" s="6">
        <v>957</v>
      </c>
      <c r="Q3224">
        <v>604</v>
      </c>
      <c r="R3224">
        <v>256</v>
      </c>
      <c r="S3224" s="3">
        <v>11.5</v>
      </c>
      <c r="T3224" s="9">
        <f>S3224*1000</f>
        <v>11500</v>
      </c>
      <c r="U3224" s="2">
        <v>10</v>
      </c>
      <c r="V3224" s="9">
        <v>10000</v>
      </c>
      <c r="W3224" t="s">
        <v>316</v>
      </c>
    </row>
    <row r="3225" spans="1:27" x14ac:dyDescent="0.3">
      <c r="A3225" s="6">
        <v>9306079</v>
      </c>
      <c r="B3225" s="6" t="s">
        <v>184</v>
      </c>
      <c r="C3225" s="6" t="s">
        <v>141</v>
      </c>
      <c r="D3225" s="6" t="s">
        <v>185</v>
      </c>
      <c r="F3225" s="8">
        <v>38777</v>
      </c>
      <c r="G3225" s="6" t="s">
        <v>160</v>
      </c>
      <c r="H3225" t="s">
        <v>186</v>
      </c>
      <c r="I3225" t="s">
        <v>35</v>
      </c>
      <c r="J3225" t="s">
        <v>169</v>
      </c>
      <c r="K3225" s="3">
        <v>16.52</v>
      </c>
      <c r="L3225" s="4">
        <v>20</v>
      </c>
      <c r="M3225" s="4">
        <v>168</v>
      </c>
      <c r="N3225" s="4">
        <v>25.3</v>
      </c>
      <c r="O3225" s="5">
        <v>9.9</v>
      </c>
      <c r="P3225" s="6">
        <v>1579</v>
      </c>
      <c r="Q3225">
        <v>1065</v>
      </c>
      <c r="R3225">
        <v>250</v>
      </c>
      <c r="S3225" s="3">
        <v>19.5</v>
      </c>
      <c r="T3225" s="9">
        <f>S3225*1000</f>
        <v>19500</v>
      </c>
      <c r="U3225" s="2">
        <v>17</v>
      </c>
      <c r="V3225" s="9">
        <v>17000</v>
      </c>
      <c r="W3225" t="s">
        <v>85</v>
      </c>
      <c r="X3225" t="s">
        <v>187</v>
      </c>
    </row>
    <row r="3226" spans="1:27" x14ac:dyDescent="0.3">
      <c r="A3226" s="6">
        <v>9333369</v>
      </c>
      <c r="B3226" s="6" t="s">
        <v>13532</v>
      </c>
      <c r="C3226" s="6" t="s">
        <v>1</v>
      </c>
      <c r="D3226" s="6" t="s">
        <v>185</v>
      </c>
      <c r="F3226" s="8">
        <v>38777</v>
      </c>
      <c r="G3226" s="6" t="s">
        <v>327</v>
      </c>
      <c r="H3226">
        <v>1270</v>
      </c>
      <c r="I3226" t="s">
        <v>14</v>
      </c>
      <c r="J3226" t="s">
        <v>27</v>
      </c>
      <c r="K3226" s="3">
        <v>16.98</v>
      </c>
      <c r="L3226" s="4">
        <v>21</v>
      </c>
      <c r="M3226" s="4">
        <v>176.9</v>
      </c>
      <c r="N3226" s="4">
        <v>27.6</v>
      </c>
      <c r="O3226" s="5">
        <v>10.7</v>
      </c>
      <c r="P3226" s="6">
        <v>1719</v>
      </c>
      <c r="Q3226">
        <v>1275</v>
      </c>
      <c r="R3226">
        <v>385</v>
      </c>
      <c r="S3226" s="3">
        <v>22.3</v>
      </c>
      <c r="T3226" s="9">
        <f>S3226*1000</f>
        <v>22300</v>
      </c>
      <c r="U3226" s="2">
        <v>17</v>
      </c>
      <c r="V3226" s="9">
        <v>17000</v>
      </c>
      <c r="X3226" t="s">
        <v>13533</v>
      </c>
    </row>
    <row r="3227" spans="1:27" x14ac:dyDescent="0.3">
      <c r="A3227" s="6">
        <v>9323481</v>
      </c>
      <c r="B3227" s="6" t="s">
        <v>5654</v>
      </c>
      <c r="C3227" s="6" t="s">
        <v>141</v>
      </c>
      <c r="D3227" s="6" t="s">
        <v>1163</v>
      </c>
      <c r="E3227" t="s">
        <v>363</v>
      </c>
      <c r="F3227" s="8">
        <v>38777</v>
      </c>
      <c r="G3227" s="6" t="s">
        <v>683</v>
      </c>
      <c r="H3227">
        <v>320</v>
      </c>
      <c r="I3227" t="s">
        <v>14</v>
      </c>
      <c r="J3227" t="s">
        <v>1164</v>
      </c>
      <c r="K3227" s="3">
        <v>12.24</v>
      </c>
      <c r="L3227" s="4">
        <v>20.5</v>
      </c>
      <c r="M3227" s="4">
        <v>175</v>
      </c>
      <c r="N3227" s="4">
        <v>24.8</v>
      </c>
      <c r="O3227" s="5">
        <v>9.5</v>
      </c>
      <c r="P3227" s="6">
        <v>1740</v>
      </c>
      <c r="Q3227">
        <v>1330</v>
      </c>
      <c r="R3227">
        <v>296</v>
      </c>
      <c r="S3227" s="3">
        <v>23.58</v>
      </c>
      <c r="T3227" s="9">
        <f>S3227*1000</f>
        <v>23580</v>
      </c>
      <c r="U3227" s="2">
        <v>18.334</v>
      </c>
      <c r="V3227" s="9">
        <v>18334</v>
      </c>
      <c r="W3227" t="s">
        <v>316</v>
      </c>
    </row>
    <row r="3228" spans="1:27" x14ac:dyDescent="0.3">
      <c r="A3228" s="6">
        <v>9294549</v>
      </c>
      <c r="B3228" s="6" t="s">
        <v>13274</v>
      </c>
      <c r="C3228" s="6" t="s">
        <v>41</v>
      </c>
      <c r="D3228" s="6" t="s">
        <v>1498</v>
      </c>
      <c r="E3228" t="s">
        <v>122</v>
      </c>
      <c r="F3228" s="8">
        <v>38777</v>
      </c>
      <c r="G3228" s="6" t="s">
        <v>131</v>
      </c>
      <c r="H3228">
        <v>1167</v>
      </c>
      <c r="I3228" t="s">
        <v>14</v>
      </c>
      <c r="J3228" t="s">
        <v>843</v>
      </c>
      <c r="K3228" s="3">
        <v>24.832999999999998</v>
      </c>
      <c r="L3228" s="4">
        <v>22.1</v>
      </c>
      <c r="M3228" s="4">
        <v>210</v>
      </c>
      <c r="N3228" s="4">
        <v>30.1</v>
      </c>
      <c r="O3228" s="5">
        <v>11.5</v>
      </c>
      <c r="P3228" s="6">
        <v>2602</v>
      </c>
      <c r="Q3228">
        <v>1856</v>
      </c>
      <c r="R3228">
        <v>440</v>
      </c>
      <c r="S3228" s="3">
        <v>33.22</v>
      </c>
      <c r="T3228" s="9">
        <f>S3228*1000</f>
        <v>33220</v>
      </c>
      <c r="U3228" s="2">
        <v>26.35</v>
      </c>
      <c r="V3228" s="9">
        <v>26350</v>
      </c>
      <c r="W3228" t="s">
        <v>116</v>
      </c>
      <c r="X3228" t="s">
        <v>13898</v>
      </c>
    </row>
    <row r="3229" spans="1:27" x14ac:dyDescent="0.3">
      <c r="A3229" s="6">
        <v>9350317</v>
      </c>
      <c r="B3229" s="6" t="s">
        <v>5896</v>
      </c>
      <c r="C3229" s="6" t="s">
        <v>112</v>
      </c>
      <c r="D3229" s="6" t="s">
        <v>1829</v>
      </c>
      <c r="E3229" t="s">
        <v>252</v>
      </c>
      <c r="F3229" s="8">
        <v>38777</v>
      </c>
      <c r="G3229" s="6" t="s">
        <v>862</v>
      </c>
      <c r="H3229">
        <v>2006</v>
      </c>
      <c r="I3229" t="s">
        <v>35</v>
      </c>
      <c r="J3229" t="s">
        <v>2338</v>
      </c>
      <c r="K3229" s="3">
        <v>21.56</v>
      </c>
      <c r="L3229" s="4">
        <v>22.2</v>
      </c>
      <c r="M3229" s="4">
        <v>211.9</v>
      </c>
      <c r="N3229" s="4">
        <v>29.8</v>
      </c>
      <c r="O3229" s="5">
        <v>11.4</v>
      </c>
      <c r="P3229" s="6">
        <v>2496</v>
      </c>
      <c r="Q3229">
        <v>1810</v>
      </c>
      <c r="R3229">
        <v>344</v>
      </c>
      <c r="S3229" s="3">
        <v>34.414000000000001</v>
      </c>
      <c r="T3229" s="9">
        <f>S3229*1000</f>
        <v>34414</v>
      </c>
      <c r="U3229" s="2">
        <v>27.061</v>
      </c>
      <c r="V3229" s="9">
        <v>27061</v>
      </c>
    </row>
    <row r="3230" spans="1:27" x14ac:dyDescent="0.3">
      <c r="A3230" s="6">
        <v>9325441</v>
      </c>
      <c r="B3230" s="6" t="s">
        <v>3267</v>
      </c>
      <c r="C3230" s="6" t="s">
        <v>177</v>
      </c>
      <c r="D3230" s="6" t="s">
        <v>12</v>
      </c>
      <c r="F3230" s="8">
        <v>38777</v>
      </c>
      <c r="G3230" s="6" t="s">
        <v>693</v>
      </c>
      <c r="H3230">
        <v>699</v>
      </c>
      <c r="I3230" t="s">
        <v>14</v>
      </c>
      <c r="J3230" t="s">
        <v>494</v>
      </c>
      <c r="K3230" s="3">
        <v>21.734999999999999</v>
      </c>
      <c r="L3230" s="4">
        <v>22.5</v>
      </c>
      <c r="M3230" s="4">
        <v>199.9</v>
      </c>
      <c r="N3230" s="4">
        <v>32.200000000000003</v>
      </c>
      <c r="O3230" s="5">
        <v>11.3</v>
      </c>
      <c r="P3230" s="6">
        <v>2529</v>
      </c>
      <c r="Q3230">
        <v>1896</v>
      </c>
      <c r="R3230">
        <v>400</v>
      </c>
      <c r="S3230" s="3">
        <v>33.354999999999997</v>
      </c>
      <c r="T3230" s="9">
        <f>S3230*1000</f>
        <v>33355</v>
      </c>
      <c r="U3230" s="2">
        <v>27.094000000000001</v>
      </c>
      <c r="V3230" s="9">
        <v>27094</v>
      </c>
      <c r="W3230" t="s">
        <v>101</v>
      </c>
    </row>
    <row r="3231" spans="1:27" x14ac:dyDescent="0.3">
      <c r="A3231" s="6">
        <v>9308429</v>
      </c>
      <c r="B3231" s="6" t="s">
        <v>2505</v>
      </c>
      <c r="C3231" s="6" t="s">
        <v>1</v>
      </c>
      <c r="D3231" s="6" t="s">
        <v>537</v>
      </c>
      <c r="E3231" t="s">
        <v>1336</v>
      </c>
      <c r="F3231" s="8">
        <v>38777</v>
      </c>
      <c r="G3231" s="6" t="s">
        <v>892</v>
      </c>
      <c r="H3231">
        <v>118</v>
      </c>
      <c r="I3231" t="s">
        <v>14</v>
      </c>
      <c r="J3231" t="s">
        <v>893</v>
      </c>
      <c r="K3231" s="3">
        <v>21.77</v>
      </c>
      <c r="L3231" s="4">
        <v>22</v>
      </c>
      <c r="M3231" s="4">
        <v>221.6</v>
      </c>
      <c r="N3231" s="4">
        <v>29.8</v>
      </c>
      <c r="O3231" s="5">
        <v>11.1</v>
      </c>
      <c r="P3231" s="6">
        <v>2742</v>
      </c>
      <c r="Q3231">
        <v>2115</v>
      </c>
      <c r="R3231">
        <v>400</v>
      </c>
      <c r="S3231" s="3">
        <v>37.853999999999999</v>
      </c>
      <c r="T3231" s="9">
        <f>S3231*1000</f>
        <v>37854</v>
      </c>
      <c r="U3231" s="2">
        <v>27.786000000000001</v>
      </c>
      <c r="V3231" s="9">
        <v>27786</v>
      </c>
      <c r="W3231" t="s">
        <v>6</v>
      </c>
      <c r="X3231" t="s">
        <v>2506</v>
      </c>
    </row>
    <row r="3232" spans="1:27" x14ac:dyDescent="0.3">
      <c r="A3232" s="6">
        <v>9303754</v>
      </c>
      <c r="B3232" s="6" t="s">
        <v>12561</v>
      </c>
      <c r="C3232" s="6" t="s">
        <v>68</v>
      </c>
      <c r="D3232" s="6" t="s">
        <v>1040</v>
      </c>
      <c r="E3232" t="s">
        <v>252</v>
      </c>
      <c r="F3232" s="8">
        <v>38777</v>
      </c>
      <c r="G3232" s="6" t="s">
        <v>179</v>
      </c>
      <c r="H3232">
        <v>149</v>
      </c>
      <c r="I3232" t="s">
        <v>14</v>
      </c>
      <c r="J3232" t="s">
        <v>180</v>
      </c>
      <c r="K3232" s="3">
        <v>28.88</v>
      </c>
      <c r="L3232" s="4">
        <v>22.4</v>
      </c>
      <c r="M3232" s="4">
        <v>222.5</v>
      </c>
      <c r="N3232" s="4">
        <v>32.200000000000003</v>
      </c>
      <c r="O3232" s="5">
        <v>12</v>
      </c>
      <c r="P3232" s="6">
        <v>3398</v>
      </c>
      <c r="Q3232">
        <v>2542</v>
      </c>
      <c r="R3232">
        <v>300</v>
      </c>
      <c r="S3232" s="3">
        <v>43.127000000000002</v>
      </c>
      <c r="T3232" s="9">
        <f>S3232*1000</f>
        <v>43127</v>
      </c>
      <c r="U3232" s="2">
        <v>36</v>
      </c>
      <c r="V3232" s="9">
        <v>36000</v>
      </c>
      <c r="W3232" t="s">
        <v>6</v>
      </c>
      <c r="X3232" t="s">
        <v>12562</v>
      </c>
      <c r="Y3232" t="s">
        <v>12563</v>
      </c>
    </row>
    <row r="3233" spans="1:26" x14ac:dyDescent="0.3">
      <c r="A3233" s="6">
        <v>9301794</v>
      </c>
      <c r="B3233" s="6" t="s">
        <v>6597</v>
      </c>
      <c r="C3233" s="6" t="s">
        <v>112</v>
      </c>
      <c r="D3233" s="6" t="s">
        <v>1864</v>
      </c>
      <c r="E3233" t="s">
        <v>219</v>
      </c>
      <c r="F3233" s="8">
        <v>38777</v>
      </c>
      <c r="G3233" s="6" t="s">
        <v>330</v>
      </c>
      <c r="H3233">
        <v>1541</v>
      </c>
      <c r="I3233" t="s">
        <v>14</v>
      </c>
      <c r="J3233" t="s">
        <v>795</v>
      </c>
      <c r="K3233" s="3">
        <v>36.529000000000003</v>
      </c>
      <c r="L3233" s="4">
        <v>24.5</v>
      </c>
      <c r="M3233" s="4">
        <v>259.8</v>
      </c>
      <c r="N3233" s="4">
        <v>32.200000000000003</v>
      </c>
      <c r="O3233" s="5">
        <v>12.6</v>
      </c>
      <c r="P3233" s="6">
        <v>4250</v>
      </c>
      <c r="Q3233">
        <v>2805</v>
      </c>
      <c r="R3233">
        <v>400</v>
      </c>
      <c r="S3233" s="3">
        <v>50.488</v>
      </c>
      <c r="T3233" s="9">
        <f>S3233*1000</f>
        <v>50488</v>
      </c>
      <c r="U3233" s="2">
        <v>39.941000000000003</v>
      </c>
      <c r="V3233" s="9">
        <v>39941</v>
      </c>
      <c r="W3233" t="s">
        <v>6</v>
      </c>
    </row>
    <row r="3234" spans="1:26" x14ac:dyDescent="0.3">
      <c r="A3234" s="6">
        <v>9298698</v>
      </c>
      <c r="B3234" s="6" t="s">
        <v>7898</v>
      </c>
      <c r="C3234" s="6" t="s">
        <v>970</v>
      </c>
      <c r="D3234" s="6" t="s">
        <v>18</v>
      </c>
      <c r="E3234" t="s">
        <v>19</v>
      </c>
      <c r="F3234" s="8">
        <v>38777</v>
      </c>
      <c r="G3234" s="6" t="s">
        <v>89</v>
      </c>
      <c r="H3234">
        <v>1631</v>
      </c>
      <c r="I3234" t="s">
        <v>35</v>
      </c>
      <c r="J3234" t="s">
        <v>1840</v>
      </c>
      <c r="K3234" s="3">
        <v>45.764000000000003</v>
      </c>
      <c r="L3234" s="4">
        <v>24.5</v>
      </c>
      <c r="M3234" s="4">
        <v>292.10000000000002</v>
      </c>
      <c r="N3234" s="4">
        <v>32.200000000000003</v>
      </c>
      <c r="O3234" s="5">
        <v>13.5</v>
      </c>
      <c r="P3234" s="6">
        <v>4824</v>
      </c>
      <c r="Q3234">
        <v>3647</v>
      </c>
      <c r="R3234">
        <v>700</v>
      </c>
      <c r="S3234" s="3">
        <v>62</v>
      </c>
      <c r="T3234" s="9">
        <f>S3234*1000</f>
        <v>62000</v>
      </c>
      <c r="U3234" s="2">
        <v>50.698</v>
      </c>
      <c r="V3234" s="9">
        <v>50698</v>
      </c>
      <c r="W3234" t="s">
        <v>6</v>
      </c>
    </row>
    <row r="3235" spans="1:26" x14ac:dyDescent="0.3">
      <c r="A3235" s="6">
        <v>9320403</v>
      </c>
      <c r="B3235" s="6" t="s">
        <v>9754</v>
      </c>
      <c r="C3235" s="6" t="s">
        <v>68</v>
      </c>
      <c r="D3235" s="6" t="s">
        <v>5958</v>
      </c>
      <c r="E3235" t="s">
        <v>97</v>
      </c>
      <c r="F3235" s="8">
        <v>38777</v>
      </c>
      <c r="G3235" s="6" t="s">
        <v>274</v>
      </c>
      <c r="H3235">
        <v>4114</v>
      </c>
      <c r="I3235" t="s">
        <v>14</v>
      </c>
      <c r="J3235" t="s">
        <v>1052</v>
      </c>
      <c r="K3235" s="3">
        <v>39.951999999999998</v>
      </c>
      <c r="L3235" s="4">
        <v>24.2</v>
      </c>
      <c r="M3235" s="4">
        <v>275</v>
      </c>
      <c r="N3235" s="4">
        <v>32.200000000000003</v>
      </c>
      <c r="O3235" s="5">
        <v>13.5</v>
      </c>
      <c r="P3235" s="6">
        <v>4860</v>
      </c>
      <c r="Q3235">
        <v>3310</v>
      </c>
      <c r="R3235">
        <v>560</v>
      </c>
      <c r="S3235" s="3">
        <v>54.45</v>
      </c>
      <c r="T3235" s="9">
        <f>S3235*1000</f>
        <v>54450</v>
      </c>
      <c r="U3235" s="2">
        <v>50.963000000000001</v>
      </c>
      <c r="V3235" s="9">
        <v>50963</v>
      </c>
      <c r="W3235" t="s">
        <v>6</v>
      </c>
    </row>
    <row r="3236" spans="1:26" x14ac:dyDescent="0.3">
      <c r="A3236" s="6">
        <v>9294812</v>
      </c>
      <c r="B3236" s="6" t="s">
        <v>12855</v>
      </c>
      <c r="C3236" s="6" t="s">
        <v>141</v>
      </c>
      <c r="D3236" s="6" t="s">
        <v>185</v>
      </c>
      <c r="E3236" t="s">
        <v>159</v>
      </c>
      <c r="F3236" s="8">
        <v>38777</v>
      </c>
      <c r="G3236" s="6" t="s">
        <v>209</v>
      </c>
      <c r="H3236">
        <v>826</v>
      </c>
      <c r="I3236" t="s">
        <v>35</v>
      </c>
      <c r="J3236" t="s">
        <v>590</v>
      </c>
      <c r="K3236" s="3">
        <v>54.945999999999998</v>
      </c>
      <c r="L3236" s="4">
        <v>25.6</v>
      </c>
      <c r="M3236" s="4">
        <v>275.8</v>
      </c>
      <c r="N3236" s="4">
        <v>40.1</v>
      </c>
      <c r="O3236" s="5">
        <v>14</v>
      </c>
      <c r="P3236" s="6">
        <v>5527</v>
      </c>
      <c r="Q3236">
        <v>4200</v>
      </c>
      <c r="R3236">
        <v>500</v>
      </c>
      <c r="S3236" s="3">
        <v>67.97</v>
      </c>
      <c r="T3236" s="9">
        <f>S3236*1000</f>
        <v>67970</v>
      </c>
      <c r="U3236" s="2">
        <v>64.27</v>
      </c>
      <c r="V3236" s="9">
        <v>64269.999999999993</v>
      </c>
      <c r="W3236" t="s">
        <v>6</v>
      </c>
      <c r="X3236" t="s">
        <v>12856</v>
      </c>
      <c r="Y3236" t="s">
        <v>12857</v>
      </c>
    </row>
    <row r="3237" spans="1:26" x14ac:dyDescent="0.3">
      <c r="A3237" s="6">
        <v>9307009</v>
      </c>
      <c r="B3237" s="6" t="s">
        <v>11061</v>
      </c>
      <c r="C3237" s="6" t="s">
        <v>68</v>
      </c>
      <c r="D3237" s="6" t="s">
        <v>704</v>
      </c>
      <c r="E3237" t="s">
        <v>750</v>
      </c>
      <c r="F3237" s="8">
        <v>38777</v>
      </c>
      <c r="G3237" s="6" t="s">
        <v>467</v>
      </c>
      <c r="H3237">
        <v>2195</v>
      </c>
      <c r="I3237" t="s">
        <v>14</v>
      </c>
      <c r="J3237" t="s">
        <v>289</v>
      </c>
      <c r="K3237" s="3">
        <v>57.204000000000001</v>
      </c>
      <c r="L3237" s="4">
        <v>25</v>
      </c>
      <c r="M3237" s="4">
        <v>278.89999999999998</v>
      </c>
      <c r="N3237" s="4">
        <v>40</v>
      </c>
      <c r="O3237" s="5">
        <v>14</v>
      </c>
      <c r="P3237" s="6">
        <v>5888</v>
      </c>
      <c r="Q3237">
        <v>3944</v>
      </c>
      <c r="R3237">
        <v>500</v>
      </c>
      <c r="S3237" s="3">
        <v>69</v>
      </c>
      <c r="T3237" s="9">
        <f>S3237*1000</f>
        <v>69000</v>
      </c>
      <c r="U3237" s="2">
        <v>67.5</v>
      </c>
      <c r="V3237" s="9">
        <v>67500</v>
      </c>
      <c r="W3237" t="s">
        <v>6</v>
      </c>
    </row>
    <row r="3238" spans="1:26" x14ac:dyDescent="0.3">
      <c r="A3238" s="6">
        <v>9302085</v>
      </c>
      <c r="B3238" s="6" t="s">
        <v>5209</v>
      </c>
      <c r="C3238" s="6" t="s">
        <v>68</v>
      </c>
      <c r="D3238" s="6" t="s">
        <v>358</v>
      </c>
      <c r="E3238" t="s">
        <v>359</v>
      </c>
      <c r="F3238" s="8">
        <v>38777</v>
      </c>
      <c r="G3238" s="6" t="s">
        <v>89</v>
      </c>
      <c r="H3238">
        <v>1667</v>
      </c>
      <c r="I3238" t="s">
        <v>14</v>
      </c>
      <c r="J3238" t="s">
        <v>5035</v>
      </c>
      <c r="K3238" s="3">
        <v>62.944000000000003</v>
      </c>
      <c r="L3238" s="4">
        <v>25</v>
      </c>
      <c r="M3238" s="4">
        <v>282.8</v>
      </c>
      <c r="N3238" s="4">
        <v>40</v>
      </c>
      <c r="O3238" s="5">
        <v>12.5</v>
      </c>
      <c r="P3238" s="6">
        <v>5624</v>
      </c>
      <c r="Q3238">
        <v>3820</v>
      </c>
      <c r="R3238">
        <v>550</v>
      </c>
      <c r="S3238" s="3">
        <v>71.27</v>
      </c>
      <c r="T3238" s="9">
        <f>S3238*1000</f>
        <v>71270</v>
      </c>
      <c r="U3238" s="2">
        <v>68.569999999999993</v>
      </c>
      <c r="V3238" s="9">
        <v>68570</v>
      </c>
      <c r="W3238" t="s">
        <v>6</v>
      </c>
    </row>
    <row r="3239" spans="1:26" x14ac:dyDescent="0.3">
      <c r="A3239" s="6">
        <v>9305647</v>
      </c>
      <c r="B3239" s="6" t="s">
        <v>6288</v>
      </c>
      <c r="C3239" s="6" t="s">
        <v>346</v>
      </c>
      <c r="D3239" s="6" t="s">
        <v>1663</v>
      </c>
      <c r="E3239" t="s">
        <v>897</v>
      </c>
      <c r="F3239" s="8">
        <v>38777</v>
      </c>
      <c r="G3239" s="6" t="s">
        <v>89</v>
      </c>
      <c r="H3239">
        <v>1661</v>
      </c>
      <c r="I3239" t="s">
        <v>14</v>
      </c>
      <c r="J3239" t="s">
        <v>1599</v>
      </c>
      <c r="K3239" s="3">
        <v>57.075000000000003</v>
      </c>
      <c r="L3239" s="4">
        <v>25</v>
      </c>
      <c r="M3239" s="4">
        <v>304.2</v>
      </c>
      <c r="N3239" s="4">
        <v>40.1</v>
      </c>
      <c r="O3239" s="5">
        <v>14</v>
      </c>
      <c r="P3239" s="6">
        <v>6763</v>
      </c>
      <c r="Q3239">
        <v>5071</v>
      </c>
      <c r="R3239">
        <v>700</v>
      </c>
      <c r="S3239" s="3">
        <v>80.262</v>
      </c>
      <c r="T3239" s="9">
        <f>S3239*1000</f>
        <v>80262</v>
      </c>
      <c r="U3239" s="2">
        <v>74.650999999999996</v>
      </c>
      <c r="V3239" s="9">
        <v>74651</v>
      </c>
      <c r="W3239" t="s">
        <v>6</v>
      </c>
    </row>
    <row r="3240" spans="1:26" x14ac:dyDescent="0.3">
      <c r="A3240" s="6">
        <v>9300790</v>
      </c>
      <c r="B3240" s="6" t="s">
        <v>11019</v>
      </c>
      <c r="C3240" s="6" t="s">
        <v>112</v>
      </c>
      <c r="D3240" s="6" t="s">
        <v>4695</v>
      </c>
      <c r="E3240" t="s">
        <v>750</v>
      </c>
      <c r="F3240" s="8">
        <v>38777</v>
      </c>
      <c r="G3240" s="6" t="s">
        <v>330</v>
      </c>
      <c r="H3240">
        <v>1537</v>
      </c>
      <c r="I3240" t="s">
        <v>14</v>
      </c>
      <c r="J3240" t="s">
        <v>398</v>
      </c>
      <c r="K3240" s="3">
        <v>68.474999999999994</v>
      </c>
      <c r="L3240" s="4">
        <v>25</v>
      </c>
      <c r="M3240" s="4">
        <v>323</v>
      </c>
      <c r="N3240" s="4">
        <v>42.8</v>
      </c>
      <c r="O3240" s="5">
        <v>14.5</v>
      </c>
      <c r="P3240" s="6">
        <v>8063</v>
      </c>
      <c r="Q3240">
        <v>6274</v>
      </c>
      <c r="R3240">
        <v>700</v>
      </c>
      <c r="S3240" s="3">
        <v>99.602000000000004</v>
      </c>
      <c r="T3240" s="9">
        <f>S3240*1000</f>
        <v>99602</v>
      </c>
      <c r="U3240" s="2">
        <v>89.096999999999994</v>
      </c>
      <c r="V3240" s="9">
        <v>89097</v>
      </c>
      <c r="W3240" t="s">
        <v>6</v>
      </c>
    </row>
    <row r="3241" spans="1:26" x14ac:dyDescent="0.3">
      <c r="A3241" s="6">
        <v>9301495</v>
      </c>
      <c r="B3241" s="6" t="s">
        <v>9236</v>
      </c>
      <c r="C3241" s="6" t="s">
        <v>141</v>
      </c>
      <c r="D3241" s="6" t="s">
        <v>185</v>
      </c>
      <c r="E3241" t="s">
        <v>97</v>
      </c>
      <c r="F3241" s="8">
        <v>38777</v>
      </c>
      <c r="G3241" s="6" t="s">
        <v>89</v>
      </c>
      <c r="H3241">
        <v>1634</v>
      </c>
      <c r="I3241" t="s">
        <v>14</v>
      </c>
      <c r="J3241" t="s">
        <v>2128</v>
      </c>
      <c r="K3241" s="3">
        <v>68.638999999999996</v>
      </c>
      <c r="L3241" s="4">
        <v>25.7</v>
      </c>
      <c r="M3241" s="4">
        <v>335</v>
      </c>
      <c r="N3241" s="4">
        <v>42.8</v>
      </c>
      <c r="O3241" s="5">
        <v>14.5</v>
      </c>
      <c r="P3241" s="6">
        <v>7928</v>
      </c>
      <c r="Q3241">
        <v>6030</v>
      </c>
      <c r="R3241">
        <v>700</v>
      </c>
      <c r="S3241" s="3">
        <v>102.756</v>
      </c>
      <c r="T3241" s="9">
        <f>S3241*1000</f>
        <v>102756</v>
      </c>
      <c r="U3241" s="2">
        <v>89.941000000000003</v>
      </c>
      <c r="V3241" s="9">
        <v>89941</v>
      </c>
      <c r="W3241" t="s">
        <v>6</v>
      </c>
    </row>
    <row r="3242" spans="1:26" x14ac:dyDescent="0.3">
      <c r="A3242" s="6">
        <v>9299525</v>
      </c>
      <c r="B3242" s="6" t="s">
        <v>10235</v>
      </c>
      <c r="C3242" s="6" t="s">
        <v>141</v>
      </c>
      <c r="D3242" s="6" t="s">
        <v>521</v>
      </c>
      <c r="E3242" t="s">
        <v>97</v>
      </c>
      <c r="F3242" s="8">
        <v>38777</v>
      </c>
      <c r="G3242" s="6" t="s">
        <v>179</v>
      </c>
      <c r="H3242">
        <v>138</v>
      </c>
      <c r="I3242" t="s">
        <v>35</v>
      </c>
      <c r="J3242" t="s">
        <v>205</v>
      </c>
      <c r="K3242" s="3">
        <v>93.36</v>
      </c>
      <c r="L3242" s="4">
        <v>25.4</v>
      </c>
      <c r="M3242" s="4">
        <v>324.8</v>
      </c>
      <c r="N3242" s="4">
        <v>42.8</v>
      </c>
      <c r="O3242" s="5">
        <v>14.5</v>
      </c>
      <c r="P3242" s="6">
        <v>8089</v>
      </c>
      <c r="Q3242">
        <v>6275</v>
      </c>
      <c r="R3242">
        <v>550</v>
      </c>
      <c r="S3242" s="3">
        <v>100.87</v>
      </c>
      <c r="T3242" s="9">
        <f>S3242*1000</f>
        <v>100870</v>
      </c>
      <c r="U3242" s="2">
        <v>89.953999999999994</v>
      </c>
      <c r="V3242" s="9">
        <v>89954</v>
      </c>
      <c r="W3242" t="s">
        <v>6</v>
      </c>
    </row>
    <row r="3243" spans="1:26" x14ac:dyDescent="0.3">
      <c r="A3243" s="6">
        <v>9295268</v>
      </c>
      <c r="B3243" s="6" t="s">
        <v>2801</v>
      </c>
      <c r="C3243" s="6" t="s">
        <v>11</v>
      </c>
      <c r="D3243" s="6" t="s">
        <v>219</v>
      </c>
      <c r="E3243" t="s">
        <v>219</v>
      </c>
      <c r="F3243" s="8">
        <v>38777</v>
      </c>
      <c r="G3243" s="6" t="s">
        <v>89</v>
      </c>
      <c r="H3243">
        <v>1597</v>
      </c>
      <c r="I3243" t="s">
        <v>14</v>
      </c>
      <c r="J3243" t="s">
        <v>2128</v>
      </c>
      <c r="K3243" s="3">
        <v>68.64</v>
      </c>
      <c r="L3243" s="4">
        <v>25</v>
      </c>
      <c r="M3243" s="4">
        <v>335.5</v>
      </c>
      <c r="N3243" s="4">
        <v>42.8</v>
      </c>
      <c r="O3243" s="5">
        <v>14.6</v>
      </c>
      <c r="P3243" s="6">
        <v>8750</v>
      </c>
      <c r="Q3243">
        <v>6310</v>
      </c>
      <c r="R3243">
        <v>730</v>
      </c>
      <c r="S3243" s="3">
        <v>103.89</v>
      </c>
      <c r="T3243" s="9">
        <f>S3243*1000</f>
        <v>103890</v>
      </c>
      <c r="U3243" s="2">
        <v>93.75</v>
      </c>
      <c r="V3243" s="9">
        <v>93750</v>
      </c>
      <c r="W3243" t="s">
        <v>6</v>
      </c>
    </row>
    <row r="3244" spans="1:26" x14ac:dyDescent="0.3">
      <c r="A3244" s="6">
        <v>9309459</v>
      </c>
      <c r="B3244" s="6" t="s">
        <v>10170</v>
      </c>
      <c r="C3244" s="6" t="s">
        <v>68</v>
      </c>
      <c r="D3244" s="6" t="s">
        <v>5958</v>
      </c>
      <c r="E3244" t="s">
        <v>97</v>
      </c>
      <c r="F3244" s="8">
        <v>38777</v>
      </c>
      <c r="G3244" s="6" t="s">
        <v>274</v>
      </c>
      <c r="H3244">
        <v>4108</v>
      </c>
      <c r="I3244" t="s">
        <v>14</v>
      </c>
      <c r="J3244" t="s">
        <v>967</v>
      </c>
      <c r="K3244" s="3">
        <v>68.510000000000005</v>
      </c>
      <c r="L3244" s="4">
        <v>25.4</v>
      </c>
      <c r="M3244" s="4">
        <v>332.4</v>
      </c>
      <c r="N3244" s="4">
        <v>43.2</v>
      </c>
      <c r="O3244" s="5">
        <v>14.5</v>
      </c>
      <c r="P3244" s="6">
        <v>8402</v>
      </c>
      <c r="Q3244">
        <v>6670</v>
      </c>
      <c r="R3244">
        <v>700</v>
      </c>
      <c r="S3244" s="3">
        <v>108.18</v>
      </c>
      <c r="T3244" s="9">
        <f>S3244*1000</f>
        <v>108180</v>
      </c>
      <c r="U3244" s="2">
        <v>94.483000000000004</v>
      </c>
      <c r="V3244" s="9">
        <v>94483</v>
      </c>
      <c r="W3244" t="s">
        <v>6</v>
      </c>
    </row>
    <row r="3245" spans="1:26" x14ac:dyDescent="0.3">
      <c r="A3245" s="6">
        <v>9305582</v>
      </c>
      <c r="B3245" s="6" t="s">
        <v>3504</v>
      </c>
      <c r="C3245" s="6" t="s">
        <v>957</v>
      </c>
      <c r="D3245" s="6" t="s">
        <v>362</v>
      </c>
      <c r="E3245" t="s">
        <v>25</v>
      </c>
      <c r="F3245" s="8">
        <v>38777</v>
      </c>
      <c r="G3245" s="6" t="s">
        <v>89</v>
      </c>
      <c r="H3245">
        <v>1644</v>
      </c>
      <c r="I3245" t="s">
        <v>14</v>
      </c>
      <c r="J3245" t="s">
        <v>1866</v>
      </c>
      <c r="K3245" s="3">
        <v>74.760000000000005</v>
      </c>
      <c r="L3245" s="4">
        <v>25.4</v>
      </c>
      <c r="M3245" s="4">
        <v>350</v>
      </c>
      <c r="N3245" s="4">
        <v>42.8</v>
      </c>
      <c r="O3245" s="5">
        <v>14.5</v>
      </c>
      <c r="P3245" s="6">
        <v>9469</v>
      </c>
      <c r="Q3245">
        <v>6480</v>
      </c>
      <c r="R3245">
        <v>700</v>
      </c>
      <c r="S3245" s="3">
        <v>107.277</v>
      </c>
      <c r="T3245" s="9">
        <f>S3245*1000</f>
        <v>107277</v>
      </c>
      <c r="U3245" s="2">
        <v>99.832999999999998</v>
      </c>
      <c r="V3245" s="9">
        <v>99833</v>
      </c>
      <c r="W3245" t="s">
        <v>6</v>
      </c>
    </row>
    <row r="3246" spans="1:26" x14ac:dyDescent="0.3">
      <c r="A3246" s="6">
        <v>9358527</v>
      </c>
      <c r="B3246" s="6" t="s">
        <v>13397</v>
      </c>
      <c r="C3246" s="6" t="s">
        <v>141</v>
      </c>
      <c r="D3246" s="6" t="s">
        <v>3361</v>
      </c>
      <c r="E3246" t="s">
        <v>4055</v>
      </c>
      <c r="F3246" s="8">
        <v>38808</v>
      </c>
      <c r="G3246" s="6" t="s">
        <v>11113</v>
      </c>
      <c r="H3246" t="s">
        <v>13398</v>
      </c>
      <c r="I3246" t="s">
        <v>4</v>
      </c>
      <c r="J3246" t="s">
        <v>673</v>
      </c>
      <c r="K3246" s="3">
        <v>7.2</v>
      </c>
      <c r="L3246" s="4">
        <v>17</v>
      </c>
      <c r="M3246" s="4">
        <v>129.19999999999999</v>
      </c>
      <c r="N3246" s="4">
        <v>20.8</v>
      </c>
      <c r="O3246" s="5">
        <v>7.4</v>
      </c>
      <c r="P3246" s="6">
        <v>698</v>
      </c>
      <c r="Q3246">
        <v>436</v>
      </c>
      <c r="R3246">
        <v>120</v>
      </c>
      <c r="S3246" s="3">
        <v>8.4</v>
      </c>
      <c r="T3246" s="9">
        <f>S3246*1000</f>
        <v>8400</v>
      </c>
      <c r="U3246" s="2">
        <v>7.43</v>
      </c>
      <c r="V3246" s="9">
        <v>7430</v>
      </c>
    </row>
    <row r="3247" spans="1:26" x14ac:dyDescent="0.3">
      <c r="A3247" s="6">
        <v>9322566</v>
      </c>
      <c r="B3247" s="6" t="s">
        <v>6763</v>
      </c>
      <c r="C3247" s="6" t="s">
        <v>177</v>
      </c>
      <c r="D3247" s="6" t="s">
        <v>6764</v>
      </c>
      <c r="E3247" t="s">
        <v>1242</v>
      </c>
      <c r="F3247" s="8">
        <v>38808</v>
      </c>
      <c r="G3247" s="6" t="s">
        <v>509</v>
      </c>
      <c r="H3247">
        <v>856</v>
      </c>
      <c r="I3247" t="s">
        <v>4</v>
      </c>
      <c r="J3247" t="s">
        <v>5</v>
      </c>
      <c r="K3247" s="3">
        <v>8.4</v>
      </c>
      <c r="L3247" s="4">
        <v>18.5</v>
      </c>
      <c r="M3247" s="4">
        <v>140.5</v>
      </c>
      <c r="N3247" s="4">
        <v>21.8</v>
      </c>
      <c r="O3247" s="5">
        <v>9.5</v>
      </c>
      <c r="P3247" s="6">
        <v>812</v>
      </c>
      <c r="Q3247">
        <v>517</v>
      </c>
      <c r="R3247">
        <v>120</v>
      </c>
      <c r="S3247" s="3">
        <v>9.3320000000000007</v>
      </c>
      <c r="T3247" s="9">
        <f>S3247*1000</f>
        <v>9332</v>
      </c>
      <c r="U3247" s="2">
        <v>7.8520000000000003</v>
      </c>
      <c r="V3247" s="9">
        <v>7852</v>
      </c>
    </row>
    <row r="3248" spans="1:26" x14ac:dyDescent="0.3">
      <c r="A3248" s="6">
        <v>9344239</v>
      </c>
      <c r="B3248" s="6" t="s">
        <v>3962</v>
      </c>
      <c r="C3248" s="6" t="s">
        <v>177</v>
      </c>
      <c r="D3248" s="6" t="s">
        <v>434</v>
      </c>
      <c r="F3248" s="8">
        <v>38808</v>
      </c>
      <c r="G3248" s="6" t="s">
        <v>435</v>
      </c>
      <c r="H3248">
        <v>229</v>
      </c>
      <c r="I3248" t="s">
        <v>4</v>
      </c>
      <c r="J3248" t="s">
        <v>436</v>
      </c>
      <c r="K3248" s="3">
        <v>7.2</v>
      </c>
      <c r="L3248" s="4">
        <v>18.399999999999999</v>
      </c>
      <c r="M3248" s="4">
        <v>139.6</v>
      </c>
      <c r="N3248" s="4">
        <v>22.2</v>
      </c>
      <c r="O3248" s="5">
        <v>7.4</v>
      </c>
      <c r="P3248" s="6">
        <v>974</v>
      </c>
      <c r="Q3248">
        <v>584</v>
      </c>
      <c r="R3248">
        <v>170</v>
      </c>
      <c r="S3248" s="3">
        <v>10.986000000000001</v>
      </c>
      <c r="T3248" s="9">
        <f>S3248*1000</f>
        <v>10986</v>
      </c>
      <c r="U3248" s="2">
        <v>8.2460000000000004</v>
      </c>
      <c r="V3248" s="9">
        <v>8246</v>
      </c>
      <c r="W3248" t="s">
        <v>6</v>
      </c>
      <c r="X3248" t="s">
        <v>3963</v>
      </c>
      <c r="Y3248" t="s">
        <v>3964</v>
      </c>
      <c r="Z3248" t="s">
        <v>3965</v>
      </c>
    </row>
    <row r="3249" spans="1:28" x14ac:dyDescent="0.3">
      <c r="A3249" s="6">
        <v>9354349</v>
      </c>
      <c r="B3249" s="6" t="s">
        <v>11519</v>
      </c>
      <c r="C3249" s="6" t="s">
        <v>346</v>
      </c>
      <c r="D3249" s="6" t="s">
        <v>11520</v>
      </c>
      <c r="F3249" s="8">
        <v>38808</v>
      </c>
      <c r="G3249" s="6" t="s">
        <v>327</v>
      </c>
      <c r="H3249">
        <v>1233</v>
      </c>
      <c r="I3249" t="s">
        <v>4</v>
      </c>
      <c r="J3249" t="s">
        <v>5</v>
      </c>
      <c r="K3249" s="3">
        <v>8.4</v>
      </c>
      <c r="L3249" s="4">
        <v>18.5</v>
      </c>
      <c r="M3249" s="4">
        <v>134.4</v>
      </c>
      <c r="N3249" s="4">
        <v>22.5</v>
      </c>
      <c r="O3249" s="5">
        <v>8.6999999999999993</v>
      </c>
      <c r="P3249" s="6">
        <v>868</v>
      </c>
      <c r="Q3249">
        <v>585</v>
      </c>
      <c r="R3249">
        <v>204</v>
      </c>
      <c r="S3249" s="3">
        <v>11.2</v>
      </c>
      <c r="T3249" s="9">
        <f>S3249*1000</f>
        <v>11200</v>
      </c>
      <c r="U3249" s="2">
        <v>9.9809999999999999</v>
      </c>
      <c r="V3249" s="9">
        <v>9981</v>
      </c>
      <c r="X3249" t="s">
        <v>11521</v>
      </c>
    </row>
    <row r="3250" spans="1:28" x14ac:dyDescent="0.3">
      <c r="A3250" s="6">
        <v>9347956</v>
      </c>
      <c r="B3250" s="6" t="s">
        <v>4827</v>
      </c>
      <c r="C3250" s="6" t="s">
        <v>141</v>
      </c>
      <c r="D3250" s="6" t="s">
        <v>4824</v>
      </c>
      <c r="E3250" t="s">
        <v>4828</v>
      </c>
      <c r="F3250" s="8">
        <v>38808</v>
      </c>
      <c r="G3250" s="6" t="s">
        <v>4829</v>
      </c>
      <c r="H3250" t="s">
        <v>2390</v>
      </c>
      <c r="I3250" t="s">
        <v>14</v>
      </c>
      <c r="J3250" t="s">
        <v>690</v>
      </c>
      <c r="K3250" s="3">
        <v>9.73</v>
      </c>
      <c r="L3250" s="4">
        <v>19.600000000000001</v>
      </c>
      <c r="M3250" s="4">
        <v>148</v>
      </c>
      <c r="N3250" s="4">
        <v>23.3</v>
      </c>
      <c r="O3250" s="5">
        <v>7.3</v>
      </c>
      <c r="P3250" s="6">
        <v>1080</v>
      </c>
      <c r="S3250" s="3">
        <v>13.76</v>
      </c>
      <c r="T3250" s="9">
        <f>S3250*1000</f>
        <v>13760</v>
      </c>
      <c r="U3250" s="2">
        <v>9.984</v>
      </c>
      <c r="V3250" s="9">
        <v>9984</v>
      </c>
      <c r="X3250" t="s">
        <v>4830</v>
      </c>
    </row>
    <row r="3251" spans="1:28" x14ac:dyDescent="0.3">
      <c r="A3251" s="6">
        <v>9347035</v>
      </c>
      <c r="B3251" s="6" t="s">
        <v>1717</v>
      </c>
      <c r="C3251" s="6" t="s">
        <v>177</v>
      </c>
      <c r="D3251" s="6" t="s">
        <v>1245</v>
      </c>
      <c r="F3251" s="8">
        <v>38808</v>
      </c>
      <c r="G3251" s="6" t="s">
        <v>1680</v>
      </c>
      <c r="H3251" t="s">
        <v>1718</v>
      </c>
      <c r="I3251" t="s">
        <v>14</v>
      </c>
      <c r="J3251" t="s">
        <v>1719</v>
      </c>
      <c r="K3251" s="3">
        <v>7.86</v>
      </c>
      <c r="L3251" s="4">
        <v>15</v>
      </c>
      <c r="M3251" s="4">
        <v>149.19999999999999</v>
      </c>
      <c r="N3251" s="4">
        <v>23.1</v>
      </c>
      <c r="O3251" s="5">
        <v>9.6999999999999993</v>
      </c>
      <c r="P3251" s="6">
        <v>981</v>
      </c>
      <c r="Q3251">
        <v>700</v>
      </c>
      <c r="S3251" s="3">
        <v>17.3</v>
      </c>
      <c r="T3251" s="9">
        <f>S3251*1000</f>
        <v>17300</v>
      </c>
      <c r="U3251" s="2">
        <v>12.936</v>
      </c>
      <c r="V3251" s="9">
        <v>12936</v>
      </c>
      <c r="W3251" t="s">
        <v>1683</v>
      </c>
    </row>
    <row r="3252" spans="1:28" x14ac:dyDescent="0.3">
      <c r="A3252" s="6">
        <v>9294513</v>
      </c>
      <c r="B3252" s="6" t="s">
        <v>10536</v>
      </c>
      <c r="C3252" s="6" t="s">
        <v>11</v>
      </c>
      <c r="D3252" s="6" t="s">
        <v>581</v>
      </c>
      <c r="E3252" t="s">
        <v>10537</v>
      </c>
      <c r="F3252" s="8">
        <v>38808</v>
      </c>
      <c r="G3252" s="6" t="s">
        <v>131</v>
      </c>
      <c r="H3252">
        <v>1168</v>
      </c>
      <c r="I3252" t="s">
        <v>14</v>
      </c>
      <c r="J3252" t="s">
        <v>843</v>
      </c>
      <c r="K3252" s="3">
        <v>24.832999999999998</v>
      </c>
      <c r="L3252" s="4">
        <v>22.1</v>
      </c>
      <c r="M3252" s="4">
        <v>210</v>
      </c>
      <c r="N3252" s="4">
        <v>30.1</v>
      </c>
      <c r="O3252" s="5">
        <v>11.5</v>
      </c>
      <c r="P3252" s="6">
        <v>2602</v>
      </c>
      <c r="Q3252">
        <v>1856</v>
      </c>
      <c r="R3252">
        <v>440</v>
      </c>
      <c r="S3252" s="3">
        <v>33.22</v>
      </c>
      <c r="T3252" s="9">
        <f>S3252*1000</f>
        <v>33220</v>
      </c>
      <c r="U3252" s="2">
        <v>26.35</v>
      </c>
      <c r="V3252" s="9">
        <v>26350</v>
      </c>
      <c r="W3252" t="s">
        <v>116</v>
      </c>
      <c r="X3252" t="s">
        <v>10538</v>
      </c>
      <c r="Y3252" t="s">
        <v>10539</v>
      </c>
      <c r="Z3252" t="s">
        <v>10540</v>
      </c>
      <c r="AA3252" t="s">
        <v>10541</v>
      </c>
      <c r="AB3252" t="s">
        <v>10542</v>
      </c>
    </row>
    <row r="3253" spans="1:28" x14ac:dyDescent="0.3">
      <c r="A3253" s="6">
        <v>9314947</v>
      </c>
      <c r="B3253" s="6" t="s">
        <v>2351</v>
      </c>
      <c r="C3253" s="6" t="s">
        <v>112</v>
      </c>
      <c r="D3253" s="6" t="s">
        <v>2352</v>
      </c>
      <c r="E3253" t="s">
        <v>252</v>
      </c>
      <c r="F3253" s="8">
        <v>38808</v>
      </c>
      <c r="G3253" s="6" t="s">
        <v>376</v>
      </c>
      <c r="H3253">
        <v>422</v>
      </c>
      <c r="I3253" t="s">
        <v>14</v>
      </c>
      <c r="J3253" t="s">
        <v>431</v>
      </c>
      <c r="K3253" s="3">
        <v>25.279</v>
      </c>
      <c r="L3253" s="4">
        <v>24</v>
      </c>
      <c r="M3253" s="4">
        <v>221.2</v>
      </c>
      <c r="N3253" s="4">
        <v>30</v>
      </c>
      <c r="O3253" s="5">
        <v>12</v>
      </c>
      <c r="P3253" s="6">
        <v>2824</v>
      </c>
      <c r="Q3253">
        <v>2030</v>
      </c>
      <c r="R3253">
        <v>586</v>
      </c>
      <c r="S3253" s="3">
        <v>39.241</v>
      </c>
      <c r="T3253" s="9">
        <f>S3253*1000</f>
        <v>39241</v>
      </c>
      <c r="U3253" s="2">
        <v>27.779</v>
      </c>
      <c r="V3253" s="9">
        <v>27779</v>
      </c>
      <c r="W3253" t="s">
        <v>6</v>
      </c>
    </row>
    <row r="3254" spans="1:28" x14ac:dyDescent="0.3">
      <c r="A3254" s="6">
        <v>9320013</v>
      </c>
      <c r="B3254" s="6" t="s">
        <v>4922</v>
      </c>
      <c r="C3254" s="6" t="s">
        <v>141</v>
      </c>
      <c r="D3254" s="6" t="s">
        <v>3757</v>
      </c>
      <c r="E3254" t="s">
        <v>219</v>
      </c>
      <c r="F3254" s="8">
        <v>38808</v>
      </c>
      <c r="G3254" s="6" t="s">
        <v>892</v>
      </c>
      <c r="H3254">
        <v>119</v>
      </c>
      <c r="I3254" t="s">
        <v>14</v>
      </c>
      <c r="J3254" t="s">
        <v>747</v>
      </c>
      <c r="K3254" s="3">
        <v>21.5</v>
      </c>
      <c r="L3254" s="4">
        <v>22</v>
      </c>
      <c r="M3254" s="4">
        <v>221.6</v>
      </c>
      <c r="N3254" s="4">
        <v>29.8</v>
      </c>
      <c r="O3254" s="5">
        <v>11.1</v>
      </c>
      <c r="P3254" s="6">
        <v>2742</v>
      </c>
      <c r="Q3254">
        <v>2115</v>
      </c>
      <c r="R3254">
        <v>400</v>
      </c>
      <c r="S3254" s="3">
        <v>37.853999999999999</v>
      </c>
      <c r="T3254" s="9">
        <f>S3254*1000</f>
        <v>37854</v>
      </c>
      <c r="U3254" s="2">
        <v>27.786000000000001</v>
      </c>
      <c r="V3254" s="9">
        <v>27786</v>
      </c>
      <c r="W3254" t="s">
        <v>6</v>
      </c>
    </row>
    <row r="3255" spans="1:28" x14ac:dyDescent="0.3">
      <c r="A3255" s="6">
        <v>9313242</v>
      </c>
      <c r="B3255" s="6" t="s">
        <v>3314</v>
      </c>
      <c r="C3255" s="6" t="s">
        <v>141</v>
      </c>
      <c r="D3255" s="6" t="s">
        <v>636</v>
      </c>
      <c r="E3255" t="s">
        <v>252</v>
      </c>
      <c r="F3255" s="8">
        <v>38808</v>
      </c>
      <c r="G3255" s="6" t="s">
        <v>637</v>
      </c>
      <c r="H3255">
        <v>548</v>
      </c>
      <c r="I3255" t="s">
        <v>14</v>
      </c>
      <c r="J3255" t="s">
        <v>538</v>
      </c>
      <c r="K3255" s="3">
        <v>20.93</v>
      </c>
      <c r="L3255" s="4">
        <v>22.3</v>
      </c>
      <c r="M3255" s="4">
        <v>215.5</v>
      </c>
      <c r="N3255" s="4">
        <v>29.8</v>
      </c>
      <c r="O3255" s="5">
        <v>11.6</v>
      </c>
      <c r="P3255" s="6">
        <v>2702</v>
      </c>
      <c r="Q3255">
        <v>2100</v>
      </c>
      <c r="R3255">
        <v>400</v>
      </c>
      <c r="S3255" s="3">
        <v>37.590000000000003</v>
      </c>
      <c r="T3255" s="9">
        <f>S3255*1000</f>
        <v>37590</v>
      </c>
      <c r="U3255" s="2">
        <v>27.9</v>
      </c>
      <c r="V3255" s="9">
        <v>27900</v>
      </c>
      <c r="W3255" t="s">
        <v>6</v>
      </c>
      <c r="X3255" t="s">
        <v>3315</v>
      </c>
      <c r="Y3255" t="s">
        <v>3316</v>
      </c>
    </row>
    <row r="3256" spans="1:28" x14ac:dyDescent="0.3">
      <c r="A3256" s="6">
        <v>9248708</v>
      </c>
      <c r="B3256" s="6" t="s">
        <v>13639</v>
      </c>
      <c r="C3256" s="6" t="s">
        <v>28</v>
      </c>
      <c r="D3256" s="6" t="s">
        <v>692</v>
      </c>
      <c r="E3256" t="s">
        <v>122</v>
      </c>
      <c r="F3256" s="8">
        <v>38808</v>
      </c>
      <c r="G3256" s="6" t="s">
        <v>775</v>
      </c>
      <c r="H3256">
        <v>1069</v>
      </c>
      <c r="I3256" t="s">
        <v>14</v>
      </c>
      <c r="J3256" t="s">
        <v>431</v>
      </c>
      <c r="K3256" s="3">
        <v>25.27</v>
      </c>
      <c r="L3256" s="4">
        <v>22.7</v>
      </c>
      <c r="M3256" s="4">
        <v>213</v>
      </c>
      <c r="N3256" s="4">
        <v>32.200000000000003</v>
      </c>
      <c r="O3256" s="5">
        <v>10.5</v>
      </c>
      <c r="P3256" s="6">
        <v>2646</v>
      </c>
      <c r="Q3256">
        <v>2010</v>
      </c>
      <c r="R3256">
        <v>400</v>
      </c>
      <c r="S3256" s="3">
        <v>31.5</v>
      </c>
      <c r="T3256" s="9">
        <f>S3256*1000</f>
        <v>31500</v>
      </c>
      <c r="U3256" s="2">
        <v>28</v>
      </c>
      <c r="V3256" s="9">
        <v>28000</v>
      </c>
      <c r="W3256" t="s">
        <v>6</v>
      </c>
    </row>
    <row r="3257" spans="1:28" x14ac:dyDescent="0.3">
      <c r="A3257" s="6">
        <v>9303780</v>
      </c>
      <c r="B3257" s="6" t="s">
        <v>6478</v>
      </c>
      <c r="C3257" s="6" t="s">
        <v>141</v>
      </c>
      <c r="D3257" s="6" t="s">
        <v>2449</v>
      </c>
      <c r="F3257" s="8">
        <v>38808</v>
      </c>
      <c r="G3257" s="6" t="s">
        <v>376</v>
      </c>
      <c r="H3257">
        <v>386</v>
      </c>
      <c r="I3257" t="s">
        <v>14</v>
      </c>
      <c r="J3257" t="s">
        <v>431</v>
      </c>
      <c r="K3257" s="3">
        <v>25.279</v>
      </c>
      <c r="L3257" s="4">
        <v>24</v>
      </c>
      <c r="M3257" s="4">
        <v>221.2</v>
      </c>
      <c r="N3257" s="4">
        <v>30</v>
      </c>
      <c r="O3257" s="5">
        <v>12</v>
      </c>
      <c r="P3257" s="6">
        <v>2824</v>
      </c>
      <c r="Q3257">
        <v>2030</v>
      </c>
      <c r="R3257">
        <v>586</v>
      </c>
      <c r="S3257" s="3">
        <v>39.241</v>
      </c>
      <c r="T3257" s="9">
        <f>S3257*1000</f>
        <v>39241</v>
      </c>
      <c r="U3257" s="2">
        <v>28.591999999999999</v>
      </c>
      <c r="V3257" s="9">
        <v>28592</v>
      </c>
      <c r="W3257" t="s">
        <v>6</v>
      </c>
      <c r="X3257" t="s">
        <v>6479</v>
      </c>
    </row>
    <row r="3258" spans="1:28" x14ac:dyDescent="0.3">
      <c r="A3258" s="6">
        <v>9263320</v>
      </c>
      <c r="B3258" s="6" t="s">
        <v>5806</v>
      </c>
      <c r="C3258" s="6" t="s">
        <v>141</v>
      </c>
      <c r="D3258" s="6" t="s">
        <v>891</v>
      </c>
      <c r="E3258" t="s">
        <v>159</v>
      </c>
      <c r="F3258" s="8">
        <v>38808</v>
      </c>
      <c r="G3258" s="6" t="s">
        <v>668</v>
      </c>
      <c r="H3258" s="1">
        <v>1108</v>
      </c>
      <c r="I3258" t="s">
        <v>14</v>
      </c>
      <c r="J3258" t="s">
        <v>773</v>
      </c>
      <c r="K3258" s="3">
        <v>28.834</v>
      </c>
      <c r="L3258" s="4">
        <v>23.4</v>
      </c>
      <c r="M3258" s="4">
        <v>231</v>
      </c>
      <c r="N3258" s="4">
        <v>32.200000000000003</v>
      </c>
      <c r="O3258" s="5">
        <v>12</v>
      </c>
      <c r="P3258" s="6">
        <v>3554</v>
      </c>
      <c r="Q3258">
        <v>2353</v>
      </c>
      <c r="R3258">
        <v>500</v>
      </c>
      <c r="S3258" s="3">
        <v>41.5</v>
      </c>
      <c r="T3258" s="9">
        <f>S3258*1000</f>
        <v>41500</v>
      </c>
      <c r="U3258" s="2">
        <v>35.697000000000003</v>
      </c>
      <c r="V3258" s="9">
        <v>35697</v>
      </c>
      <c r="W3258" t="s">
        <v>6</v>
      </c>
    </row>
    <row r="3259" spans="1:28" x14ac:dyDescent="0.3">
      <c r="A3259" s="6">
        <v>9298648</v>
      </c>
      <c r="B3259" s="6" t="s">
        <v>3878</v>
      </c>
      <c r="C3259" s="6" t="s">
        <v>141</v>
      </c>
      <c r="D3259" s="6" t="s">
        <v>185</v>
      </c>
      <c r="E3259" t="s">
        <v>178</v>
      </c>
      <c r="F3259" s="8">
        <v>38808</v>
      </c>
      <c r="G3259" s="6" t="s">
        <v>98</v>
      </c>
      <c r="H3259" t="s">
        <v>3879</v>
      </c>
      <c r="I3259" t="s">
        <v>14</v>
      </c>
      <c r="J3259" t="s">
        <v>431</v>
      </c>
      <c r="K3259" s="3">
        <v>26.27</v>
      </c>
      <c r="L3259" s="4">
        <v>22.5</v>
      </c>
      <c r="M3259" s="4">
        <v>220.5</v>
      </c>
      <c r="N3259" s="4">
        <v>32.299999999999997</v>
      </c>
      <c r="O3259" s="5">
        <v>12.2</v>
      </c>
      <c r="P3259" s="6">
        <v>3104</v>
      </c>
      <c r="Q3259">
        <v>2430</v>
      </c>
      <c r="R3259">
        <v>500</v>
      </c>
      <c r="S3259" s="3">
        <v>41.8</v>
      </c>
      <c r="T3259" s="9">
        <f>S3259*1000</f>
        <v>41800</v>
      </c>
      <c r="U3259" s="2">
        <v>35.799999999999997</v>
      </c>
      <c r="V3259" s="9">
        <v>35800</v>
      </c>
      <c r="W3259" t="s">
        <v>163</v>
      </c>
      <c r="X3259" t="s">
        <v>3880</v>
      </c>
      <c r="Y3259" t="s">
        <v>3881</v>
      </c>
    </row>
    <row r="3260" spans="1:28" x14ac:dyDescent="0.3">
      <c r="A3260" s="6">
        <v>9301809</v>
      </c>
      <c r="B3260" s="6" t="s">
        <v>11669</v>
      </c>
      <c r="C3260" s="6" t="s">
        <v>112</v>
      </c>
      <c r="D3260" s="6" t="s">
        <v>1864</v>
      </c>
      <c r="E3260" t="s">
        <v>219</v>
      </c>
      <c r="F3260" s="8">
        <v>38808</v>
      </c>
      <c r="G3260" s="6" t="s">
        <v>330</v>
      </c>
      <c r="H3260">
        <v>1542</v>
      </c>
      <c r="I3260" t="s">
        <v>14</v>
      </c>
      <c r="J3260" t="s">
        <v>795</v>
      </c>
      <c r="K3260" s="3">
        <v>36.529000000000003</v>
      </c>
      <c r="L3260" s="4">
        <v>24.5</v>
      </c>
      <c r="M3260" s="4">
        <v>259.8</v>
      </c>
      <c r="N3260" s="4">
        <v>32.200000000000003</v>
      </c>
      <c r="O3260" s="5">
        <v>12.6</v>
      </c>
      <c r="P3260" s="6">
        <v>4250</v>
      </c>
      <c r="Q3260">
        <v>2805</v>
      </c>
      <c r="R3260">
        <v>400</v>
      </c>
      <c r="S3260" s="3">
        <v>50.488</v>
      </c>
      <c r="T3260" s="9">
        <f>S3260*1000</f>
        <v>50488</v>
      </c>
      <c r="U3260" s="2">
        <v>39.941000000000003</v>
      </c>
      <c r="V3260" s="9">
        <v>39941</v>
      </c>
      <c r="W3260" t="s">
        <v>6</v>
      </c>
      <c r="X3260" t="s">
        <v>11670</v>
      </c>
    </row>
    <row r="3261" spans="1:28" x14ac:dyDescent="0.3">
      <c r="A3261" s="6">
        <v>9305635</v>
      </c>
      <c r="B3261" s="6" t="s">
        <v>10814</v>
      </c>
      <c r="C3261" s="6" t="s">
        <v>141</v>
      </c>
      <c r="D3261" s="6" t="s">
        <v>746</v>
      </c>
      <c r="E3261" t="s">
        <v>130</v>
      </c>
      <c r="F3261" s="8">
        <v>38808</v>
      </c>
      <c r="G3261" s="6" t="s">
        <v>89</v>
      </c>
      <c r="H3261">
        <v>1655</v>
      </c>
      <c r="I3261" t="s">
        <v>35</v>
      </c>
      <c r="J3261" t="s">
        <v>628</v>
      </c>
      <c r="K3261" s="3">
        <v>36.445</v>
      </c>
      <c r="L3261" s="4">
        <v>24.2</v>
      </c>
      <c r="M3261" s="4">
        <v>258</v>
      </c>
      <c r="N3261" s="4">
        <v>32.200000000000003</v>
      </c>
      <c r="O3261" s="5">
        <v>12.5</v>
      </c>
      <c r="P3261" s="6">
        <v>4132</v>
      </c>
      <c r="Q3261">
        <v>2945</v>
      </c>
      <c r="R3261">
        <v>500</v>
      </c>
      <c r="S3261" s="3">
        <v>51.02</v>
      </c>
      <c r="T3261" s="9">
        <f>S3261*1000</f>
        <v>51020</v>
      </c>
      <c r="U3261" s="2">
        <v>40.951999999999998</v>
      </c>
      <c r="V3261" s="9">
        <v>40952</v>
      </c>
      <c r="W3261" t="s">
        <v>6</v>
      </c>
    </row>
    <row r="3262" spans="1:28" x14ac:dyDescent="0.3">
      <c r="A3262" s="6">
        <v>9312597</v>
      </c>
      <c r="B3262" s="6" t="s">
        <v>13958</v>
      </c>
      <c r="C3262" s="6" t="s">
        <v>23</v>
      </c>
      <c r="D3262" s="6" t="s">
        <v>3670</v>
      </c>
      <c r="E3262" t="s">
        <v>3658</v>
      </c>
      <c r="F3262" s="8">
        <v>38808</v>
      </c>
      <c r="G3262" s="6" t="s">
        <v>7114</v>
      </c>
      <c r="H3262" t="s">
        <v>13959</v>
      </c>
      <c r="I3262" t="s">
        <v>14</v>
      </c>
      <c r="J3262" t="s">
        <v>795</v>
      </c>
      <c r="K3262" s="3">
        <v>36.56</v>
      </c>
      <c r="L3262" s="4">
        <v>24.5</v>
      </c>
      <c r="M3262" s="4">
        <v>263</v>
      </c>
      <c r="N3262" s="4">
        <v>32.200000000000003</v>
      </c>
      <c r="O3262" s="5">
        <v>12.6</v>
      </c>
      <c r="P3262" s="6">
        <v>4253</v>
      </c>
      <c r="Q3262">
        <v>2805</v>
      </c>
      <c r="R3262">
        <v>400</v>
      </c>
      <c r="S3262" s="3">
        <v>52.186</v>
      </c>
      <c r="T3262" s="9">
        <f>S3262*1000</f>
        <v>52186</v>
      </c>
      <c r="U3262" s="2">
        <v>41.481999999999999</v>
      </c>
      <c r="V3262" s="9">
        <v>41482</v>
      </c>
      <c r="W3262" t="s">
        <v>6</v>
      </c>
    </row>
    <row r="3263" spans="1:28" x14ac:dyDescent="0.3">
      <c r="A3263" s="6">
        <v>9302554</v>
      </c>
      <c r="B3263" s="6" t="s">
        <v>12001</v>
      </c>
      <c r="C3263" s="6" t="s">
        <v>68</v>
      </c>
      <c r="D3263" s="6" t="s">
        <v>1050</v>
      </c>
      <c r="E3263" t="s">
        <v>12002</v>
      </c>
      <c r="F3263" s="8">
        <v>38808</v>
      </c>
      <c r="G3263" s="6" t="s">
        <v>179</v>
      </c>
      <c r="H3263">
        <v>144</v>
      </c>
      <c r="I3263" t="s">
        <v>14</v>
      </c>
      <c r="J3263" t="s">
        <v>300</v>
      </c>
      <c r="K3263" s="3">
        <v>41.13</v>
      </c>
      <c r="L3263" s="4">
        <v>24.3</v>
      </c>
      <c r="M3263" s="4">
        <v>294.10000000000002</v>
      </c>
      <c r="N3263" s="4">
        <v>32.299999999999997</v>
      </c>
      <c r="O3263" s="5">
        <v>13.5</v>
      </c>
      <c r="P3263" s="6">
        <v>5060</v>
      </c>
      <c r="Q3263">
        <v>3373</v>
      </c>
      <c r="R3263">
        <v>454</v>
      </c>
      <c r="S3263" s="3">
        <v>67.47</v>
      </c>
      <c r="T3263" s="9">
        <f>S3263*1000</f>
        <v>67470</v>
      </c>
      <c r="U3263" s="2">
        <v>54.213999999999999</v>
      </c>
      <c r="V3263" s="9">
        <v>54214</v>
      </c>
      <c r="W3263" t="s">
        <v>6</v>
      </c>
      <c r="X3263" t="s">
        <v>12003</v>
      </c>
    </row>
    <row r="3264" spans="1:28" x14ac:dyDescent="0.3">
      <c r="A3264" s="6">
        <v>9295945</v>
      </c>
      <c r="B3264" s="6" t="s">
        <v>589</v>
      </c>
      <c r="C3264" s="6" t="s">
        <v>141</v>
      </c>
      <c r="D3264" s="6" t="s">
        <v>185</v>
      </c>
      <c r="E3264" t="s">
        <v>97</v>
      </c>
      <c r="F3264" s="8">
        <v>38808</v>
      </c>
      <c r="G3264" s="6" t="s">
        <v>209</v>
      </c>
      <c r="H3264">
        <v>827</v>
      </c>
      <c r="I3264" t="s">
        <v>35</v>
      </c>
      <c r="J3264" t="s">
        <v>590</v>
      </c>
      <c r="K3264" s="3">
        <v>54.945999999999998</v>
      </c>
      <c r="L3264" s="4">
        <v>25.6</v>
      </c>
      <c r="M3264" s="4">
        <v>275.8</v>
      </c>
      <c r="N3264" s="4">
        <v>40.1</v>
      </c>
      <c r="O3264" s="5">
        <v>14</v>
      </c>
      <c r="P3264" s="6">
        <v>5527</v>
      </c>
      <c r="Q3264">
        <v>4200</v>
      </c>
      <c r="R3264">
        <v>500</v>
      </c>
      <c r="S3264" s="3">
        <v>67.97</v>
      </c>
      <c r="T3264" s="9">
        <f>S3264*1000</f>
        <v>67970</v>
      </c>
      <c r="U3264" s="2">
        <v>64.27</v>
      </c>
      <c r="V3264" s="9">
        <v>64269.999999999993</v>
      </c>
      <c r="W3264" t="s">
        <v>6</v>
      </c>
      <c r="X3264" t="s">
        <v>591</v>
      </c>
    </row>
    <row r="3265" spans="1:25" x14ac:dyDescent="0.3">
      <c r="A3265" s="6">
        <v>9293818</v>
      </c>
      <c r="B3265" s="6" t="s">
        <v>4564</v>
      </c>
      <c r="C3265" s="6" t="s">
        <v>11</v>
      </c>
      <c r="D3265" s="6" t="s">
        <v>2215</v>
      </c>
      <c r="E3265" t="s">
        <v>293</v>
      </c>
      <c r="F3265" s="8">
        <v>38808</v>
      </c>
      <c r="G3265" s="6" t="s">
        <v>330</v>
      </c>
      <c r="H3265">
        <v>1528</v>
      </c>
      <c r="I3265" t="s">
        <v>35</v>
      </c>
      <c r="J3265" t="s">
        <v>205</v>
      </c>
      <c r="K3265" s="3">
        <v>65.88</v>
      </c>
      <c r="L3265" s="4">
        <v>25.8</v>
      </c>
      <c r="M3265" s="4">
        <v>339.9</v>
      </c>
      <c r="N3265" s="4">
        <v>42.8</v>
      </c>
      <c r="O3265" s="5">
        <v>14.5</v>
      </c>
      <c r="P3265" s="6">
        <v>8073</v>
      </c>
      <c r="Q3265">
        <v>6170</v>
      </c>
      <c r="R3265">
        <v>700</v>
      </c>
      <c r="S3265" s="3">
        <v>100.836</v>
      </c>
      <c r="T3265" s="9">
        <f>S3265*1000</f>
        <v>100836</v>
      </c>
      <c r="U3265" s="2">
        <v>90.448999999999998</v>
      </c>
      <c r="V3265" s="9">
        <v>90449</v>
      </c>
      <c r="W3265" t="s">
        <v>6</v>
      </c>
    </row>
    <row r="3266" spans="1:25" x14ac:dyDescent="0.3">
      <c r="A3266" s="6">
        <v>9299795</v>
      </c>
      <c r="B3266" s="6" t="s">
        <v>3049</v>
      </c>
      <c r="C3266" s="6" t="s">
        <v>2942</v>
      </c>
      <c r="D3266" s="6" t="s">
        <v>252</v>
      </c>
      <c r="E3266" t="s">
        <v>252</v>
      </c>
      <c r="F3266" s="8">
        <v>38808</v>
      </c>
      <c r="G3266" s="6" t="s">
        <v>492</v>
      </c>
      <c r="H3266" t="s">
        <v>3050</v>
      </c>
      <c r="I3266" t="s">
        <v>14</v>
      </c>
      <c r="J3266" t="s">
        <v>1866</v>
      </c>
      <c r="K3266" s="3">
        <v>68.665999999999997</v>
      </c>
      <c r="L3266" s="4">
        <v>25.4</v>
      </c>
      <c r="M3266" s="4">
        <v>335</v>
      </c>
      <c r="N3266" s="4">
        <v>42.8</v>
      </c>
      <c r="O3266" s="5">
        <v>14.5</v>
      </c>
      <c r="P3266" s="6">
        <v>8204</v>
      </c>
      <c r="Q3266">
        <v>6180</v>
      </c>
      <c r="R3266">
        <v>700</v>
      </c>
      <c r="S3266" s="3">
        <v>101.779</v>
      </c>
      <c r="T3266" s="9">
        <f>S3266*1000</f>
        <v>101779</v>
      </c>
      <c r="U3266" s="2">
        <v>91.41</v>
      </c>
      <c r="V3266" s="9">
        <v>91410</v>
      </c>
      <c r="W3266" t="s">
        <v>6</v>
      </c>
    </row>
    <row r="3267" spans="1:25" x14ac:dyDescent="0.3">
      <c r="A3267" s="6">
        <v>9299927</v>
      </c>
      <c r="B3267" s="6" t="s">
        <v>7942</v>
      </c>
      <c r="C3267" s="6" t="s">
        <v>141</v>
      </c>
      <c r="D3267" s="6" t="s">
        <v>1562</v>
      </c>
      <c r="E3267" t="s">
        <v>19</v>
      </c>
      <c r="F3267" s="8">
        <v>38808</v>
      </c>
      <c r="G3267" s="6" t="s">
        <v>154</v>
      </c>
      <c r="H3267">
        <v>3200</v>
      </c>
      <c r="I3267" t="s">
        <v>35</v>
      </c>
      <c r="J3267" t="s">
        <v>275</v>
      </c>
      <c r="K3267" s="3">
        <v>68.400000000000006</v>
      </c>
      <c r="L3267" s="4">
        <v>24.5</v>
      </c>
      <c r="M3267" s="4">
        <v>335</v>
      </c>
      <c r="N3267" s="4">
        <v>42.8</v>
      </c>
      <c r="O3267" s="5">
        <v>14</v>
      </c>
      <c r="P3267" s="6">
        <v>8452</v>
      </c>
      <c r="Q3267">
        <v>6105</v>
      </c>
      <c r="R3267">
        <v>701</v>
      </c>
      <c r="S3267" s="3">
        <v>97.611999999999995</v>
      </c>
      <c r="T3267" s="9">
        <f>S3267*1000</f>
        <v>97612</v>
      </c>
      <c r="U3267" s="2">
        <v>94.724000000000004</v>
      </c>
      <c r="V3267" s="9">
        <v>94724</v>
      </c>
      <c r="W3267" t="s">
        <v>6</v>
      </c>
    </row>
    <row r="3268" spans="1:25" x14ac:dyDescent="0.3">
      <c r="A3268" s="6">
        <v>9320257</v>
      </c>
      <c r="B3268" s="6" t="s">
        <v>5029</v>
      </c>
      <c r="C3268" s="6" t="s">
        <v>17</v>
      </c>
      <c r="D3268" s="6" t="s">
        <v>18</v>
      </c>
      <c r="E3268" t="s">
        <v>19</v>
      </c>
      <c r="F3268" s="8">
        <v>38808</v>
      </c>
      <c r="G3268" s="6" t="s">
        <v>20</v>
      </c>
      <c r="H3268">
        <v>202</v>
      </c>
      <c r="I3268" t="s">
        <v>239</v>
      </c>
      <c r="J3268" t="s">
        <v>275</v>
      </c>
      <c r="K3268" s="3">
        <v>68.400000000000006</v>
      </c>
      <c r="L3268" s="4">
        <v>25</v>
      </c>
      <c r="M3268" s="4">
        <v>367.3</v>
      </c>
      <c r="N3268" s="4">
        <v>42.8</v>
      </c>
      <c r="O3268" s="5">
        <v>15</v>
      </c>
      <c r="P3268" s="6">
        <v>10150</v>
      </c>
      <c r="Q3268">
        <v>7668</v>
      </c>
      <c r="R3268">
        <v>900</v>
      </c>
      <c r="S3268" s="3">
        <v>115.7</v>
      </c>
      <c r="T3268" s="9">
        <f>S3268*1000</f>
        <v>115700</v>
      </c>
      <c r="U3268" s="2">
        <v>97.933000000000007</v>
      </c>
      <c r="V3268" s="9">
        <v>97933</v>
      </c>
      <c r="W3268" t="s">
        <v>6</v>
      </c>
    </row>
    <row r="3269" spans="1:25" x14ac:dyDescent="0.3">
      <c r="A3269" s="6">
        <v>9305702</v>
      </c>
      <c r="B3269" s="6" t="s">
        <v>9769</v>
      </c>
      <c r="C3269" s="6" t="s">
        <v>141</v>
      </c>
      <c r="D3269" s="6" t="s">
        <v>5958</v>
      </c>
      <c r="E3269" t="s">
        <v>97</v>
      </c>
      <c r="F3269" s="8">
        <v>38808</v>
      </c>
      <c r="G3269" s="6" t="s">
        <v>89</v>
      </c>
      <c r="H3269">
        <v>1680</v>
      </c>
      <c r="I3269" t="s">
        <v>14</v>
      </c>
      <c r="J3269" t="s">
        <v>1866</v>
      </c>
      <c r="K3269" s="3">
        <v>68.665999999999997</v>
      </c>
      <c r="L3269" s="4">
        <v>25.1</v>
      </c>
      <c r="M3269" s="4">
        <v>348.5</v>
      </c>
      <c r="N3269" s="4">
        <v>42.8</v>
      </c>
      <c r="O3269" s="5">
        <v>14.5</v>
      </c>
      <c r="P3269" s="6">
        <v>9115</v>
      </c>
      <c r="Q3269">
        <v>6880</v>
      </c>
      <c r="R3269">
        <v>700</v>
      </c>
      <c r="S3269" s="3">
        <v>108.637</v>
      </c>
      <c r="T3269" s="9">
        <f>S3269*1000</f>
        <v>108637</v>
      </c>
      <c r="U3269" s="2">
        <v>107.551</v>
      </c>
      <c r="V3269" s="9">
        <v>107551</v>
      </c>
      <c r="W3269" t="s">
        <v>6</v>
      </c>
    </row>
    <row r="3270" spans="1:25" x14ac:dyDescent="0.3">
      <c r="A3270" s="6">
        <v>9322853</v>
      </c>
      <c r="B3270" s="6" t="s">
        <v>2726</v>
      </c>
      <c r="C3270" s="6" t="s">
        <v>2722</v>
      </c>
      <c r="D3270" s="6" t="s">
        <v>2727</v>
      </c>
      <c r="E3270" t="s">
        <v>2728</v>
      </c>
      <c r="F3270" s="8">
        <v>38838</v>
      </c>
      <c r="G3270" s="6" t="s">
        <v>2729</v>
      </c>
      <c r="H3270">
        <v>243</v>
      </c>
      <c r="I3270" t="s">
        <v>4</v>
      </c>
      <c r="J3270" t="s">
        <v>2730</v>
      </c>
      <c r="K3270" s="3">
        <v>6</v>
      </c>
      <c r="L3270" s="4">
        <v>18</v>
      </c>
      <c r="M3270" s="4">
        <v>127</v>
      </c>
      <c r="N3270" s="4">
        <v>20.399999999999999</v>
      </c>
      <c r="O3270" s="5">
        <v>7.6</v>
      </c>
      <c r="P3270" s="6">
        <v>712</v>
      </c>
      <c r="Q3270">
        <v>440</v>
      </c>
      <c r="R3270">
        <v>100</v>
      </c>
      <c r="S3270" s="3">
        <v>8.3919999999999995</v>
      </c>
      <c r="T3270" s="9">
        <f>S3270*1000</f>
        <v>8392</v>
      </c>
      <c r="U3270" s="2">
        <v>7.5410000000000004</v>
      </c>
      <c r="V3270" s="9">
        <v>7541</v>
      </c>
      <c r="W3270" t="s">
        <v>316</v>
      </c>
    </row>
    <row r="3271" spans="1:25" x14ac:dyDescent="0.3">
      <c r="A3271" s="6">
        <v>9322578</v>
      </c>
      <c r="B3271" s="6" t="s">
        <v>11709</v>
      </c>
      <c r="C3271" s="6" t="s">
        <v>177</v>
      </c>
      <c r="D3271" s="6" t="s">
        <v>11710</v>
      </c>
      <c r="E3271" t="s">
        <v>1242</v>
      </c>
      <c r="F3271" s="8">
        <v>38838</v>
      </c>
      <c r="G3271" s="6" t="s">
        <v>509</v>
      </c>
      <c r="H3271">
        <v>857</v>
      </c>
      <c r="I3271" t="s">
        <v>4</v>
      </c>
      <c r="J3271" t="s">
        <v>5</v>
      </c>
      <c r="K3271" s="3">
        <v>8.4</v>
      </c>
      <c r="L3271" s="4">
        <v>18.5</v>
      </c>
      <c r="M3271" s="4">
        <v>140.5</v>
      </c>
      <c r="N3271" s="4">
        <v>21.8</v>
      </c>
      <c r="O3271" s="5">
        <v>9.5</v>
      </c>
      <c r="P3271" s="6">
        <v>812</v>
      </c>
      <c r="Q3271">
        <v>517</v>
      </c>
      <c r="R3271">
        <v>120</v>
      </c>
      <c r="S3271" s="3">
        <v>9.3320000000000007</v>
      </c>
      <c r="T3271" s="9">
        <f>S3271*1000</f>
        <v>9332</v>
      </c>
      <c r="U3271" s="2">
        <v>7.8520000000000003</v>
      </c>
      <c r="V3271" s="9">
        <v>7852</v>
      </c>
    </row>
    <row r="3272" spans="1:25" x14ac:dyDescent="0.3">
      <c r="A3272" s="6">
        <v>9406271</v>
      </c>
      <c r="B3272" s="6" t="s">
        <v>4853</v>
      </c>
      <c r="C3272" s="6" t="s">
        <v>141</v>
      </c>
      <c r="D3272" s="6" t="s">
        <v>4824</v>
      </c>
      <c r="E3272" t="s">
        <v>4825</v>
      </c>
      <c r="F3272" s="8">
        <v>38838</v>
      </c>
      <c r="G3272" s="6" t="s">
        <v>4854</v>
      </c>
      <c r="H3272" t="s">
        <v>4855</v>
      </c>
      <c r="I3272" t="s">
        <v>14</v>
      </c>
      <c r="J3272" t="s">
        <v>385</v>
      </c>
      <c r="K3272" s="3">
        <v>9.4600000000000009</v>
      </c>
      <c r="L3272" s="4">
        <v>16.5</v>
      </c>
      <c r="M3272" s="4">
        <v>139.5</v>
      </c>
      <c r="N3272" s="4">
        <v>19.600000000000001</v>
      </c>
      <c r="O3272" s="5">
        <v>8.3000000000000007</v>
      </c>
      <c r="P3272" s="6">
        <v>878</v>
      </c>
      <c r="Q3272">
        <v>516</v>
      </c>
      <c r="R3272">
        <v>80</v>
      </c>
      <c r="S3272" s="3">
        <v>11.2</v>
      </c>
      <c r="T3272" s="9">
        <f>S3272*1000</f>
        <v>11200</v>
      </c>
      <c r="U3272" s="2">
        <v>8.766</v>
      </c>
      <c r="V3272" s="9">
        <v>8766</v>
      </c>
      <c r="W3272" t="s">
        <v>6</v>
      </c>
      <c r="X3272" t="s">
        <v>4856</v>
      </c>
    </row>
    <row r="3273" spans="1:25" x14ac:dyDescent="0.3">
      <c r="A3273" s="6">
        <v>9349289</v>
      </c>
      <c r="B3273" s="6" t="s">
        <v>13038</v>
      </c>
      <c r="C3273" s="6" t="s">
        <v>177</v>
      </c>
      <c r="D3273" s="6" t="s">
        <v>13039</v>
      </c>
      <c r="F3273" s="8">
        <v>38838</v>
      </c>
      <c r="G3273" s="6" t="s">
        <v>4456</v>
      </c>
      <c r="H3273" t="s">
        <v>5187</v>
      </c>
      <c r="I3273" t="s">
        <v>4</v>
      </c>
      <c r="J3273" t="s">
        <v>5</v>
      </c>
      <c r="K3273" s="3">
        <v>8.4</v>
      </c>
      <c r="L3273" s="4">
        <v>15.5</v>
      </c>
      <c r="M3273" s="4">
        <v>138.1</v>
      </c>
      <c r="N3273" s="4">
        <v>21</v>
      </c>
      <c r="O3273" s="5">
        <v>8.1</v>
      </c>
      <c r="P3273" s="6">
        <v>673</v>
      </c>
      <c r="Q3273">
        <v>542</v>
      </c>
      <c r="R3273">
        <v>25</v>
      </c>
      <c r="S3273" s="3">
        <v>12.85</v>
      </c>
      <c r="T3273" s="9">
        <f>S3273*1000</f>
        <v>12850</v>
      </c>
      <c r="U3273" s="2">
        <v>9.6</v>
      </c>
      <c r="V3273" s="9">
        <v>9600</v>
      </c>
      <c r="W3273" t="s">
        <v>1687</v>
      </c>
      <c r="X3273" t="s">
        <v>13040</v>
      </c>
      <c r="Y3273" t="s">
        <v>13041</v>
      </c>
    </row>
    <row r="3274" spans="1:25" x14ac:dyDescent="0.3">
      <c r="A3274" s="6">
        <v>9296341</v>
      </c>
      <c r="B3274" s="6" t="s">
        <v>7234</v>
      </c>
      <c r="C3274" s="6" t="s">
        <v>28</v>
      </c>
      <c r="D3274" s="6" t="s">
        <v>1891</v>
      </c>
      <c r="E3274" t="s">
        <v>124</v>
      </c>
      <c r="F3274" s="8">
        <v>38838</v>
      </c>
      <c r="G3274" s="6" t="s">
        <v>142</v>
      </c>
      <c r="H3274">
        <v>7191</v>
      </c>
      <c r="I3274" t="s">
        <v>138</v>
      </c>
      <c r="J3274" t="s">
        <v>385</v>
      </c>
      <c r="K3274" s="3">
        <v>6.15</v>
      </c>
      <c r="L3274" s="4">
        <v>17</v>
      </c>
      <c r="M3274" s="4">
        <v>145</v>
      </c>
      <c r="N3274" s="4">
        <v>22.6</v>
      </c>
      <c r="O3274" s="5">
        <v>7.2</v>
      </c>
      <c r="P3274" s="6">
        <v>938</v>
      </c>
      <c r="Q3274">
        <v>550</v>
      </c>
      <c r="R3274" t="s">
        <v>77</v>
      </c>
      <c r="S3274" s="3">
        <v>12.5</v>
      </c>
      <c r="T3274" s="9">
        <f>S3274*1000</f>
        <v>12500</v>
      </c>
      <c r="U3274" s="2">
        <v>9.6999999999999993</v>
      </c>
      <c r="V3274" s="9">
        <v>9700</v>
      </c>
    </row>
    <row r="3275" spans="1:25" x14ac:dyDescent="0.3">
      <c r="A3275" s="6">
        <v>9324978</v>
      </c>
      <c r="B3275" s="6" t="s">
        <v>8434</v>
      </c>
      <c r="C3275" s="6" t="s">
        <v>1800</v>
      </c>
      <c r="D3275" s="6" t="s">
        <v>651</v>
      </c>
      <c r="E3275" t="s">
        <v>19</v>
      </c>
      <c r="F3275" s="8">
        <v>38838</v>
      </c>
      <c r="G3275" s="6" t="s">
        <v>82</v>
      </c>
      <c r="H3275" t="s">
        <v>8435</v>
      </c>
      <c r="I3275" t="s">
        <v>14</v>
      </c>
      <c r="J3275" t="s">
        <v>84</v>
      </c>
      <c r="K3275" s="3">
        <v>9.73</v>
      </c>
      <c r="L3275" s="4">
        <v>19.600000000000001</v>
      </c>
      <c r="M3275" s="4">
        <v>147.80000000000001</v>
      </c>
      <c r="N3275" s="4">
        <v>23.5</v>
      </c>
      <c r="O3275" s="5">
        <v>8.5</v>
      </c>
      <c r="P3275" s="6">
        <v>1118</v>
      </c>
      <c r="Q3275">
        <v>700</v>
      </c>
      <c r="R3275">
        <v>220</v>
      </c>
      <c r="S3275" s="3">
        <v>13.76</v>
      </c>
      <c r="T3275" s="9">
        <f>S3275*1000</f>
        <v>13760</v>
      </c>
      <c r="U3275" s="2">
        <v>9.9120000000000008</v>
      </c>
      <c r="V3275" s="9">
        <v>9912</v>
      </c>
      <c r="W3275" t="s">
        <v>85</v>
      </c>
      <c r="X3275" t="s">
        <v>8436</v>
      </c>
      <c r="Y3275" t="s">
        <v>8437</v>
      </c>
    </row>
    <row r="3276" spans="1:25" x14ac:dyDescent="0.3">
      <c r="A3276" s="6">
        <v>9359117</v>
      </c>
      <c r="B3276" s="6" t="s">
        <v>1356</v>
      </c>
      <c r="C3276" s="6" t="s">
        <v>41</v>
      </c>
      <c r="D3276" s="6" t="s">
        <v>309</v>
      </c>
      <c r="F3276" s="8">
        <v>38838</v>
      </c>
      <c r="G3276" s="6" t="s">
        <v>1357</v>
      </c>
      <c r="H3276" t="s">
        <v>1358</v>
      </c>
      <c r="I3276" t="s">
        <v>447</v>
      </c>
      <c r="J3276" t="s">
        <v>690</v>
      </c>
      <c r="K3276" s="3">
        <v>9.73</v>
      </c>
      <c r="L3276" s="4">
        <v>20</v>
      </c>
      <c r="M3276" s="4">
        <v>148</v>
      </c>
      <c r="N3276" s="4">
        <v>23.5</v>
      </c>
      <c r="O3276" s="5">
        <v>8.5</v>
      </c>
      <c r="P3276" s="6">
        <v>1118</v>
      </c>
      <c r="R3276">
        <v>200</v>
      </c>
      <c r="S3276" s="3">
        <v>13.76</v>
      </c>
      <c r="T3276" s="9">
        <f>S3276*1000</f>
        <v>13760</v>
      </c>
      <c r="U3276" s="2">
        <v>9.9659999999999993</v>
      </c>
      <c r="V3276" s="9">
        <v>9966</v>
      </c>
      <c r="W3276" t="s">
        <v>85</v>
      </c>
      <c r="X3276" t="s">
        <v>1359</v>
      </c>
    </row>
    <row r="3277" spans="1:25" x14ac:dyDescent="0.3">
      <c r="A3277" s="6">
        <v>9347750</v>
      </c>
      <c r="B3277" s="6" t="s">
        <v>4360</v>
      </c>
      <c r="C3277" s="6" t="s">
        <v>41</v>
      </c>
      <c r="D3277" s="6" t="s">
        <v>506</v>
      </c>
      <c r="F3277" s="8">
        <v>38838</v>
      </c>
      <c r="G3277" s="6" t="s">
        <v>488</v>
      </c>
      <c r="H3277">
        <v>2023</v>
      </c>
      <c r="I3277" t="s">
        <v>14</v>
      </c>
      <c r="J3277" t="s">
        <v>489</v>
      </c>
      <c r="K3277" s="3">
        <v>9.6</v>
      </c>
      <c r="L3277" s="4">
        <v>18.8</v>
      </c>
      <c r="M3277" s="4">
        <v>139.19999999999999</v>
      </c>
      <c r="N3277" s="4">
        <v>22.6</v>
      </c>
      <c r="O3277" s="5">
        <v>8.8000000000000007</v>
      </c>
      <c r="P3277" s="6">
        <v>957</v>
      </c>
      <c r="Q3277">
        <v>604</v>
      </c>
      <c r="R3277">
        <v>256</v>
      </c>
      <c r="S3277" s="3">
        <v>11.5</v>
      </c>
      <c r="T3277" s="9">
        <f>S3277*1000</f>
        <v>11500</v>
      </c>
      <c r="U3277" s="2">
        <v>10</v>
      </c>
      <c r="V3277" s="9">
        <v>10000</v>
      </c>
      <c r="W3277" t="s">
        <v>316</v>
      </c>
    </row>
    <row r="3278" spans="1:25" x14ac:dyDescent="0.3">
      <c r="A3278" s="6">
        <v>9348194</v>
      </c>
      <c r="B3278" s="6" t="s">
        <v>8489</v>
      </c>
      <c r="C3278" s="6" t="s">
        <v>64</v>
      </c>
      <c r="D3278" s="6" t="s">
        <v>687</v>
      </c>
      <c r="F3278" s="8">
        <v>38838</v>
      </c>
      <c r="G3278" s="6" t="s">
        <v>892</v>
      </c>
      <c r="H3278">
        <v>128</v>
      </c>
      <c r="I3278" t="s">
        <v>14</v>
      </c>
      <c r="J3278" t="s">
        <v>2619</v>
      </c>
      <c r="K3278" s="3">
        <v>12.6</v>
      </c>
      <c r="L3278" s="4">
        <v>19.5</v>
      </c>
      <c r="M3278" s="4">
        <v>182</v>
      </c>
      <c r="N3278" s="4">
        <v>25.2</v>
      </c>
      <c r="O3278" s="5">
        <v>10</v>
      </c>
      <c r="P3278" s="6">
        <v>1674</v>
      </c>
      <c r="Q3278">
        <v>1250</v>
      </c>
      <c r="R3278">
        <v>300</v>
      </c>
      <c r="S3278" s="3">
        <v>24.2</v>
      </c>
      <c r="T3278" s="9">
        <f>S3278*1000</f>
        <v>24200</v>
      </c>
      <c r="U3278" s="2">
        <v>15</v>
      </c>
      <c r="V3278" s="9">
        <v>15000</v>
      </c>
      <c r="W3278" t="s">
        <v>1393</v>
      </c>
      <c r="X3278" t="s">
        <v>8490</v>
      </c>
      <c r="Y3278" t="s">
        <v>8491</v>
      </c>
    </row>
    <row r="3279" spans="1:25" x14ac:dyDescent="0.3">
      <c r="A3279" s="6">
        <v>9347712</v>
      </c>
      <c r="B3279" s="6" t="s">
        <v>2471</v>
      </c>
      <c r="C3279" s="6" t="s">
        <v>41</v>
      </c>
      <c r="D3279" s="6" t="s">
        <v>537</v>
      </c>
      <c r="E3279" t="s">
        <v>2157</v>
      </c>
      <c r="F3279" s="8">
        <v>38838</v>
      </c>
      <c r="G3279" s="6" t="s">
        <v>13</v>
      </c>
      <c r="H3279">
        <v>531</v>
      </c>
      <c r="I3279" t="s">
        <v>14</v>
      </c>
      <c r="J3279" t="s">
        <v>15</v>
      </c>
      <c r="K3279" s="3">
        <v>11.06</v>
      </c>
      <c r="L3279" s="4">
        <v>19.8</v>
      </c>
      <c r="M3279" s="4">
        <v>170</v>
      </c>
      <c r="N3279" s="4">
        <v>25.1</v>
      </c>
      <c r="O3279" s="5">
        <v>9.5</v>
      </c>
      <c r="P3279" s="6">
        <v>1440</v>
      </c>
      <c r="Q3279">
        <v>1065</v>
      </c>
      <c r="R3279">
        <v>150</v>
      </c>
      <c r="S3279" s="3">
        <v>20.25</v>
      </c>
      <c r="T3279" s="9">
        <f>S3279*1000</f>
        <v>20250</v>
      </c>
      <c r="U3279" s="2">
        <v>15.994999999999999</v>
      </c>
      <c r="V3279" s="9">
        <v>15995</v>
      </c>
      <c r="W3279" t="s">
        <v>6</v>
      </c>
    </row>
    <row r="3280" spans="1:25" x14ac:dyDescent="0.3">
      <c r="A3280" s="6">
        <v>9339600</v>
      </c>
      <c r="B3280" s="6" t="s">
        <v>583</v>
      </c>
      <c r="C3280" s="6" t="s">
        <v>28</v>
      </c>
      <c r="D3280" s="6" t="s">
        <v>584</v>
      </c>
      <c r="E3280" t="s">
        <v>252</v>
      </c>
      <c r="F3280" s="8">
        <v>38838</v>
      </c>
      <c r="G3280" s="6" t="s">
        <v>160</v>
      </c>
      <c r="H3280" t="s">
        <v>585</v>
      </c>
      <c r="I3280" t="s">
        <v>14</v>
      </c>
      <c r="J3280" t="s">
        <v>518</v>
      </c>
      <c r="K3280" s="3">
        <v>12.64</v>
      </c>
      <c r="L3280" s="4">
        <v>20</v>
      </c>
      <c r="M3280" s="4">
        <v>161.30000000000001</v>
      </c>
      <c r="N3280" s="4">
        <v>25</v>
      </c>
      <c r="O3280" s="5">
        <v>9.5</v>
      </c>
      <c r="P3280" s="6">
        <v>1347</v>
      </c>
      <c r="Q3280">
        <v>925</v>
      </c>
      <c r="R3280">
        <v>413</v>
      </c>
      <c r="S3280" s="3">
        <v>17.350000000000001</v>
      </c>
      <c r="T3280" s="9">
        <f>S3280*1000</f>
        <v>17350</v>
      </c>
      <c r="U3280" s="2">
        <v>16.106999999999999</v>
      </c>
      <c r="V3280" s="9">
        <v>16107</v>
      </c>
      <c r="W3280" t="s">
        <v>85</v>
      </c>
    </row>
    <row r="3281" spans="1:26" x14ac:dyDescent="0.3">
      <c r="A3281" s="6">
        <v>9333371</v>
      </c>
      <c r="B3281" s="6" t="s">
        <v>5840</v>
      </c>
      <c r="C3281" s="6" t="s">
        <v>141</v>
      </c>
      <c r="D3281" s="6" t="s">
        <v>5841</v>
      </c>
      <c r="F3281" s="8">
        <v>38838</v>
      </c>
      <c r="G3281" s="6" t="s">
        <v>327</v>
      </c>
      <c r="H3281">
        <v>1271</v>
      </c>
      <c r="I3281" t="s">
        <v>14</v>
      </c>
      <c r="J3281" t="s">
        <v>27</v>
      </c>
      <c r="K3281" s="3">
        <v>16.98</v>
      </c>
      <c r="L3281" s="4">
        <v>21</v>
      </c>
      <c r="M3281" s="4">
        <v>176.9</v>
      </c>
      <c r="N3281" s="4">
        <v>27.6</v>
      </c>
      <c r="O3281" s="5">
        <v>10.7</v>
      </c>
      <c r="P3281" s="6">
        <v>1719</v>
      </c>
      <c r="Q3281">
        <v>1275</v>
      </c>
      <c r="R3281">
        <v>385</v>
      </c>
      <c r="S3281" s="3">
        <v>22.3</v>
      </c>
      <c r="T3281" s="9">
        <f>S3281*1000</f>
        <v>22300</v>
      </c>
      <c r="U3281" s="2">
        <v>17</v>
      </c>
      <c r="V3281" s="9">
        <v>17000</v>
      </c>
      <c r="X3281" t="s">
        <v>5842</v>
      </c>
    </row>
    <row r="3282" spans="1:26" x14ac:dyDescent="0.3">
      <c r="A3282" s="6">
        <v>9326835</v>
      </c>
      <c r="B3282" s="6" t="s">
        <v>5349</v>
      </c>
      <c r="C3282" s="6" t="s">
        <v>141</v>
      </c>
      <c r="D3282" s="6" t="s">
        <v>185</v>
      </c>
      <c r="E3282" t="s">
        <v>3388</v>
      </c>
      <c r="F3282" s="8">
        <v>38838</v>
      </c>
      <c r="G3282" s="6" t="s">
        <v>89</v>
      </c>
      <c r="H3282">
        <v>1756</v>
      </c>
      <c r="I3282" t="s">
        <v>35</v>
      </c>
      <c r="J3282" t="s">
        <v>3058</v>
      </c>
      <c r="K3282" s="3">
        <v>16.077000000000002</v>
      </c>
      <c r="L3282" s="4">
        <v>22</v>
      </c>
      <c r="M3282" s="4">
        <v>210</v>
      </c>
      <c r="N3282" s="4">
        <v>30.2</v>
      </c>
      <c r="O3282" s="5">
        <v>11.5</v>
      </c>
      <c r="P3282" s="6">
        <v>2556</v>
      </c>
      <c r="Q3282">
        <v>1850</v>
      </c>
      <c r="R3282">
        <v>600</v>
      </c>
      <c r="S3282" s="3">
        <v>34.716999999999999</v>
      </c>
      <c r="T3282" s="9">
        <f>S3282*1000</f>
        <v>34717</v>
      </c>
      <c r="U3282" s="2">
        <v>25630</v>
      </c>
      <c r="V3282" s="9">
        <v>25630</v>
      </c>
      <c r="W3282" t="s">
        <v>3059</v>
      </c>
      <c r="X3282" t="s">
        <v>5350</v>
      </c>
    </row>
    <row r="3283" spans="1:26" x14ac:dyDescent="0.3">
      <c r="A3283" s="6">
        <v>9303807</v>
      </c>
      <c r="B3283" s="6" t="s">
        <v>12207</v>
      </c>
      <c r="C3283" s="6" t="s">
        <v>957</v>
      </c>
      <c r="D3283" s="6" t="s">
        <v>10934</v>
      </c>
      <c r="F3283" s="8">
        <v>38838</v>
      </c>
      <c r="G3283" s="6" t="s">
        <v>376</v>
      </c>
      <c r="H3283">
        <v>388</v>
      </c>
      <c r="I3283" t="s">
        <v>14</v>
      </c>
      <c r="J3283" t="s">
        <v>431</v>
      </c>
      <c r="K3283" s="3">
        <v>25.279</v>
      </c>
      <c r="L3283" s="4">
        <v>24</v>
      </c>
      <c r="M3283" s="4">
        <v>221.2</v>
      </c>
      <c r="N3283" s="4">
        <v>30</v>
      </c>
      <c r="O3283" s="5">
        <v>12</v>
      </c>
      <c r="P3283" s="6">
        <v>2824</v>
      </c>
      <c r="Q3283">
        <v>2030</v>
      </c>
      <c r="R3283">
        <v>586</v>
      </c>
      <c r="S3283" s="3">
        <v>39.241</v>
      </c>
      <c r="T3283" s="9">
        <f>S3283*1000</f>
        <v>39241</v>
      </c>
      <c r="U3283" s="2">
        <v>28.591999999999999</v>
      </c>
      <c r="V3283" s="9">
        <v>28592</v>
      </c>
      <c r="W3283" t="s">
        <v>6</v>
      </c>
      <c r="X3283" t="s">
        <v>12208</v>
      </c>
    </row>
    <row r="3284" spans="1:26" x14ac:dyDescent="0.3">
      <c r="A3284" s="6">
        <v>9307413</v>
      </c>
      <c r="B3284" s="6" t="s">
        <v>7171</v>
      </c>
      <c r="C3284" s="6" t="s">
        <v>28</v>
      </c>
      <c r="D3284" s="6" t="s">
        <v>1891</v>
      </c>
      <c r="E3284" t="s">
        <v>124</v>
      </c>
      <c r="F3284" s="8">
        <v>38838</v>
      </c>
      <c r="G3284" s="6" t="s">
        <v>7172</v>
      </c>
      <c r="H3284">
        <v>3585</v>
      </c>
      <c r="I3284" t="s">
        <v>14</v>
      </c>
      <c r="J3284" t="s">
        <v>7170</v>
      </c>
      <c r="L3284" s="4">
        <v>22</v>
      </c>
      <c r="M3284" s="4">
        <v>232.5</v>
      </c>
      <c r="N3284" s="4">
        <v>32.200000000000003</v>
      </c>
      <c r="O3284" s="5">
        <v>11.7</v>
      </c>
      <c r="P3284" s="6">
        <v>3081</v>
      </c>
      <c r="R3284">
        <v>310</v>
      </c>
      <c r="S3284" s="3">
        <v>39.616</v>
      </c>
      <c r="T3284" s="9">
        <f>S3284*1000</f>
        <v>39616</v>
      </c>
      <c r="U3284" s="2">
        <v>31.7</v>
      </c>
      <c r="V3284" s="9">
        <v>31700</v>
      </c>
      <c r="W3284" t="s">
        <v>6</v>
      </c>
    </row>
    <row r="3285" spans="1:26" x14ac:dyDescent="0.3">
      <c r="A3285" s="6">
        <v>9327671</v>
      </c>
      <c r="B3285" s="6" t="s">
        <v>1184</v>
      </c>
      <c r="C3285" s="6" t="s">
        <v>141</v>
      </c>
      <c r="D3285" s="6" t="s">
        <v>185</v>
      </c>
      <c r="F3285" s="8">
        <v>38838</v>
      </c>
      <c r="G3285" s="6" t="s">
        <v>611</v>
      </c>
      <c r="H3285" t="s">
        <v>1185</v>
      </c>
      <c r="I3285" t="s">
        <v>14</v>
      </c>
      <c r="J3285" t="s">
        <v>494</v>
      </c>
      <c r="K3285" s="3">
        <v>21.734999999999999</v>
      </c>
      <c r="L3285" s="4">
        <v>22.5</v>
      </c>
      <c r="M3285" s="4">
        <v>211.8</v>
      </c>
      <c r="N3285" s="4">
        <v>32.200000000000003</v>
      </c>
      <c r="O3285" s="5">
        <v>12</v>
      </c>
      <c r="P3285" s="6">
        <v>2732</v>
      </c>
      <c r="Q3285">
        <v>2267</v>
      </c>
      <c r="R3285">
        <v>450</v>
      </c>
      <c r="S3285" s="3">
        <v>39.299999999999997</v>
      </c>
      <c r="T3285" s="9">
        <f>S3285*1000</f>
        <v>39300</v>
      </c>
      <c r="U3285" s="2">
        <v>32.213999999999999</v>
      </c>
      <c r="V3285" s="9">
        <v>32214</v>
      </c>
      <c r="W3285" t="s">
        <v>163</v>
      </c>
      <c r="X3285" t="s">
        <v>1186</v>
      </c>
      <c r="Y3285" t="s">
        <v>1187</v>
      </c>
    </row>
    <row r="3286" spans="1:26" x14ac:dyDescent="0.3">
      <c r="A3286" s="6">
        <v>9300972</v>
      </c>
      <c r="B3286" s="6" t="s">
        <v>6559</v>
      </c>
      <c r="C3286" s="6" t="s">
        <v>141</v>
      </c>
      <c r="D3286" s="6" t="s">
        <v>5652</v>
      </c>
      <c r="E3286" t="s">
        <v>293</v>
      </c>
      <c r="F3286" s="8">
        <v>38838</v>
      </c>
      <c r="G3286" s="6" t="s">
        <v>131</v>
      </c>
      <c r="H3286">
        <v>1172</v>
      </c>
      <c r="I3286" t="s">
        <v>14</v>
      </c>
      <c r="J3286" t="s">
        <v>843</v>
      </c>
      <c r="K3286" s="3">
        <v>24.812000000000001</v>
      </c>
      <c r="L3286" s="4">
        <v>23</v>
      </c>
      <c r="M3286" s="4">
        <v>212.8</v>
      </c>
      <c r="N3286" s="4">
        <v>32.299999999999997</v>
      </c>
      <c r="O3286" s="5">
        <v>11.5</v>
      </c>
      <c r="P3286" s="6">
        <v>2602</v>
      </c>
      <c r="Q3286">
        <v>1856</v>
      </c>
      <c r="R3286">
        <v>440</v>
      </c>
      <c r="S3286" s="3">
        <v>38.607999999999997</v>
      </c>
      <c r="T3286" s="9">
        <f>S3286*1000</f>
        <v>38608</v>
      </c>
      <c r="U3286" s="2">
        <v>32.968000000000004</v>
      </c>
      <c r="V3286" s="9">
        <v>32968</v>
      </c>
      <c r="W3286" t="s">
        <v>6</v>
      </c>
    </row>
    <row r="3287" spans="1:26" x14ac:dyDescent="0.3">
      <c r="A3287" s="6">
        <v>9318151</v>
      </c>
      <c r="B3287" s="6" t="s">
        <v>14482</v>
      </c>
      <c r="C3287" s="6" t="s">
        <v>141</v>
      </c>
      <c r="D3287" s="6" t="s">
        <v>1663</v>
      </c>
      <c r="E3287" t="s">
        <v>214</v>
      </c>
      <c r="F3287" s="8">
        <v>38838</v>
      </c>
      <c r="G3287" s="6" t="s">
        <v>7114</v>
      </c>
      <c r="H3287" t="s">
        <v>14483</v>
      </c>
      <c r="I3287" t="s">
        <v>14</v>
      </c>
      <c r="J3287" t="s">
        <v>795</v>
      </c>
      <c r="K3287" s="3">
        <v>36.56</v>
      </c>
      <c r="L3287" s="4">
        <v>24.5</v>
      </c>
      <c r="M3287" s="4">
        <v>263</v>
      </c>
      <c r="N3287" s="4">
        <v>32.200000000000003</v>
      </c>
      <c r="O3287" s="5">
        <v>12.6</v>
      </c>
      <c r="P3287" s="6">
        <v>4253</v>
      </c>
      <c r="Q3287">
        <v>2805</v>
      </c>
      <c r="R3287">
        <v>400</v>
      </c>
      <c r="S3287" s="3">
        <v>50.689</v>
      </c>
      <c r="T3287" s="9">
        <f>S3287*1000</f>
        <v>50689</v>
      </c>
      <c r="U3287" s="2">
        <v>39.905999999999999</v>
      </c>
      <c r="V3287" s="9">
        <v>39906</v>
      </c>
      <c r="W3287" t="s">
        <v>6</v>
      </c>
    </row>
    <row r="3288" spans="1:26" x14ac:dyDescent="0.3">
      <c r="A3288" s="6">
        <v>9294836</v>
      </c>
      <c r="B3288" s="6" t="s">
        <v>7562</v>
      </c>
      <c r="C3288" s="6" t="s">
        <v>141</v>
      </c>
      <c r="D3288" s="6" t="s">
        <v>185</v>
      </c>
      <c r="E3288" t="s">
        <v>159</v>
      </c>
      <c r="F3288" s="8">
        <v>38838</v>
      </c>
      <c r="G3288" s="6" t="s">
        <v>209</v>
      </c>
      <c r="H3288">
        <v>832</v>
      </c>
      <c r="I3288" t="s">
        <v>35</v>
      </c>
      <c r="J3288" t="s">
        <v>2946</v>
      </c>
      <c r="K3288" s="3">
        <v>40.043999999999997</v>
      </c>
      <c r="L3288" s="4">
        <v>24.3</v>
      </c>
      <c r="M3288" s="4">
        <v>268.8</v>
      </c>
      <c r="N3288" s="4">
        <v>32.200000000000003</v>
      </c>
      <c r="O3288" s="5">
        <v>12.5</v>
      </c>
      <c r="P3288" s="6">
        <v>4043</v>
      </c>
      <c r="Q3288">
        <v>2881</v>
      </c>
      <c r="R3288">
        <v>879</v>
      </c>
      <c r="S3288" s="3">
        <v>51.87</v>
      </c>
      <c r="T3288" s="9">
        <f>S3288*1000</f>
        <v>51870</v>
      </c>
      <c r="U3288" s="2">
        <v>42.35</v>
      </c>
      <c r="V3288" s="9">
        <v>42350</v>
      </c>
      <c r="W3288" t="s">
        <v>6</v>
      </c>
    </row>
    <row r="3289" spans="1:26" x14ac:dyDescent="0.3">
      <c r="A3289" s="6">
        <v>9313905</v>
      </c>
      <c r="B3289" s="6" t="s">
        <v>12057</v>
      </c>
      <c r="C3289" s="6" t="s">
        <v>17</v>
      </c>
      <c r="D3289" s="6" t="s">
        <v>18</v>
      </c>
      <c r="E3289" t="s">
        <v>19</v>
      </c>
      <c r="F3289" s="8">
        <v>38838</v>
      </c>
      <c r="G3289" s="6" t="s">
        <v>1474</v>
      </c>
      <c r="H3289">
        <v>459</v>
      </c>
      <c r="I3289" t="s">
        <v>35</v>
      </c>
      <c r="J3289" t="s">
        <v>275</v>
      </c>
      <c r="K3289" s="3">
        <v>68.400000000000006</v>
      </c>
      <c r="L3289" s="4">
        <v>29.2</v>
      </c>
      <c r="M3289" s="4">
        <v>294.10000000000002</v>
      </c>
      <c r="N3289" s="4">
        <v>32.200000000000003</v>
      </c>
      <c r="O3289" s="5">
        <v>12.2</v>
      </c>
      <c r="P3289" s="6">
        <v>4300</v>
      </c>
      <c r="Q3289">
        <v>3000</v>
      </c>
      <c r="R3289">
        <v>1.4</v>
      </c>
      <c r="S3289" s="3">
        <v>52.4</v>
      </c>
      <c r="T3289" s="9">
        <f>S3289*1000</f>
        <v>52400</v>
      </c>
      <c r="U3289" s="2">
        <v>48.8</v>
      </c>
      <c r="V3289" s="9">
        <v>48800</v>
      </c>
      <c r="W3289" t="s">
        <v>6</v>
      </c>
      <c r="X3289" t="s">
        <v>12058</v>
      </c>
      <c r="Y3289" t="s">
        <v>12059</v>
      </c>
    </row>
    <row r="3290" spans="1:26" x14ac:dyDescent="0.3">
      <c r="A3290" s="6">
        <v>9305300</v>
      </c>
      <c r="B3290" s="6" t="s">
        <v>7967</v>
      </c>
      <c r="C3290" s="6" t="s">
        <v>970</v>
      </c>
      <c r="D3290" s="6" t="s">
        <v>18</v>
      </c>
      <c r="E3290" t="s">
        <v>19</v>
      </c>
      <c r="F3290" s="8">
        <v>38838</v>
      </c>
      <c r="G3290" s="6" t="s">
        <v>89</v>
      </c>
      <c r="H3290">
        <v>1671</v>
      </c>
      <c r="I3290" t="s">
        <v>35</v>
      </c>
      <c r="J3290" t="s">
        <v>1840</v>
      </c>
      <c r="K3290" s="3">
        <v>45.764000000000003</v>
      </c>
      <c r="L3290" s="4">
        <v>24.5</v>
      </c>
      <c r="M3290" s="4">
        <v>292.10000000000002</v>
      </c>
      <c r="N3290" s="4">
        <v>32.200000000000003</v>
      </c>
      <c r="O3290" s="5">
        <v>13.5</v>
      </c>
      <c r="P3290" s="6">
        <v>4658</v>
      </c>
      <c r="Q3290">
        <v>3647</v>
      </c>
      <c r="R3290">
        <v>700</v>
      </c>
      <c r="S3290" s="3">
        <v>61.454000000000001</v>
      </c>
      <c r="T3290" s="9">
        <f>S3290*1000</f>
        <v>61454</v>
      </c>
      <c r="U3290" s="2">
        <v>50.698</v>
      </c>
      <c r="V3290" s="9">
        <v>50698</v>
      </c>
      <c r="W3290" t="s">
        <v>6</v>
      </c>
    </row>
    <row r="3291" spans="1:26" x14ac:dyDescent="0.3">
      <c r="A3291" s="6">
        <v>9252096</v>
      </c>
      <c r="B3291" s="6" t="s">
        <v>2097</v>
      </c>
      <c r="C3291" s="6" t="s">
        <v>141</v>
      </c>
      <c r="D3291" s="6" t="s">
        <v>2098</v>
      </c>
      <c r="E3291" t="s">
        <v>19</v>
      </c>
      <c r="F3291" s="8">
        <v>38838</v>
      </c>
      <c r="G3291" s="6" t="s">
        <v>611</v>
      </c>
      <c r="H3291" s="1">
        <v>2328788</v>
      </c>
      <c r="I3291" t="s">
        <v>14</v>
      </c>
      <c r="J3291" t="s">
        <v>2099</v>
      </c>
      <c r="K3291" s="3">
        <v>40.04</v>
      </c>
      <c r="L3291" s="4">
        <v>24.8</v>
      </c>
      <c r="M3291" s="4">
        <v>291.7</v>
      </c>
      <c r="N3291" s="4">
        <v>32.200000000000003</v>
      </c>
      <c r="O3291" s="5">
        <v>13.2</v>
      </c>
      <c r="P3291" s="6">
        <v>4546</v>
      </c>
      <c r="Q3291">
        <v>3150</v>
      </c>
      <c r="R3291">
        <v>500</v>
      </c>
      <c r="S3291" s="3">
        <v>58</v>
      </c>
      <c r="T3291" s="9">
        <f>S3291*1000</f>
        <v>58000</v>
      </c>
      <c r="U3291" s="2">
        <v>52.701000000000001</v>
      </c>
      <c r="V3291" s="9">
        <v>52701</v>
      </c>
      <c r="W3291" t="s">
        <v>6</v>
      </c>
      <c r="X3291" t="s">
        <v>2100</v>
      </c>
      <c r="Y3291" t="s">
        <v>2101</v>
      </c>
      <c r="Z3291" t="s">
        <v>2102</v>
      </c>
    </row>
    <row r="3292" spans="1:26" x14ac:dyDescent="0.3">
      <c r="A3292" s="6">
        <v>9307011</v>
      </c>
      <c r="B3292" s="6" t="s">
        <v>11018</v>
      </c>
      <c r="C3292" s="6" t="s">
        <v>68</v>
      </c>
      <c r="D3292" s="6" t="s">
        <v>704</v>
      </c>
      <c r="E3292" t="s">
        <v>750</v>
      </c>
      <c r="F3292" s="8">
        <v>38838</v>
      </c>
      <c r="G3292" s="6" t="s">
        <v>467</v>
      </c>
      <c r="H3292">
        <v>2196</v>
      </c>
      <c r="I3292" t="s">
        <v>14</v>
      </c>
      <c r="J3292" t="s">
        <v>289</v>
      </c>
      <c r="K3292" s="3">
        <v>57.204000000000001</v>
      </c>
      <c r="L3292" s="4">
        <v>25</v>
      </c>
      <c r="M3292" s="4">
        <v>278.89999999999998</v>
      </c>
      <c r="N3292" s="4">
        <v>40</v>
      </c>
      <c r="O3292" s="5">
        <v>14</v>
      </c>
      <c r="P3292" s="6">
        <v>5888</v>
      </c>
      <c r="Q3292">
        <v>3944</v>
      </c>
      <c r="R3292">
        <v>500</v>
      </c>
      <c r="S3292" s="3">
        <v>69</v>
      </c>
      <c r="T3292" s="9">
        <f>S3292*1000</f>
        <v>69000</v>
      </c>
      <c r="U3292" s="2">
        <v>67.5</v>
      </c>
      <c r="V3292" s="9">
        <v>67500</v>
      </c>
      <c r="W3292" t="s">
        <v>6</v>
      </c>
    </row>
    <row r="3293" spans="1:26" x14ac:dyDescent="0.3">
      <c r="A3293" s="6">
        <v>9302097</v>
      </c>
      <c r="B3293" s="6" t="s">
        <v>5064</v>
      </c>
      <c r="C3293" s="6" t="s">
        <v>68</v>
      </c>
      <c r="D3293" s="6" t="s">
        <v>358</v>
      </c>
      <c r="E3293" t="s">
        <v>359</v>
      </c>
      <c r="F3293" s="8">
        <v>38838</v>
      </c>
      <c r="G3293" s="6" t="s">
        <v>89</v>
      </c>
      <c r="H3293">
        <v>1668</v>
      </c>
      <c r="I3293" t="s">
        <v>14</v>
      </c>
      <c r="J3293" t="s">
        <v>5035</v>
      </c>
      <c r="K3293" s="3">
        <v>62.944000000000003</v>
      </c>
      <c r="L3293" s="4">
        <v>25</v>
      </c>
      <c r="M3293" s="4">
        <v>282.8</v>
      </c>
      <c r="N3293" s="4">
        <v>40</v>
      </c>
      <c r="O3293" s="5">
        <v>12.5</v>
      </c>
      <c r="P3293" s="6">
        <v>5624</v>
      </c>
      <c r="Q3293">
        <v>3820</v>
      </c>
      <c r="R3293">
        <v>550</v>
      </c>
      <c r="S3293" s="3">
        <v>71.27</v>
      </c>
      <c r="T3293" s="9">
        <f>S3293*1000</f>
        <v>71270</v>
      </c>
      <c r="U3293" s="2">
        <v>68.686999999999998</v>
      </c>
      <c r="V3293" s="9">
        <v>68687</v>
      </c>
      <c r="W3293" t="s">
        <v>6</v>
      </c>
    </row>
    <row r="3294" spans="1:26" x14ac:dyDescent="0.3">
      <c r="A3294" s="6">
        <v>9300415</v>
      </c>
      <c r="B3294" s="6" t="s">
        <v>4627</v>
      </c>
      <c r="C3294" s="6" t="s">
        <v>346</v>
      </c>
      <c r="D3294" s="6" t="s">
        <v>4556</v>
      </c>
      <c r="E3294" t="s">
        <v>293</v>
      </c>
      <c r="F3294" s="8">
        <v>38838</v>
      </c>
      <c r="G3294" s="6" t="s">
        <v>926</v>
      </c>
      <c r="H3294">
        <v>1268</v>
      </c>
      <c r="I3294" t="s">
        <v>138</v>
      </c>
      <c r="J3294" t="s">
        <v>590</v>
      </c>
      <c r="K3294" s="3">
        <v>54900</v>
      </c>
      <c r="L3294" s="4">
        <v>25.3</v>
      </c>
      <c r="M3294" s="4">
        <v>300</v>
      </c>
      <c r="N3294" s="4">
        <v>42.8</v>
      </c>
      <c r="O3294" s="5">
        <v>14.2</v>
      </c>
      <c r="P3294" s="6">
        <v>7024</v>
      </c>
      <c r="Q3294">
        <v>5620</v>
      </c>
      <c r="R3294">
        <v>839</v>
      </c>
      <c r="S3294" s="3">
        <v>78.692999999999998</v>
      </c>
      <c r="T3294" s="9">
        <f>S3294*1000</f>
        <v>78693</v>
      </c>
      <c r="U3294" s="2">
        <v>75.245999999999995</v>
      </c>
      <c r="V3294" s="9">
        <v>75246</v>
      </c>
      <c r="W3294" t="s">
        <v>6</v>
      </c>
      <c r="X3294" t="s">
        <v>4628</v>
      </c>
    </row>
    <row r="3295" spans="1:26" x14ac:dyDescent="0.3">
      <c r="A3295" s="6">
        <v>9315379</v>
      </c>
      <c r="B3295" s="6" t="s">
        <v>1175</v>
      </c>
      <c r="C3295" s="6" t="s">
        <v>141</v>
      </c>
      <c r="D3295" s="6" t="s">
        <v>273</v>
      </c>
      <c r="E3295" t="s">
        <v>97</v>
      </c>
      <c r="F3295" s="8">
        <v>38838</v>
      </c>
      <c r="G3295" s="6" t="s">
        <v>274</v>
      </c>
      <c r="H3295">
        <v>4111</v>
      </c>
      <c r="I3295" t="s">
        <v>35</v>
      </c>
      <c r="J3295" t="s">
        <v>275</v>
      </c>
      <c r="K3295" s="3">
        <v>68.64</v>
      </c>
      <c r="L3295" s="4">
        <v>25.4</v>
      </c>
      <c r="M3295" s="4">
        <v>317.8</v>
      </c>
      <c r="N3295" s="4">
        <v>43.2</v>
      </c>
      <c r="O3295" s="5">
        <v>14.5</v>
      </c>
      <c r="P3295" s="6">
        <v>7920</v>
      </c>
      <c r="Q3295">
        <v>6331</v>
      </c>
      <c r="R3295">
        <v>700</v>
      </c>
      <c r="S3295" s="3">
        <v>102.67</v>
      </c>
      <c r="T3295" s="9">
        <f>S3295*1000</f>
        <v>102670</v>
      </c>
      <c r="U3295" s="2">
        <v>89.775999999999996</v>
      </c>
      <c r="V3295" s="9">
        <v>89776</v>
      </c>
      <c r="W3295" t="s">
        <v>6</v>
      </c>
      <c r="X3295" t="s">
        <v>1176</v>
      </c>
    </row>
    <row r="3296" spans="1:26" x14ac:dyDescent="0.3">
      <c r="A3296" s="6">
        <v>9299537</v>
      </c>
      <c r="B3296" s="6" t="s">
        <v>9317</v>
      </c>
      <c r="C3296" s="6" t="s">
        <v>141</v>
      </c>
      <c r="D3296" s="6" t="s">
        <v>521</v>
      </c>
      <c r="E3296" t="s">
        <v>97</v>
      </c>
      <c r="F3296" s="8">
        <v>38838</v>
      </c>
      <c r="G3296" s="6" t="s">
        <v>179</v>
      </c>
      <c r="H3296">
        <v>139</v>
      </c>
      <c r="I3296" t="s">
        <v>35</v>
      </c>
      <c r="J3296" t="s">
        <v>205</v>
      </c>
      <c r="K3296" s="3">
        <v>93.36</v>
      </c>
      <c r="L3296" s="4">
        <v>25.4</v>
      </c>
      <c r="M3296" s="4">
        <v>324.8</v>
      </c>
      <c r="N3296" s="4">
        <v>42.8</v>
      </c>
      <c r="O3296" s="5">
        <v>14.5</v>
      </c>
      <c r="P3296" s="6">
        <v>8089</v>
      </c>
      <c r="Q3296">
        <v>6275</v>
      </c>
      <c r="R3296">
        <v>550</v>
      </c>
      <c r="S3296" s="3">
        <v>100.87</v>
      </c>
      <c r="T3296" s="9">
        <f>S3296*1000</f>
        <v>100870</v>
      </c>
      <c r="U3296" s="2">
        <v>89.953999999999994</v>
      </c>
      <c r="V3296" s="9">
        <v>89954</v>
      </c>
      <c r="W3296" t="s">
        <v>6</v>
      </c>
    </row>
    <row r="3297" spans="1:25" x14ac:dyDescent="0.3">
      <c r="A3297" s="6">
        <v>9293820</v>
      </c>
      <c r="B3297" s="6" t="s">
        <v>5775</v>
      </c>
      <c r="C3297" s="6" t="s">
        <v>11</v>
      </c>
      <c r="D3297" s="6" t="s">
        <v>2215</v>
      </c>
      <c r="E3297" t="s">
        <v>293</v>
      </c>
      <c r="F3297" s="8">
        <v>38838</v>
      </c>
      <c r="G3297" s="6" t="s">
        <v>330</v>
      </c>
      <c r="H3297">
        <v>1529</v>
      </c>
      <c r="I3297" t="s">
        <v>35</v>
      </c>
      <c r="J3297" t="s">
        <v>205</v>
      </c>
      <c r="K3297" s="3">
        <v>65.88</v>
      </c>
      <c r="L3297" s="4">
        <v>25.8</v>
      </c>
      <c r="M3297" s="4">
        <v>339.9</v>
      </c>
      <c r="N3297" s="4">
        <v>42.8</v>
      </c>
      <c r="O3297" s="5">
        <v>14.5</v>
      </c>
      <c r="P3297" s="6">
        <v>8073</v>
      </c>
      <c r="Q3297">
        <v>6170</v>
      </c>
      <c r="R3297">
        <v>700</v>
      </c>
      <c r="S3297" s="3">
        <v>100.836</v>
      </c>
      <c r="T3297" s="9">
        <f>S3297*1000</f>
        <v>100836</v>
      </c>
      <c r="U3297" s="2">
        <v>90.448999999999998</v>
      </c>
      <c r="V3297" s="9">
        <v>90449</v>
      </c>
      <c r="W3297" t="s">
        <v>6</v>
      </c>
    </row>
    <row r="3298" spans="1:25" x14ac:dyDescent="0.3">
      <c r="A3298" s="6">
        <v>9305489</v>
      </c>
      <c r="B3298" s="6" t="s">
        <v>3499</v>
      </c>
      <c r="C3298" s="6" t="s">
        <v>141</v>
      </c>
      <c r="D3298" s="6" t="s">
        <v>1010</v>
      </c>
      <c r="E3298" t="s">
        <v>25</v>
      </c>
      <c r="F3298" s="8">
        <v>38838</v>
      </c>
      <c r="G3298" s="6" t="s">
        <v>492</v>
      </c>
      <c r="H3298" t="s">
        <v>3500</v>
      </c>
      <c r="I3298" t="s">
        <v>14</v>
      </c>
      <c r="J3298" t="s">
        <v>1866</v>
      </c>
      <c r="K3298" s="3">
        <v>69.62</v>
      </c>
      <c r="L3298" s="4">
        <v>25.3</v>
      </c>
      <c r="M3298" s="4">
        <v>335</v>
      </c>
      <c r="N3298" s="4">
        <v>42.8</v>
      </c>
      <c r="O3298" s="5">
        <v>14.5</v>
      </c>
      <c r="P3298" s="6">
        <v>8204</v>
      </c>
      <c r="Q3298">
        <v>6180</v>
      </c>
      <c r="R3298">
        <v>700</v>
      </c>
      <c r="S3298" s="3">
        <v>107.898</v>
      </c>
      <c r="T3298" s="9">
        <f>S3298*1000</f>
        <v>107898</v>
      </c>
      <c r="U3298" s="2">
        <v>91.649000000000001</v>
      </c>
      <c r="V3298" s="9">
        <v>91649</v>
      </c>
      <c r="W3298" t="s">
        <v>6</v>
      </c>
    </row>
    <row r="3299" spans="1:25" x14ac:dyDescent="0.3">
      <c r="A3299" s="6">
        <v>9303534</v>
      </c>
      <c r="B3299" s="6" t="s">
        <v>7919</v>
      </c>
      <c r="C3299" s="6" t="s">
        <v>141</v>
      </c>
      <c r="D3299" s="6" t="s">
        <v>1562</v>
      </c>
      <c r="E3299" t="s">
        <v>19</v>
      </c>
      <c r="F3299" s="8">
        <v>38838</v>
      </c>
      <c r="G3299" s="6" t="s">
        <v>274</v>
      </c>
      <c r="H3299">
        <v>4105</v>
      </c>
      <c r="I3299" t="s">
        <v>14</v>
      </c>
      <c r="J3299" t="s">
        <v>967</v>
      </c>
      <c r="K3299" s="3">
        <v>68.510000000000005</v>
      </c>
      <c r="L3299" s="4">
        <v>25.4</v>
      </c>
      <c r="M3299" s="4">
        <v>332.4</v>
      </c>
      <c r="N3299" s="4">
        <v>43.2</v>
      </c>
      <c r="O3299" s="5">
        <v>14.5</v>
      </c>
      <c r="P3299" s="6">
        <v>8402</v>
      </c>
      <c r="Q3299">
        <v>6670</v>
      </c>
      <c r="R3299">
        <v>700</v>
      </c>
      <c r="S3299" s="3">
        <v>108.18</v>
      </c>
      <c r="T3299" s="9">
        <f>S3299*1000</f>
        <v>108180</v>
      </c>
      <c r="U3299" s="2">
        <v>94.483000000000004</v>
      </c>
      <c r="V3299" s="9">
        <v>94483</v>
      </c>
      <c r="W3299" t="s">
        <v>6</v>
      </c>
      <c r="X3299" t="s">
        <v>7920</v>
      </c>
    </row>
    <row r="3300" spans="1:25" x14ac:dyDescent="0.3">
      <c r="A3300" s="6">
        <v>9299642</v>
      </c>
      <c r="B3300" s="6" t="s">
        <v>3001</v>
      </c>
      <c r="C3300" s="6" t="s">
        <v>2942</v>
      </c>
      <c r="D3300" s="6" t="s">
        <v>252</v>
      </c>
      <c r="E3300" t="s">
        <v>252</v>
      </c>
      <c r="F3300" s="8">
        <v>38838</v>
      </c>
      <c r="G3300" s="6" t="s">
        <v>89</v>
      </c>
      <c r="H3300">
        <v>1648</v>
      </c>
      <c r="I3300" t="s">
        <v>14</v>
      </c>
      <c r="J3300" t="s">
        <v>1866</v>
      </c>
      <c r="K3300" s="3">
        <v>68.665999999999997</v>
      </c>
      <c r="L3300" s="4">
        <v>25.4</v>
      </c>
      <c r="M3300" s="4">
        <v>350</v>
      </c>
      <c r="N3300" s="4">
        <v>42.8</v>
      </c>
      <c r="O3300" s="5">
        <v>14.5</v>
      </c>
      <c r="P3300" s="6">
        <v>9415</v>
      </c>
      <c r="Q3300">
        <v>6480</v>
      </c>
      <c r="R3300">
        <v>700</v>
      </c>
      <c r="S3300" s="3">
        <v>101.81</v>
      </c>
      <c r="T3300" s="9">
        <f>S3300*1000</f>
        <v>101810</v>
      </c>
      <c r="U3300" s="2">
        <v>99.5</v>
      </c>
      <c r="V3300" s="9">
        <v>99500</v>
      </c>
      <c r="W3300" t="s">
        <v>6</v>
      </c>
    </row>
    <row r="3301" spans="1:25" x14ac:dyDescent="0.3">
      <c r="A3301" s="6">
        <v>9304411</v>
      </c>
      <c r="B3301" s="6" t="s">
        <v>9458</v>
      </c>
      <c r="C3301" s="6" t="s">
        <v>68</v>
      </c>
      <c r="D3301" s="6" t="s">
        <v>5958</v>
      </c>
      <c r="E3301" t="s">
        <v>97</v>
      </c>
      <c r="F3301" s="8">
        <v>38838</v>
      </c>
      <c r="G3301" s="6" t="s">
        <v>330</v>
      </c>
      <c r="H3301">
        <v>1545</v>
      </c>
      <c r="I3301" t="s">
        <v>14</v>
      </c>
      <c r="J3301" t="s">
        <v>398</v>
      </c>
      <c r="K3301" s="3">
        <v>68.52</v>
      </c>
      <c r="L3301" s="4">
        <v>25.2</v>
      </c>
      <c r="M3301" s="4">
        <v>336.7</v>
      </c>
      <c r="N3301" s="4">
        <v>45.8</v>
      </c>
      <c r="O3301" s="5">
        <v>15</v>
      </c>
      <c r="P3301" s="6">
        <v>9178</v>
      </c>
      <c r="Q3301">
        <v>6500</v>
      </c>
      <c r="R3301">
        <v>700</v>
      </c>
      <c r="S3301" s="3">
        <v>110.592</v>
      </c>
      <c r="T3301" s="9">
        <f>S3301*1000</f>
        <v>110592</v>
      </c>
      <c r="U3301" s="2">
        <v>107.849</v>
      </c>
      <c r="V3301" s="9">
        <v>107849</v>
      </c>
      <c r="W3301" t="s">
        <v>6</v>
      </c>
    </row>
    <row r="3302" spans="1:25" x14ac:dyDescent="0.3">
      <c r="A3302" s="6">
        <v>9339052</v>
      </c>
      <c r="B3302" s="6" t="s">
        <v>2731</v>
      </c>
      <c r="C3302" s="6" t="s">
        <v>177</v>
      </c>
      <c r="D3302" s="6" t="s">
        <v>2732</v>
      </c>
      <c r="E3302" t="s">
        <v>293</v>
      </c>
      <c r="F3302" s="8">
        <v>38869</v>
      </c>
      <c r="G3302" s="6" t="s">
        <v>849</v>
      </c>
      <c r="H3302" t="s">
        <v>2733</v>
      </c>
      <c r="I3302" t="s">
        <v>4</v>
      </c>
      <c r="J3302" t="s">
        <v>673</v>
      </c>
      <c r="K3302" s="3">
        <v>7.2</v>
      </c>
      <c r="L3302" s="4">
        <v>17</v>
      </c>
      <c r="M3302" s="4">
        <v>129.19999999999999</v>
      </c>
      <c r="N3302" s="4">
        <v>20.8</v>
      </c>
      <c r="O3302" s="5">
        <v>7.4</v>
      </c>
      <c r="P3302" s="6">
        <v>698</v>
      </c>
      <c r="Q3302">
        <v>436</v>
      </c>
      <c r="R3302">
        <v>120</v>
      </c>
      <c r="S3302" s="3">
        <v>8.4</v>
      </c>
      <c r="T3302" s="9">
        <f>S3302*1000</f>
        <v>8400</v>
      </c>
      <c r="U3302" s="2">
        <v>7.43</v>
      </c>
      <c r="V3302" s="9">
        <v>7430</v>
      </c>
    </row>
    <row r="3303" spans="1:25" x14ac:dyDescent="0.3">
      <c r="A3303" s="6">
        <v>9344241</v>
      </c>
      <c r="B3303" s="6" t="s">
        <v>3928</v>
      </c>
      <c r="C3303" s="6" t="s">
        <v>177</v>
      </c>
      <c r="D3303" s="6" t="s">
        <v>434</v>
      </c>
      <c r="F3303" s="8">
        <v>38869</v>
      </c>
      <c r="G3303" s="6" t="s">
        <v>435</v>
      </c>
      <c r="H3303">
        <v>230</v>
      </c>
      <c r="I3303" t="s">
        <v>4</v>
      </c>
      <c r="J3303" t="s">
        <v>436</v>
      </c>
      <c r="K3303" s="3">
        <v>7.2</v>
      </c>
      <c r="L3303" s="4">
        <v>18.399999999999999</v>
      </c>
      <c r="M3303" s="4">
        <v>139.6</v>
      </c>
      <c r="N3303" s="4">
        <v>22.2</v>
      </c>
      <c r="O3303" s="5">
        <v>7.4</v>
      </c>
      <c r="P3303" s="6">
        <v>974</v>
      </c>
      <c r="Q3303">
        <v>584</v>
      </c>
      <c r="R3303">
        <v>170</v>
      </c>
      <c r="S3303" s="3">
        <v>10.986000000000001</v>
      </c>
      <c r="T3303" s="9">
        <f>S3303*1000</f>
        <v>10986</v>
      </c>
      <c r="U3303" s="2">
        <v>8.2460000000000004</v>
      </c>
      <c r="V3303" s="9">
        <v>8246</v>
      </c>
      <c r="W3303" t="s">
        <v>6</v>
      </c>
      <c r="X3303" t="s">
        <v>3929</v>
      </c>
      <c r="Y3303" t="s">
        <v>3930</v>
      </c>
    </row>
    <row r="3304" spans="1:25" x14ac:dyDescent="0.3">
      <c r="A3304" s="6">
        <v>9308053</v>
      </c>
      <c r="B3304" s="6" t="s">
        <v>12461</v>
      </c>
      <c r="C3304" s="6" t="s">
        <v>68</v>
      </c>
      <c r="D3304" s="6" t="s">
        <v>6419</v>
      </c>
      <c r="E3304" t="s">
        <v>2468</v>
      </c>
      <c r="F3304" s="8">
        <v>38869</v>
      </c>
      <c r="G3304" s="6" t="s">
        <v>3169</v>
      </c>
      <c r="H3304">
        <v>465</v>
      </c>
      <c r="I3304" t="s">
        <v>14</v>
      </c>
      <c r="J3304" t="s">
        <v>100</v>
      </c>
      <c r="K3304" s="3">
        <v>7.9980000000000002</v>
      </c>
      <c r="L3304" s="4">
        <v>19.100000000000001</v>
      </c>
      <c r="M3304" s="4">
        <v>144.80000000000001</v>
      </c>
      <c r="N3304" s="4">
        <v>22.4</v>
      </c>
      <c r="O3304" s="5">
        <v>11</v>
      </c>
      <c r="P3304" s="6">
        <v>907</v>
      </c>
      <c r="Q3304">
        <v>600</v>
      </c>
      <c r="R3304">
        <v>120</v>
      </c>
      <c r="S3304" s="3">
        <v>12.55</v>
      </c>
      <c r="T3304" s="9">
        <f>S3304*1000</f>
        <v>12550</v>
      </c>
      <c r="U3304" s="2">
        <v>9.5709999999999997</v>
      </c>
      <c r="V3304" s="9">
        <v>9571</v>
      </c>
      <c r="W3304" t="s">
        <v>6</v>
      </c>
    </row>
    <row r="3305" spans="1:25" x14ac:dyDescent="0.3">
      <c r="A3305" s="6">
        <v>9330769</v>
      </c>
      <c r="B3305" s="6" t="s">
        <v>12431</v>
      </c>
      <c r="C3305" s="6" t="s">
        <v>112</v>
      </c>
      <c r="D3305" s="6" t="s">
        <v>6772</v>
      </c>
      <c r="E3305" t="s">
        <v>7368</v>
      </c>
      <c r="F3305" s="8">
        <v>38869</v>
      </c>
      <c r="G3305" s="6" t="s">
        <v>382</v>
      </c>
      <c r="H3305">
        <v>455</v>
      </c>
      <c r="I3305" t="s">
        <v>14</v>
      </c>
      <c r="J3305" t="s">
        <v>383</v>
      </c>
      <c r="K3305" s="3">
        <v>6.891</v>
      </c>
      <c r="L3305" s="4">
        <v>17.899999999999999</v>
      </c>
      <c r="M3305" s="4">
        <v>142.69999999999999</v>
      </c>
      <c r="N3305" s="4">
        <v>22.6</v>
      </c>
      <c r="O3305" s="5">
        <v>8.1999999999999993</v>
      </c>
      <c r="P3305" s="6">
        <v>1043</v>
      </c>
      <c r="Q3305">
        <v>655</v>
      </c>
      <c r="R3305">
        <v>180</v>
      </c>
      <c r="S3305" s="3">
        <v>12.4</v>
      </c>
      <c r="T3305" s="9">
        <f>S3305*1000</f>
        <v>12400</v>
      </c>
      <c r="U3305" s="2">
        <v>9.85</v>
      </c>
      <c r="V3305" s="9">
        <v>9850</v>
      </c>
      <c r="X3305" t="s">
        <v>12432</v>
      </c>
    </row>
    <row r="3306" spans="1:25" x14ac:dyDescent="0.3">
      <c r="A3306" s="6">
        <v>9336359</v>
      </c>
      <c r="B3306" s="6" t="s">
        <v>13401</v>
      </c>
      <c r="C3306" s="6" t="s">
        <v>141</v>
      </c>
      <c r="D3306" s="6" t="s">
        <v>3361</v>
      </c>
      <c r="E3306" t="s">
        <v>159</v>
      </c>
      <c r="F3306" s="8">
        <v>38869</v>
      </c>
      <c r="G3306" s="6" t="s">
        <v>1539</v>
      </c>
      <c r="H3306">
        <v>405</v>
      </c>
      <c r="I3306" t="s">
        <v>14</v>
      </c>
      <c r="J3306" t="s">
        <v>12327</v>
      </c>
      <c r="K3306" s="3">
        <v>9.73</v>
      </c>
      <c r="L3306" s="4">
        <v>19.600000000000001</v>
      </c>
      <c r="M3306" s="4">
        <v>147.80000000000001</v>
      </c>
      <c r="N3306" s="4">
        <v>23.2</v>
      </c>
      <c r="O3306" s="5">
        <v>8.5</v>
      </c>
      <c r="P3306" s="6">
        <v>1118</v>
      </c>
      <c r="Q3306">
        <v>700</v>
      </c>
      <c r="R3306">
        <v>220</v>
      </c>
      <c r="S3306" s="3">
        <v>13.76</v>
      </c>
      <c r="T3306" s="9">
        <f>S3306*1000</f>
        <v>13760</v>
      </c>
      <c r="U3306" s="2">
        <v>9.9120000000000008</v>
      </c>
      <c r="V3306" s="9">
        <v>9912</v>
      </c>
      <c r="W3306" t="s">
        <v>85</v>
      </c>
    </row>
    <row r="3307" spans="1:25" x14ac:dyDescent="0.3">
      <c r="A3307" s="6">
        <v>9322877</v>
      </c>
      <c r="B3307" s="6" t="s">
        <v>1372</v>
      </c>
      <c r="C3307" s="6" t="s">
        <v>1</v>
      </c>
      <c r="D3307" s="6" t="s">
        <v>322</v>
      </c>
      <c r="E3307" t="s">
        <v>1373</v>
      </c>
      <c r="F3307" s="8">
        <v>38869</v>
      </c>
      <c r="G3307" s="6" t="s">
        <v>314</v>
      </c>
      <c r="H3307">
        <v>137</v>
      </c>
      <c r="I3307" t="s">
        <v>14</v>
      </c>
      <c r="J3307" t="s">
        <v>315</v>
      </c>
      <c r="K3307" s="3">
        <v>11.475</v>
      </c>
      <c r="L3307" s="4">
        <v>19</v>
      </c>
      <c r="M3307" s="4">
        <v>149</v>
      </c>
      <c r="N3307" s="4">
        <v>22.7</v>
      </c>
      <c r="O3307" s="5">
        <v>7.8</v>
      </c>
      <c r="P3307" s="6">
        <v>1155</v>
      </c>
      <c r="R3307">
        <v>250</v>
      </c>
      <c r="S3307" s="3">
        <v>12.183999999999999</v>
      </c>
      <c r="T3307" s="9">
        <f>S3307*1000</f>
        <v>12184</v>
      </c>
      <c r="U3307" s="2">
        <v>9.9779999999999998</v>
      </c>
      <c r="V3307" s="9">
        <v>9978</v>
      </c>
      <c r="W3307" t="s">
        <v>316</v>
      </c>
    </row>
    <row r="3308" spans="1:25" x14ac:dyDescent="0.3">
      <c r="A3308" s="6">
        <v>9354351</v>
      </c>
      <c r="B3308" s="6" t="s">
        <v>749</v>
      </c>
      <c r="C3308" s="6" t="s">
        <v>346</v>
      </c>
      <c r="D3308" s="6" t="s">
        <v>185</v>
      </c>
      <c r="E3308" t="s">
        <v>750</v>
      </c>
      <c r="F3308" s="8">
        <v>38869</v>
      </c>
      <c r="G3308" s="6" t="s">
        <v>327</v>
      </c>
      <c r="H3308">
        <v>1234</v>
      </c>
      <c r="I3308" t="s">
        <v>4</v>
      </c>
      <c r="J3308" t="s">
        <v>5</v>
      </c>
      <c r="K3308" s="3">
        <v>8.4</v>
      </c>
      <c r="L3308" s="4">
        <v>18.5</v>
      </c>
      <c r="M3308" s="4">
        <v>149.1</v>
      </c>
      <c r="N3308" s="4">
        <v>21.3</v>
      </c>
      <c r="O3308" s="5">
        <v>8.6999999999999993</v>
      </c>
      <c r="P3308" s="6">
        <v>1008</v>
      </c>
      <c r="Q3308">
        <v>720</v>
      </c>
      <c r="R3308">
        <v>238</v>
      </c>
      <c r="S3308" s="3">
        <v>13.74</v>
      </c>
      <c r="T3308" s="9">
        <f>S3308*1000</f>
        <v>13740</v>
      </c>
      <c r="U3308" s="2">
        <v>11.622</v>
      </c>
      <c r="V3308" s="9">
        <v>11622</v>
      </c>
      <c r="W3308" t="s">
        <v>6</v>
      </c>
      <c r="X3308" t="s">
        <v>751</v>
      </c>
      <c r="Y3308" t="s">
        <v>752</v>
      </c>
    </row>
    <row r="3309" spans="1:25" x14ac:dyDescent="0.3">
      <c r="A3309" s="6">
        <v>9319129</v>
      </c>
      <c r="B3309" s="6" t="s">
        <v>14214</v>
      </c>
      <c r="C3309" s="6" t="s">
        <v>141</v>
      </c>
      <c r="D3309" s="6" t="s">
        <v>7659</v>
      </c>
      <c r="E3309" t="s">
        <v>351</v>
      </c>
      <c r="F3309" s="8">
        <v>38869</v>
      </c>
      <c r="G3309" s="6" t="s">
        <v>4597</v>
      </c>
      <c r="H3309">
        <v>850</v>
      </c>
      <c r="I3309" t="s">
        <v>14</v>
      </c>
      <c r="J3309" t="s">
        <v>2954</v>
      </c>
      <c r="K3309" s="3">
        <v>15.805999999999999</v>
      </c>
      <c r="L3309" s="4">
        <v>19.8</v>
      </c>
      <c r="M3309" s="4">
        <v>172.7</v>
      </c>
      <c r="N3309" s="4">
        <v>27.3</v>
      </c>
      <c r="O3309" s="5">
        <v>9.5</v>
      </c>
      <c r="P3309" s="6">
        <v>1805</v>
      </c>
      <c r="S3309" s="3">
        <v>21.7</v>
      </c>
      <c r="T3309" s="9">
        <f>S3309*1000</f>
        <v>21700</v>
      </c>
      <c r="U3309" s="2">
        <v>15.7</v>
      </c>
      <c r="V3309" s="9">
        <v>15700</v>
      </c>
      <c r="W3309" t="s">
        <v>6</v>
      </c>
    </row>
    <row r="3310" spans="1:25" x14ac:dyDescent="0.3">
      <c r="A3310" s="6">
        <v>9319131</v>
      </c>
      <c r="B3310" s="6" t="s">
        <v>14216</v>
      </c>
      <c r="C3310" s="6" t="s">
        <v>141</v>
      </c>
      <c r="D3310" s="6" t="s">
        <v>7659</v>
      </c>
      <c r="E3310" t="s">
        <v>351</v>
      </c>
      <c r="F3310" s="8">
        <v>38869</v>
      </c>
      <c r="G3310" s="6" t="s">
        <v>4597</v>
      </c>
      <c r="H3310">
        <v>851</v>
      </c>
      <c r="I3310" t="s">
        <v>14</v>
      </c>
      <c r="J3310" t="s">
        <v>2954</v>
      </c>
      <c r="K3310" s="3">
        <v>15.805999999999999</v>
      </c>
      <c r="L3310" s="4">
        <v>19.8</v>
      </c>
      <c r="M3310" s="4">
        <v>172.7</v>
      </c>
      <c r="N3310" s="4">
        <v>27.3</v>
      </c>
      <c r="O3310" s="5">
        <v>9.5</v>
      </c>
      <c r="P3310" s="6">
        <v>1805</v>
      </c>
      <c r="S3310" s="3">
        <v>21.7</v>
      </c>
      <c r="T3310" s="9">
        <f>S3310*1000</f>
        <v>21700</v>
      </c>
      <c r="U3310" s="2">
        <v>15.7</v>
      </c>
      <c r="V3310" s="9">
        <v>15700</v>
      </c>
      <c r="W3310" t="s">
        <v>6</v>
      </c>
    </row>
    <row r="3311" spans="1:25" x14ac:dyDescent="0.3">
      <c r="A3311" s="6">
        <v>9347724</v>
      </c>
      <c r="B3311" s="6" t="s">
        <v>2478</v>
      </c>
      <c r="C3311" s="6" t="s">
        <v>41</v>
      </c>
      <c r="D3311" s="6" t="s">
        <v>537</v>
      </c>
      <c r="E3311" t="s">
        <v>714</v>
      </c>
      <c r="F3311" s="8">
        <v>38869</v>
      </c>
      <c r="G3311" s="6" t="s">
        <v>13</v>
      </c>
      <c r="H3311">
        <v>532</v>
      </c>
      <c r="I3311" t="s">
        <v>14</v>
      </c>
      <c r="J3311" t="s">
        <v>15</v>
      </c>
      <c r="K3311" s="3">
        <v>11.06</v>
      </c>
      <c r="L3311" s="4">
        <v>19.8</v>
      </c>
      <c r="M3311" s="4">
        <v>170</v>
      </c>
      <c r="N3311" s="4">
        <v>25.1</v>
      </c>
      <c r="O3311" s="5">
        <v>9.5</v>
      </c>
      <c r="P3311" s="6">
        <v>1440</v>
      </c>
      <c r="Q3311">
        <v>1065</v>
      </c>
      <c r="R3311">
        <v>150</v>
      </c>
      <c r="S3311" s="3">
        <v>20.25</v>
      </c>
      <c r="T3311" s="9">
        <f>S3311*1000</f>
        <v>20250</v>
      </c>
      <c r="U3311" s="2">
        <v>15.994999999999999</v>
      </c>
      <c r="V3311" s="9">
        <v>15995</v>
      </c>
      <c r="W3311" t="s">
        <v>6</v>
      </c>
    </row>
    <row r="3312" spans="1:25" x14ac:dyDescent="0.3">
      <c r="A3312" s="6">
        <v>9334832</v>
      </c>
      <c r="B3312" s="6" t="s">
        <v>8525</v>
      </c>
      <c r="C3312" s="6" t="s">
        <v>177</v>
      </c>
      <c r="D3312" s="6" t="s">
        <v>1040</v>
      </c>
      <c r="F3312" s="8">
        <v>38869</v>
      </c>
      <c r="G3312" s="6" t="s">
        <v>683</v>
      </c>
      <c r="H3312">
        <v>323</v>
      </c>
      <c r="I3312" t="s">
        <v>14</v>
      </c>
      <c r="J3312" t="s">
        <v>705</v>
      </c>
      <c r="K3312" s="3">
        <v>14.324999999999999</v>
      </c>
      <c r="L3312" s="4">
        <v>20.5</v>
      </c>
      <c r="M3312" s="4">
        <v>175</v>
      </c>
      <c r="N3312" s="4">
        <v>24.8</v>
      </c>
      <c r="O3312" s="5">
        <v>9.5</v>
      </c>
      <c r="P3312" s="6">
        <v>1740</v>
      </c>
      <c r="Q3312">
        <v>1330</v>
      </c>
      <c r="R3312">
        <v>296</v>
      </c>
      <c r="S3312" s="3">
        <v>23.58</v>
      </c>
      <c r="T3312" s="9">
        <f>S3312*1000</f>
        <v>23580</v>
      </c>
      <c r="U3312" s="2">
        <v>18.334</v>
      </c>
      <c r="V3312" s="9">
        <v>18334</v>
      </c>
      <c r="W3312" t="s">
        <v>316</v>
      </c>
    </row>
    <row r="3313" spans="1:25" x14ac:dyDescent="0.3">
      <c r="A3313" s="6">
        <v>9300166</v>
      </c>
      <c r="B3313" s="6" t="s">
        <v>6579</v>
      </c>
      <c r="C3313" s="6" t="s">
        <v>141</v>
      </c>
      <c r="D3313" s="6" t="s">
        <v>218</v>
      </c>
      <c r="E3313" t="s">
        <v>252</v>
      </c>
      <c r="F3313" s="8">
        <v>38869</v>
      </c>
      <c r="G3313" s="6" t="s">
        <v>160</v>
      </c>
      <c r="H3313" t="s">
        <v>6580</v>
      </c>
      <c r="I3313" t="s">
        <v>14</v>
      </c>
      <c r="J3313" t="s">
        <v>162</v>
      </c>
      <c r="K3313" s="3">
        <v>21.6</v>
      </c>
      <c r="L3313" s="4">
        <v>23</v>
      </c>
      <c r="M3313" s="4">
        <v>196.9</v>
      </c>
      <c r="N3313" s="4">
        <v>27.8</v>
      </c>
      <c r="O3313" s="5">
        <v>11</v>
      </c>
      <c r="P3313" s="6">
        <v>1850</v>
      </c>
      <c r="Q3313">
        <v>1300</v>
      </c>
      <c r="R3313">
        <v>300</v>
      </c>
      <c r="S3313" s="3">
        <v>24.277000000000001</v>
      </c>
      <c r="T3313" s="9">
        <f>S3313*1000</f>
        <v>24277</v>
      </c>
      <c r="U3313" s="2">
        <v>21.931999999999999</v>
      </c>
      <c r="V3313" s="9">
        <v>21932</v>
      </c>
      <c r="W3313" t="s">
        <v>85</v>
      </c>
    </row>
    <row r="3314" spans="1:25" x14ac:dyDescent="0.3">
      <c r="A3314" s="6">
        <v>9294525</v>
      </c>
      <c r="B3314" s="6" t="s">
        <v>10546</v>
      </c>
      <c r="C3314" s="6" t="s">
        <v>11</v>
      </c>
      <c r="D3314" s="6" t="s">
        <v>581</v>
      </c>
      <c r="E3314" t="s">
        <v>5687</v>
      </c>
      <c r="F3314" s="8">
        <v>38869</v>
      </c>
      <c r="G3314" s="6" t="s">
        <v>131</v>
      </c>
      <c r="H3314">
        <v>1169</v>
      </c>
      <c r="I3314" t="s">
        <v>14</v>
      </c>
      <c r="J3314" t="s">
        <v>843</v>
      </c>
      <c r="K3314" s="3">
        <v>24.832999999999998</v>
      </c>
      <c r="L3314" s="4">
        <v>22.1</v>
      </c>
      <c r="M3314" s="4">
        <v>210</v>
      </c>
      <c r="N3314" s="4">
        <v>30.1</v>
      </c>
      <c r="O3314" s="5">
        <v>11.5</v>
      </c>
      <c r="P3314" s="6">
        <v>2602</v>
      </c>
      <c r="Q3314">
        <v>1856</v>
      </c>
      <c r="R3314">
        <v>440</v>
      </c>
      <c r="S3314" s="3">
        <v>33.22</v>
      </c>
      <c r="T3314" s="9">
        <f>S3314*1000</f>
        <v>33220</v>
      </c>
      <c r="U3314" s="2">
        <v>26.35</v>
      </c>
      <c r="V3314" s="9">
        <v>26350</v>
      </c>
      <c r="W3314" t="s">
        <v>116</v>
      </c>
      <c r="X3314" t="s">
        <v>10547</v>
      </c>
      <c r="Y3314" t="s">
        <v>10548</v>
      </c>
    </row>
    <row r="3315" spans="1:25" x14ac:dyDescent="0.3">
      <c r="A3315" s="6">
        <v>9309409</v>
      </c>
      <c r="B3315" s="6" t="s">
        <v>1283</v>
      </c>
      <c r="C3315" s="6" t="s">
        <v>141</v>
      </c>
      <c r="D3315" s="6" t="s">
        <v>581</v>
      </c>
      <c r="F3315" s="8">
        <v>38869</v>
      </c>
      <c r="G3315" s="6" t="s">
        <v>376</v>
      </c>
      <c r="H3315">
        <v>360</v>
      </c>
      <c r="I3315" t="s">
        <v>14</v>
      </c>
      <c r="J3315" t="s">
        <v>431</v>
      </c>
      <c r="K3315" s="3">
        <v>25.279</v>
      </c>
      <c r="L3315" s="4">
        <v>24</v>
      </c>
      <c r="M3315" s="4">
        <v>221.2</v>
      </c>
      <c r="N3315" s="4">
        <v>30</v>
      </c>
      <c r="O3315" s="5">
        <v>12</v>
      </c>
      <c r="P3315" s="6">
        <v>2824</v>
      </c>
      <c r="Q3315">
        <v>2030</v>
      </c>
      <c r="R3315">
        <v>586</v>
      </c>
      <c r="S3315" s="3">
        <v>39.241</v>
      </c>
      <c r="T3315" s="9">
        <f>S3315*1000</f>
        <v>39241</v>
      </c>
      <c r="U3315" s="2">
        <v>27.779</v>
      </c>
      <c r="V3315" s="9">
        <v>27779</v>
      </c>
      <c r="W3315" t="s">
        <v>6</v>
      </c>
      <c r="X3315" t="s">
        <v>1284</v>
      </c>
    </row>
    <row r="3316" spans="1:25" x14ac:dyDescent="0.3">
      <c r="A3316" s="6">
        <v>9311763</v>
      </c>
      <c r="B3316" s="6" t="s">
        <v>7575</v>
      </c>
      <c r="C3316" s="6" t="s">
        <v>1</v>
      </c>
      <c r="D3316" s="6" t="s">
        <v>7576</v>
      </c>
      <c r="E3316" t="s">
        <v>5687</v>
      </c>
      <c r="F3316" s="8">
        <v>38869</v>
      </c>
      <c r="G3316" s="6" t="s">
        <v>892</v>
      </c>
      <c r="H3316">
        <v>120</v>
      </c>
      <c r="I3316" t="s">
        <v>14</v>
      </c>
      <c r="J3316" t="s">
        <v>893</v>
      </c>
      <c r="K3316" s="3">
        <v>21.77</v>
      </c>
      <c r="L3316" s="4">
        <v>22</v>
      </c>
      <c r="M3316" s="4">
        <v>221.6</v>
      </c>
      <c r="N3316" s="4">
        <v>29.8</v>
      </c>
      <c r="O3316" s="5">
        <v>11.1</v>
      </c>
      <c r="P3316" s="6">
        <v>2742</v>
      </c>
      <c r="Q3316">
        <v>2115</v>
      </c>
      <c r="R3316">
        <v>400</v>
      </c>
      <c r="S3316" s="3">
        <v>37.853999999999999</v>
      </c>
      <c r="T3316" s="9">
        <f>S3316*1000</f>
        <v>37854</v>
      </c>
      <c r="U3316" s="2">
        <v>27.786000000000001</v>
      </c>
      <c r="V3316" s="9">
        <v>27786</v>
      </c>
      <c r="W3316" t="s">
        <v>6</v>
      </c>
    </row>
    <row r="3317" spans="1:25" x14ac:dyDescent="0.3">
      <c r="A3317" s="6">
        <v>9307425</v>
      </c>
      <c r="B3317" s="6" t="s">
        <v>7173</v>
      </c>
      <c r="C3317" s="6" t="s">
        <v>28</v>
      </c>
      <c r="D3317" s="6" t="s">
        <v>1891</v>
      </c>
      <c r="E3317" t="s">
        <v>124</v>
      </c>
      <c r="F3317" s="8">
        <v>38869</v>
      </c>
      <c r="G3317" s="6" t="s">
        <v>137</v>
      </c>
      <c r="H3317">
        <v>5323</v>
      </c>
      <c r="I3317" t="s">
        <v>14</v>
      </c>
      <c r="J3317" t="s">
        <v>7144</v>
      </c>
      <c r="K3317" s="3">
        <v>21.734999999999999</v>
      </c>
      <c r="L3317" s="4">
        <v>22</v>
      </c>
      <c r="M3317" s="4">
        <v>232.3</v>
      </c>
      <c r="N3317" s="4">
        <v>32.299999999999997</v>
      </c>
      <c r="O3317" s="5">
        <v>11.7</v>
      </c>
      <c r="P3317" s="6">
        <v>3081</v>
      </c>
      <c r="R3317">
        <v>310</v>
      </c>
      <c r="S3317" s="3">
        <v>30.8</v>
      </c>
      <c r="T3317" s="9">
        <f>S3317*1000</f>
        <v>30800</v>
      </c>
      <c r="U3317" s="2">
        <v>31.07</v>
      </c>
      <c r="V3317" s="9">
        <v>31070</v>
      </c>
      <c r="W3317" t="s">
        <v>6</v>
      </c>
    </row>
    <row r="3318" spans="1:25" x14ac:dyDescent="0.3">
      <c r="A3318" s="6">
        <v>9317913</v>
      </c>
      <c r="B3318" s="6" t="s">
        <v>7775</v>
      </c>
      <c r="C3318" s="6" t="s">
        <v>141</v>
      </c>
      <c r="D3318" s="6" t="s">
        <v>493</v>
      </c>
      <c r="E3318" t="s">
        <v>19</v>
      </c>
      <c r="F3318" s="8">
        <v>38869</v>
      </c>
      <c r="G3318" s="6" t="s">
        <v>89</v>
      </c>
      <c r="H3318">
        <v>1690</v>
      </c>
      <c r="I3318" t="s">
        <v>35</v>
      </c>
      <c r="J3318" t="s">
        <v>2978</v>
      </c>
      <c r="K3318" s="3">
        <v>51.484999999999999</v>
      </c>
      <c r="L3318" s="4">
        <v>23.5</v>
      </c>
      <c r="M3318" s="4">
        <v>294</v>
      </c>
      <c r="N3318" s="4">
        <v>32.200000000000003</v>
      </c>
      <c r="O3318" s="5">
        <v>13.5</v>
      </c>
      <c r="P3318" s="6">
        <v>5040</v>
      </c>
      <c r="Q3318">
        <v>3280</v>
      </c>
      <c r="R3318">
        <v>600</v>
      </c>
      <c r="S3318" s="3">
        <v>65.965000000000003</v>
      </c>
      <c r="T3318" s="9">
        <f>S3318*1000</f>
        <v>65965</v>
      </c>
      <c r="U3318" s="2">
        <v>53.481000000000002</v>
      </c>
      <c r="V3318" s="9">
        <v>53481</v>
      </c>
      <c r="W3318" t="s">
        <v>6</v>
      </c>
    </row>
    <row r="3319" spans="1:25" x14ac:dyDescent="0.3">
      <c r="A3319" s="6">
        <v>9302566</v>
      </c>
      <c r="B3319" s="6" t="s">
        <v>12011</v>
      </c>
      <c r="C3319" s="6" t="s">
        <v>68</v>
      </c>
      <c r="D3319" s="6" t="s">
        <v>1050</v>
      </c>
      <c r="E3319" t="s">
        <v>12002</v>
      </c>
      <c r="F3319" s="8">
        <v>38869</v>
      </c>
      <c r="G3319" s="6" t="s">
        <v>179</v>
      </c>
      <c r="H3319">
        <v>145</v>
      </c>
      <c r="I3319" t="s">
        <v>14</v>
      </c>
      <c r="J3319" t="s">
        <v>300</v>
      </c>
      <c r="K3319" s="3">
        <v>41.13</v>
      </c>
      <c r="L3319" s="4">
        <v>24.3</v>
      </c>
      <c r="M3319" s="4">
        <v>294.10000000000002</v>
      </c>
      <c r="N3319" s="4">
        <v>32.299999999999997</v>
      </c>
      <c r="O3319" s="5">
        <v>13.5</v>
      </c>
      <c r="P3319" s="6">
        <v>5060</v>
      </c>
      <c r="Q3319">
        <v>3373</v>
      </c>
      <c r="R3319">
        <v>454</v>
      </c>
      <c r="S3319" s="3">
        <v>67.47</v>
      </c>
      <c r="T3319" s="9">
        <f>S3319*1000</f>
        <v>67470</v>
      </c>
      <c r="U3319" s="2">
        <v>54.213999999999999</v>
      </c>
      <c r="V3319" s="9">
        <v>54214</v>
      </c>
      <c r="W3319" t="s">
        <v>6</v>
      </c>
    </row>
    <row r="3320" spans="1:25" x14ac:dyDescent="0.3">
      <c r="A3320" s="6">
        <v>9302578</v>
      </c>
      <c r="B3320" s="6" t="s">
        <v>11959</v>
      </c>
      <c r="C3320" s="6" t="s">
        <v>68</v>
      </c>
      <c r="D3320" s="6" t="s">
        <v>1050</v>
      </c>
      <c r="E3320" t="s">
        <v>97</v>
      </c>
      <c r="F3320" s="8">
        <v>38869</v>
      </c>
      <c r="G3320" s="6" t="s">
        <v>179</v>
      </c>
      <c r="H3320">
        <v>146</v>
      </c>
      <c r="I3320" t="s">
        <v>14</v>
      </c>
      <c r="J3320" t="s">
        <v>300</v>
      </c>
      <c r="K3320" s="3">
        <v>41.13</v>
      </c>
      <c r="L3320" s="4">
        <v>24.3</v>
      </c>
      <c r="M3320" s="4">
        <v>294.10000000000002</v>
      </c>
      <c r="N3320" s="4">
        <v>32.299999999999997</v>
      </c>
      <c r="O3320" s="5">
        <v>13.5</v>
      </c>
      <c r="P3320" s="6">
        <v>5060</v>
      </c>
      <c r="Q3320">
        <v>3373</v>
      </c>
      <c r="R3320">
        <v>454</v>
      </c>
      <c r="S3320" s="3">
        <v>67.47</v>
      </c>
      <c r="T3320" s="9">
        <f>S3320*1000</f>
        <v>67470</v>
      </c>
      <c r="U3320" s="2">
        <v>54.213999999999999</v>
      </c>
      <c r="V3320" s="9">
        <v>54214</v>
      </c>
      <c r="W3320" t="s">
        <v>6</v>
      </c>
    </row>
    <row r="3321" spans="1:25" x14ac:dyDescent="0.3">
      <c r="A3321" s="6">
        <v>9307023</v>
      </c>
      <c r="B3321" s="6" t="s">
        <v>11041</v>
      </c>
      <c r="C3321" s="6" t="s">
        <v>68</v>
      </c>
      <c r="D3321" s="6" t="s">
        <v>704</v>
      </c>
      <c r="E3321" t="s">
        <v>219</v>
      </c>
      <c r="F3321" s="8">
        <v>38869</v>
      </c>
      <c r="G3321" s="6" t="s">
        <v>467</v>
      </c>
      <c r="H3321">
        <v>2197</v>
      </c>
      <c r="I3321" t="s">
        <v>14</v>
      </c>
      <c r="J3321" t="s">
        <v>289</v>
      </c>
      <c r="K3321" s="3">
        <v>57.204000000000001</v>
      </c>
      <c r="L3321" s="4">
        <v>25</v>
      </c>
      <c r="M3321" s="4">
        <v>278.89999999999998</v>
      </c>
      <c r="N3321" s="4">
        <v>40</v>
      </c>
      <c r="O3321" s="5">
        <v>14</v>
      </c>
      <c r="P3321" s="6">
        <v>5888</v>
      </c>
      <c r="Q3321">
        <v>3944</v>
      </c>
      <c r="R3321">
        <v>500</v>
      </c>
      <c r="S3321" s="3">
        <v>69</v>
      </c>
      <c r="T3321" s="9">
        <f>S3321*1000</f>
        <v>69000</v>
      </c>
      <c r="U3321" s="2">
        <v>67.5</v>
      </c>
      <c r="V3321" s="9">
        <v>67500</v>
      </c>
      <c r="W3321" t="s">
        <v>6</v>
      </c>
    </row>
    <row r="3322" spans="1:25" x14ac:dyDescent="0.3">
      <c r="A3322" s="6">
        <v>9305659</v>
      </c>
      <c r="B3322" s="6" t="s">
        <v>6247</v>
      </c>
      <c r="C3322" s="6" t="s">
        <v>346</v>
      </c>
      <c r="D3322" s="6" t="s">
        <v>1663</v>
      </c>
      <c r="E3322" t="s">
        <v>897</v>
      </c>
      <c r="F3322" s="8">
        <v>38869</v>
      </c>
      <c r="G3322" s="6" t="s">
        <v>89</v>
      </c>
      <c r="H3322">
        <v>1662</v>
      </c>
      <c r="I3322" t="s">
        <v>14</v>
      </c>
      <c r="J3322" t="s">
        <v>1599</v>
      </c>
      <c r="K3322" s="3">
        <v>57.075000000000003</v>
      </c>
      <c r="L3322" s="4">
        <v>25</v>
      </c>
      <c r="M3322" s="4">
        <v>304.2</v>
      </c>
      <c r="N3322" s="4">
        <v>40.1</v>
      </c>
      <c r="O3322" s="5">
        <v>14</v>
      </c>
      <c r="P3322" s="6">
        <v>6763</v>
      </c>
      <c r="Q3322">
        <v>5071</v>
      </c>
      <c r="R3322">
        <v>700</v>
      </c>
      <c r="S3322" s="3">
        <v>80.108000000000004</v>
      </c>
      <c r="T3322" s="9">
        <f>S3322*1000</f>
        <v>80108</v>
      </c>
      <c r="U3322" s="2">
        <v>74.650999999999996</v>
      </c>
      <c r="V3322" s="9">
        <v>74651</v>
      </c>
      <c r="W3322" t="s">
        <v>6</v>
      </c>
    </row>
    <row r="3323" spans="1:25" x14ac:dyDescent="0.3">
      <c r="A3323" s="6">
        <v>9305491</v>
      </c>
      <c r="B3323" s="6" t="s">
        <v>2993</v>
      </c>
      <c r="C3323" s="6" t="s">
        <v>141</v>
      </c>
      <c r="D3323" s="6" t="s">
        <v>2994</v>
      </c>
      <c r="F3323" s="8">
        <v>38869</v>
      </c>
      <c r="G3323" s="6" t="s">
        <v>492</v>
      </c>
      <c r="H3323" t="s">
        <v>2995</v>
      </c>
      <c r="I3323" t="s">
        <v>14</v>
      </c>
      <c r="J3323" t="s">
        <v>1866</v>
      </c>
      <c r="K3323" s="3">
        <v>69.62</v>
      </c>
      <c r="L3323" s="4">
        <v>25.3</v>
      </c>
      <c r="M3323" s="4">
        <v>335</v>
      </c>
      <c r="N3323" s="4">
        <v>42.8</v>
      </c>
      <c r="O3323" s="5">
        <v>14.5</v>
      </c>
      <c r="P3323" s="6">
        <v>8204</v>
      </c>
      <c r="Q3323">
        <v>6180</v>
      </c>
      <c r="R3323">
        <v>700</v>
      </c>
      <c r="S3323" s="3">
        <v>107.898</v>
      </c>
      <c r="T3323" s="9">
        <f>S3323*1000</f>
        <v>107898</v>
      </c>
      <c r="U3323" s="2">
        <v>91.649000000000001</v>
      </c>
      <c r="V3323" s="9">
        <v>91649</v>
      </c>
      <c r="W3323" t="s">
        <v>6</v>
      </c>
    </row>
    <row r="3324" spans="1:25" x14ac:dyDescent="0.3">
      <c r="A3324" s="6">
        <v>9299939</v>
      </c>
      <c r="B3324" s="6" t="s">
        <v>7943</v>
      </c>
      <c r="C3324" s="6" t="s">
        <v>141</v>
      </c>
      <c r="D3324" s="6" t="s">
        <v>1562</v>
      </c>
      <c r="E3324" t="s">
        <v>19</v>
      </c>
      <c r="F3324" s="8">
        <v>38869</v>
      </c>
      <c r="G3324" s="6" t="s">
        <v>154</v>
      </c>
      <c r="H3324">
        <v>3201</v>
      </c>
      <c r="I3324" t="s">
        <v>35</v>
      </c>
      <c r="J3324" t="s">
        <v>275</v>
      </c>
      <c r="K3324" s="3">
        <v>68.400000000000006</v>
      </c>
      <c r="L3324" s="4">
        <v>24.5</v>
      </c>
      <c r="M3324" s="4">
        <v>335</v>
      </c>
      <c r="N3324" s="4">
        <v>42.8</v>
      </c>
      <c r="O3324" s="5">
        <v>14</v>
      </c>
      <c r="P3324" s="6">
        <v>8452</v>
      </c>
      <c r="Q3324">
        <v>6105</v>
      </c>
      <c r="R3324">
        <v>701</v>
      </c>
      <c r="S3324" s="3">
        <v>97.611999999999995</v>
      </c>
      <c r="T3324" s="9">
        <f>S3324*1000</f>
        <v>97612</v>
      </c>
      <c r="U3324" s="2">
        <v>94.724000000000004</v>
      </c>
      <c r="V3324" s="9">
        <v>94724</v>
      </c>
      <c r="W3324" t="s">
        <v>6</v>
      </c>
    </row>
    <row r="3325" spans="1:25" x14ac:dyDescent="0.3">
      <c r="A3325" s="6">
        <v>9305594</v>
      </c>
      <c r="B3325" s="6" t="s">
        <v>3537</v>
      </c>
      <c r="C3325" s="6" t="s">
        <v>957</v>
      </c>
      <c r="D3325" s="6" t="s">
        <v>362</v>
      </c>
      <c r="E3325" t="s">
        <v>25</v>
      </c>
      <c r="F3325" s="8">
        <v>38869</v>
      </c>
      <c r="G3325" s="6" t="s">
        <v>89</v>
      </c>
      <c r="H3325">
        <v>1645</v>
      </c>
      <c r="I3325" t="s">
        <v>14</v>
      </c>
      <c r="J3325" t="s">
        <v>1866</v>
      </c>
      <c r="K3325" s="3">
        <v>74.760000000000005</v>
      </c>
      <c r="L3325" s="4">
        <v>25.4</v>
      </c>
      <c r="M3325" s="4">
        <v>350</v>
      </c>
      <c r="N3325" s="4">
        <v>42.8</v>
      </c>
      <c r="O3325" s="5">
        <v>14.5</v>
      </c>
      <c r="P3325" s="6">
        <v>9469</v>
      </c>
      <c r="Q3325">
        <v>6480</v>
      </c>
      <c r="R3325">
        <v>700</v>
      </c>
      <c r="S3325" s="3">
        <v>107.277</v>
      </c>
      <c r="T3325" s="9">
        <f>S3325*1000</f>
        <v>107277</v>
      </c>
      <c r="U3325" s="2">
        <v>99.832999999999998</v>
      </c>
      <c r="V3325" s="9">
        <v>99833</v>
      </c>
      <c r="W3325" t="s">
        <v>6</v>
      </c>
    </row>
    <row r="3326" spans="1:25" x14ac:dyDescent="0.3">
      <c r="A3326" s="6">
        <v>9305714</v>
      </c>
      <c r="B3326" s="6" t="s">
        <v>9601</v>
      </c>
      <c r="C3326" s="6" t="s">
        <v>141</v>
      </c>
      <c r="D3326" s="6" t="s">
        <v>5958</v>
      </c>
      <c r="E3326" t="s">
        <v>97</v>
      </c>
      <c r="F3326" s="8">
        <v>38869</v>
      </c>
      <c r="G3326" s="6" t="s">
        <v>89</v>
      </c>
      <c r="H3326">
        <v>1681</v>
      </c>
      <c r="I3326" t="s">
        <v>14</v>
      </c>
      <c r="J3326" t="s">
        <v>1866</v>
      </c>
      <c r="K3326" s="3">
        <v>68.665999999999997</v>
      </c>
      <c r="L3326" s="4">
        <v>25.1</v>
      </c>
      <c r="M3326" s="4">
        <v>348.5</v>
      </c>
      <c r="N3326" s="4">
        <v>42.8</v>
      </c>
      <c r="O3326" s="5">
        <v>14.5</v>
      </c>
      <c r="P3326" s="6">
        <v>9115</v>
      </c>
      <c r="Q3326">
        <v>6880</v>
      </c>
      <c r="R3326">
        <v>700</v>
      </c>
      <c r="S3326" s="3">
        <v>108.637</v>
      </c>
      <c r="T3326" s="9">
        <f>S3326*1000</f>
        <v>108637</v>
      </c>
      <c r="U3326" s="2">
        <v>107.551</v>
      </c>
      <c r="V3326" s="9">
        <v>107551</v>
      </c>
      <c r="W3326" t="s">
        <v>6</v>
      </c>
    </row>
    <row r="3327" spans="1:25" x14ac:dyDescent="0.3">
      <c r="A3327" s="6">
        <v>9299800</v>
      </c>
      <c r="B3327" s="6" t="s">
        <v>3071</v>
      </c>
      <c r="C3327" s="6" t="s">
        <v>2942</v>
      </c>
      <c r="D3327" s="6" t="s">
        <v>252</v>
      </c>
      <c r="E3327" t="s">
        <v>252</v>
      </c>
      <c r="F3327" s="8">
        <v>38869</v>
      </c>
      <c r="G3327" s="6" t="s">
        <v>492</v>
      </c>
      <c r="H3327" t="s">
        <v>3072</v>
      </c>
      <c r="I3327" t="s">
        <v>14</v>
      </c>
      <c r="J3327" t="s">
        <v>1866</v>
      </c>
      <c r="K3327" s="3">
        <v>68.665999999999997</v>
      </c>
      <c r="L3327" s="4">
        <v>25.4</v>
      </c>
      <c r="M3327" s="4">
        <v>350</v>
      </c>
      <c r="N3327" s="4">
        <v>42.8</v>
      </c>
      <c r="O3327" s="5">
        <v>14.5</v>
      </c>
      <c r="P3327" s="6">
        <v>9415</v>
      </c>
      <c r="Q3327">
        <v>6180</v>
      </c>
      <c r="R3327">
        <v>700</v>
      </c>
      <c r="S3327" s="3">
        <v>113.964</v>
      </c>
      <c r="T3327" s="9">
        <f>S3327*1000</f>
        <v>113964</v>
      </c>
      <c r="U3327" s="2">
        <v>107.898</v>
      </c>
      <c r="V3327" s="9">
        <v>107898</v>
      </c>
      <c r="W3327" t="s">
        <v>6</v>
      </c>
    </row>
    <row r="3328" spans="1:25" x14ac:dyDescent="0.3">
      <c r="A3328" s="6">
        <v>9307217</v>
      </c>
      <c r="B3328" s="6" t="s">
        <v>14015</v>
      </c>
      <c r="C3328" s="6" t="s">
        <v>112</v>
      </c>
      <c r="D3328" s="6" t="s">
        <v>3670</v>
      </c>
      <c r="E3328" t="s">
        <v>3658</v>
      </c>
      <c r="F3328" s="8">
        <v>38869</v>
      </c>
      <c r="G3328" s="6" t="s">
        <v>330</v>
      </c>
      <c r="H3328">
        <v>1558</v>
      </c>
      <c r="I3328" t="s">
        <v>14</v>
      </c>
      <c r="J3328" t="s">
        <v>398</v>
      </c>
      <c r="K3328" s="3">
        <v>68.382000000000005</v>
      </c>
      <c r="L3328" s="4">
        <v>26.1</v>
      </c>
      <c r="M3328" s="4">
        <v>336.7</v>
      </c>
      <c r="N3328" s="4">
        <v>45.6</v>
      </c>
      <c r="O3328" s="5">
        <v>15</v>
      </c>
      <c r="P3328" s="6">
        <v>9580</v>
      </c>
      <c r="Q3328">
        <v>7450</v>
      </c>
      <c r="R3328">
        <v>700</v>
      </c>
      <c r="S3328" s="3">
        <v>111.746</v>
      </c>
      <c r="T3328" s="9">
        <f>S3328*1000</f>
        <v>111746</v>
      </c>
      <c r="U3328" s="2">
        <v>108.069</v>
      </c>
      <c r="V3328" s="9">
        <v>108069</v>
      </c>
      <c r="W3328" t="s">
        <v>6</v>
      </c>
    </row>
    <row r="3329" spans="1:24" x14ac:dyDescent="0.3">
      <c r="A3329" s="6">
        <v>9308508</v>
      </c>
      <c r="B3329" s="6" t="s">
        <v>3431</v>
      </c>
      <c r="C3329" s="6" t="s">
        <v>957</v>
      </c>
      <c r="D3329" s="6" t="s">
        <v>362</v>
      </c>
      <c r="E3329" t="s">
        <v>25</v>
      </c>
      <c r="F3329" s="8">
        <v>38869</v>
      </c>
      <c r="G3329" s="6" t="s">
        <v>89</v>
      </c>
      <c r="H3329">
        <v>1653</v>
      </c>
      <c r="I3329" t="s">
        <v>14</v>
      </c>
      <c r="J3329" t="s">
        <v>1866</v>
      </c>
      <c r="K3329" s="3">
        <v>74.760000000000005</v>
      </c>
      <c r="L3329" s="4">
        <v>25.4</v>
      </c>
      <c r="M3329" s="4">
        <v>350</v>
      </c>
      <c r="N3329" s="4">
        <v>42.8</v>
      </c>
      <c r="O3329" s="5">
        <v>14.5</v>
      </c>
      <c r="P3329" s="6">
        <v>9469</v>
      </c>
      <c r="Q3329">
        <v>6480</v>
      </c>
      <c r="R3329">
        <v>700</v>
      </c>
      <c r="S3329" s="3">
        <v>107.277</v>
      </c>
      <c r="T3329" s="9">
        <f>S3329*1000</f>
        <v>107277</v>
      </c>
      <c r="U3329" s="2">
        <v>109.149</v>
      </c>
      <c r="V3329" s="9">
        <v>109149</v>
      </c>
      <c r="W3329" t="s">
        <v>6</v>
      </c>
    </row>
    <row r="3330" spans="1:24" x14ac:dyDescent="0.3">
      <c r="A3330" s="6">
        <v>9308510</v>
      </c>
      <c r="B3330" s="6" t="s">
        <v>3471</v>
      </c>
      <c r="C3330" s="6" t="s">
        <v>957</v>
      </c>
      <c r="D3330" s="6" t="s">
        <v>362</v>
      </c>
      <c r="E3330" t="s">
        <v>25</v>
      </c>
      <c r="F3330" s="8">
        <v>38869</v>
      </c>
      <c r="G3330" s="6" t="s">
        <v>89</v>
      </c>
      <c r="H3330">
        <v>1654</v>
      </c>
      <c r="I3330" t="s">
        <v>14</v>
      </c>
      <c r="J3330" t="s">
        <v>1866</v>
      </c>
      <c r="K3330" s="3">
        <v>74.760000000000005</v>
      </c>
      <c r="L3330" s="4">
        <v>25.4</v>
      </c>
      <c r="M3330" s="4">
        <v>350</v>
      </c>
      <c r="N3330" s="4">
        <v>42.8</v>
      </c>
      <c r="O3330" s="5">
        <v>14.5</v>
      </c>
      <c r="P3330" s="6">
        <v>9469</v>
      </c>
      <c r="Q3330">
        <v>6480</v>
      </c>
      <c r="R3330">
        <v>700</v>
      </c>
      <c r="S3330" s="3">
        <v>107.277</v>
      </c>
      <c r="T3330" s="9">
        <f>S3330*1000</f>
        <v>107277</v>
      </c>
      <c r="U3330" s="2">
        <v>109.149</v>
      </c>
      <c r="V3330" s="9">
        <v>109149</v>
      </c>
      <c r="W3330" t="s">
        <v>6</v>
      </c>
    </row>
    <row r="3331" spans="1:24" x14ac:dyDescent="0.3">
      <c r="A3331" s="6">
        <v>9336335</v>
      </c>
      <c r="B3331" s="6" t="s">
        <v>1965</v>
      </c>
      <c r="C3331" s="6" t="s">
        <v>1955</v>
      </c>
      <c r="D3331" s="6" t="s">
        <v>1966</v>
      </c>
      <c r="F3331" s="8">
        <v>38899</v>
      </c>
      <c r="G3331" s="6" t="s">
        <v>1967</v>
      </c>
      <c r="H3331" t="s">
        <v>1968</v>
      </c>
      <c r="J3331" t="s">
        <v>1969</v>
      </c>
      <c r="K3331" s="3">
        <v>4.5</v>
      </c>
      <c r="L3331" s="4">
        <v>16</v>
      </c>
      <c r="M3331" s="4">
        <v>124.8</v>
      </c>
      <c r="N3331" s="4">
        <v>19.399999999999999</v>
      </c>
      <c r="O3331" s="5">
        <v>6.7</v>
      </c>
      <c r="P3331" s="6">
        <v>600</v>
      </c>
      <c r="S3331" s="3">
        <v>7.077</v>
      </c>
      <c r="T3331" s="9">
        <f>S3331*1000</f>
        <v>7077</v>
      </c>
      <c r="U3331" s="2">
        <v>5.7450000000000001</v>
      </c>
      <c r="V3331" s="9">
        <v>5745</v>
      </c>
      <c r="W3331" t="s">
        <v>6</v>
      </c>
    </row>
    <row r="3332" spans="1:24" x14ac:dyDescent="0.3">
      <c r="A3332" s="6">
        <v>9354399</v>
      </c>
      <c r="B3332" s="6" t="s">
        <v>1902</v>
      </c>
      <c r="C3332" s="6" t="s">
        <v>177</v>
      </c>
      <c r="D3332" s="6" t="s">
        <v>11520</v>
      </c>
      <c r="E3332" t="s">
        <v>563</v>
      </c>
      <c r="F3332" s="8">
        <v>38899</v>
      </c>
      <c r="G3332" s="6" t="s">
        <v>327</v>
      </c>
      <c r="H3332">
        <v>1238</v>
      </c>
      <c r="I3332" t="s">
        <v>4</v>
      </c>
      <c r="J3332" t="s">
        <v>5</v>
      </c>
      <c r="K3332" s="3">
        <v>8.4</v>
      </c>
      <c r="L3332" s="4">
        <v>19.3</v>
      </c>
      <c r="M3332" s="4">
        <v>137.5</v>
      </c>
      <c r="N3332" s="4">
        <v>21.3</v>
      </c>
      <c r="O3332" s="5">
        <v>7.5</v>
      </c>
      <c r="P3332" s="6">
        <v>864</v>
      </c>
      <c r="Q3332">
        <v>516</v>
      </c>
      <c r="R3332">
        <v>150</v>
      </c>
      <c r="S3332" s="3">
        <v>8.9</v>
      </c>
      <c r="T3332" s="9">
        <f>S3332*1000</f>
        <v>8900</v>
      </c>
      <c r="U3332" s="2">
        <v>7.6</v>
      </c>
      <c r="V3332" s="9">
        <v>7600</v>
      </c>
      <c r="X3332" t="s">
        <v>11898</v>
      </c>
    </row>
    <row r="3333" spans="1:24" x14ac:dyDescent="0.3">
      <c r="A3333" s="6">
        <v>9323467</v>
      </c>
      <c r="B3333" s="6" t="s">
        <v>6765</v>
      </c>
      <c r="C3333" s="6" t="s">
        <v>177</v>
      </c>
      <c r="D3333" s="6" t="s">
        <v>6764</v>
      </c>
      <c r="E3333" t="s">
        <v>1242</v>
      </c>
      <c r="F3333" s="8">
        <v>38899</v>
      </c>
      <c r="G3333" s="6" t="s">
        <v>509</v>
      </c>
      <c r="H3333">
        <v>858</v>
      </c>
      <c r="I3333" t="s">
        <v>4</v>
      </c>
      <c r="J3333" t="s">
        <v>5</v>
      </c>
      <c r="K3333" s="3">
        <v>8.4</v>
      </c>
      <c r="L3333" s="4">
        <v>18.5</v>
      </c>
      <c r="M3333" s="4">
        <v>140.5</v>
      </c>
      <c r="N3333" s="4">
        <v>21.8</v>
      </c>
      <c r="O3333" s="5">
        <v>9.5</v>
      </c>
      <c r="P3333" s="6">
        <v>812</v>
      </c>
      <c r="Q3333">
        <v>517</v>
      </c>
      <c r="R3333">
        <v>120</v>
      </c>
      <c r="S3333" s="3">
        <v>9.3320000000000007</v>
      </c>
      <c r="T3333" s="9">
        <f>S3333*1000</f>
        <v>9332</v>
      </c>
      <c r="U3333" s="2">
        <v>7.8520000000000003</v>
      </c>
      <c r="V3333" s="9">
        <v>7852</v>
      </c>
    </row>
    <row r="3334" spans="1:24" x14ac:dyDescent="0.3">
      <c r="A3334" s="6">
        <v>9323479</v>
      </c>
      <c r="B3334" s="6" t="s">
        <v>11712</v>
      </c>
      <c r="C3334" s="6" t="s">
        <v>177</v>
      </c>
      <c r="D3334" s="6" t="s">
        <v>11710</v>
      </c>
      <c r="E3334" t="s">
        <v>1242</v>
      </c>
      <c r="F3334" s="8">
        <v>38899</v>
      </c>
      <c r="G3334" s="6" t="s">
        <v>509</v>
      </c>
      <c r="H3334">
        <v>859</v>
      </c>
      <c r="I3334" t="s">
        <v>4</v>
      </c>
      <c r="J3334" t="s">
        <v>5</v>
      </c>
      <c r="K3334" s="3">
        <v>8.4</v>
      </c>
      <c r="L3334" s="4">
        <v>18.5</v>
      </c>
      <c r="M3334" s="4">
        <v>140.5</v>
      </c>
      <c r="N3334" s="4">
        <v>21.8</v>
      </c>
      <c r="O3334" s="5">
        <v>9.5</v>
      </c>
      <c r="P3334" s="6">
        <v>812</v>
      </c>
      <c r="Q3334">
        <v>517</v>
      </c>
      <c r="R3334">
        <v>120</v>
      </c>
      <c r="S3334" s="3">
        <v>9.3320000000000007</v>
      </c>
      <c r="T3334" s="9">
        <f>S3334*1000</f>
        <v>9332</v>
      </c>
      <c r="U3334" s="2">
        <v>7.8520000000000003</v>
      </c>
      <c r="V3334" s="9">
        <v>7852</v>
      </c>
    </row>
    <row r="3335" spans="1:24" x14ac:dyDescent="0.3">
      <c r="A3335" s="6">
        <v>9342671</v>
      </c>
      <c r="B3335" s="6" t="s">
        <v>6771</v>
      </c>
      <c r="C3335" s="6" t="s">
        <v>112</v>
      </c>
      <c r="D3335" s="6" t="s">
        <v>6772</v>
      </c>
      <c r="E3335" t="s">
        <v>2468</v>
      </c>
      <c r="F3335" s="8">
        <v>38899</v>
      </c>
      <c r="G3335" s="6" t="s">
        <v>382</v>
      </c>
      <c r="H3335">
        <v>456</v>
      </c>
      <c r="I3335" t="s">
        <v>14</v>
      </c>
      <c r="J3335" t="s">
        <v>383</v>
      </c>
      <c r="K3335" s="3">
        <v>6.891</v>
      </c>
      <c r="L3335" s="4">
        <v>17.899999999999999</v>
      </c>
      <c r="M3335" s="4">
        <v>142.69999999999999</v>
      </c>
      <c r="N3335" s="4">
        <v>22.6</v>
      </c>
      <c r="O3335" s="5">
        <v>8.1999999999999993</v>
      </c>
      <c r="P3335" s="6">
        <v>1043</v>
      </c>
      <c r="Q3335">
        <v>655</v>
      </c>
      <c r="R3335">
        <v>180</v>
      </c>
      <c r="S3335" s="3">
        <v>12.4</v>
      </c>
      <c r="T3335" s="9">
        <f>S3335*1000</f>
        <v>12400</v>
      </c>
      <c r="U3335" s="2">
        <v>9.85</v>
      </c>
      <c r="V3335" s="9">
        <v>9850</v>
      </c>
    </row>
    <row r="3336" spans="1:24" x14ac:dyDescent="0.3">
      <c r="A3336" s="6">
        <v>9322889</v>
      </c>
      <c r="B3336" s="6" t="s">
        <v>321</v>
      </c>
      <c r="C3336" s="6" t="s">
        <v>1</v>
      </c>
      <c r="D3336" s="6" t="s">
        <v>322</v>
      </c>
      <c r="F3336" s="8">
        <v>38899</v>
      </c>
      <c r="G3336" s="6" t="s">
        <v>314</v>
      </c>
      <c r="H3336">
        <v>138</v>
      </c>
      <c r="I3336" t="s">
        <v>14</v>
      </c>
      <c r="J3336" t="s">
        <v>315</v>
      </c>
      <c r="K3336" s="3">
        <v>11.475</v>
      </c>
      <c r="L3336" s="4">
        <v>19</v>
      </c>
      <c r="M3336" s="4">
        <v>149</v>
      </c>
      <c r="N3336" s="4">
        <v>22.7</v>
      </c>
      <c r="O3336" s="5">
        <v>7.8</v>
      </c>
      <c r="P3336" s="6">
        <v>1155</v>
      </c>
      <c r="R3336">
        <v>250</v>
      </c>
      <c r="S3336" s="3">
        <v>12.183999999999999</v>
      </c>
      <c r="T3336" s="9">
        <f>S3336*1000</f>
        <v>12184</v>
      </c>
      <c r="U3336" s="2">
        <v>9.9779999999999998</v>
      </c>
      <c r="V3336" s="9">
        <v>9978</v>
      </c>
      <c r="W3336" t="s">
        <v>316</v>
      </c>
    </row>
    <row r="3337" spans="1:24" x14ac:dyDescent="0.3">
      <c r="A3337" s="6">
        <v>9347047</v>
      </c>
      <c r="B3337" s="6" t="s">
        <v>1797</v>
      </c>
      <c r="C3337" s="6" t="s">
        <v>177</v>
      </c>
      <c r="D3337" s="6" t="s">
        <v>1245</v>
      </c>
      <c r="E3337" t="s">
        <v>1679</v>
      </c>
      <c r="F3337" s="8">
        <v>38899</v>
      </c>
      <c r="G3337" s="6" t="s">
        <v>1680</v>
      </c>
      <c r="H3337" t="s">
        <v>1798</v>
      </c>
      <c r="I3337" t="s">
        <v>14</v>
      </c>
      <c r="J3337" t="s">
        <v>1682</v>
      </c>
      <c r="K3337" s="3">
        <v>7.86</v>
      </c>
      <c r="L3337" s="4">
        <v>15</v>
      </c>
      <c r="M3337" s="4">
        <v>149.19999999999999</v>
      </c>
      <c r="N3337" s="4">
        <v>23.1</v>
      </c>
      <c r="O3337" s="5">
        <v>9.6999999999999993</v>
      </c>
      <c r="P3337" s="6">
        <v>981</v>
      </c>
      <c r="Q3337">
        <v>700</v>
      </c>
      <c r="S3337" s="3">
        <v>17.3</v>
      </c>
      <c r="T3337" s="9">
        <f>S3337*1000</f>
        <v>17300</v>
      </c>
      <c r="U3337" s="2">
        <v>12.936</v>
      </c>
      <c r="V3337" s="9">
        <v>12936</v>
      </c>
      <c r="W3337" t="s">
        <v>1683</v>
      </c>
    </row>
    <row r="3338" spans="1:24" x14ac:dyDescent="0.3">
      <c r="A3338" s="6">
        <v>9306201</v>
      </c>
      <c r="B3338" s="6" t="s">
        <v>836</v>
      </c>
      <c r="C3338" s="6" t="s">
        <v>141</v>
      </c>
      <c r="D3338" s="6" t="s">
        <v>185</v>
      </c>
      <c r="F3338" s="8">
        <v>38899</v>
      </c>
      <c r="G3338" s="6" t="s">
        <v>160</v>
      </c>
      <c r="H3338" t="s">
        <v>837</v>
      </c>
      <c r="I3338" t="s">
        <v>35</v>
      </c>
      <c r="J3338" t="s">
        <v>169</v>
      </c>
      <c r="K3338" s="3">
        <v>16.52</v>
      </c>
      <c r="L3338" s="4">
        <v>20</v>
      </c>
      <c r="M3338" s="4">
        <v>168</v>
      </c>
      <c r="N3338" s="4">
        <v>25.3</v>
      </c>
      <c r="O3338" s="5">
        <v>9.9</v>
      </c>
      <c r="P3338" s="6">
        <v>1579</v>
      </c>
      <c r="Q3338">
        <v>1065</v>
      </c>
      <c r="R3338">
        <v>250</v>
      </c>
      <c r="S3338" s="3">
        <v>19.5</v>
      </c>
      <c r="T3338" s="9">
        <f>S3338*1000</f>
        <v>19500</v>
      </c>
      <c r="U3338" s="2">
        <v>17</v>
      </c>
      <c r="V3338" s="9">
        <v>17000</v>
      </c>
      <c r="W3338" t="s">
        <v>85</v>
      </c>
      <c r="X3338" t="s">
        <v>838</v>
      </c>
    </row>
    <row r="3339" spans="1:24" x14ac:dyDescent="0.3">
      <c r="A3339" s="6">
        <v>9307358</v>
      </c>
      <c r="B3339" s="6" t="s">
        <v>13143</v>
      </c>
      <c r="C3339" s="6" t="s">
        <v>64</v>
      </c>
      <c r="D3339" s="6" t="s">
        <v>5017</v>
      </c>
      <c r="E3339" t="s">
        <v>5018</v>
      </c>
      <c r="F3339" s="8">
        <v>38899</v>
      </c>
      <c r="G3339" s="6" t="s">
        <v>98</v>
      </c>
      <c r="H3339" t="s">
        <v>13144</v>
      </c>
      <c r="I3339" t="s">
        <v>239</v>
      </c>
      <c r="K3339" s="3">
        <v>25.2</v>
      </c>
      <c r="L3339" s="4">
        <v>22</v>
      </c>
      <c r="M3339" s="4">
        <v>205</v>
      </c>
      <c r="N3339" s="4">
        <v>25.5</v>
      </c>
      <c r="O3339" s="5">
        <v>8.4</v>
      </c>
      <c r="P3339" s="6">
        <v>640</v>
      </c>
      <c r="Q3339">
        <v>640</v>
      </c>
      <c r="S3339" s="3">
        <v>18.25</v>
      </c>
      <c r="T3339" s="9">
        <f>S3339*1000</f>
        <v>18250</v>
      </c>
      <c r="U3339" s="2">
        <v>24.8</v>
      </c>
      <c r="V3339" s="9">
        <v>24800</v>
      </c>
      <c r="W3339" t="s">
        <v>6</v>
      </c>
    </row>
    <row r="3340" spans="1:24" x14ac:dyDescent="0.3">
      <c r="A3340" s="6">
        <v>9307360</v>
      </c>
      <c r="B3340" s="6" t="s">
        <v>7257</v>
      </c>
      <c r="C3340" s="6" t="s">
        <v>64</v>
      </c>
      <c r="D3340" s="6" t="s">
        <v>5017</v>
      </c>
      <c r="E3340" t="s">
        <v>5018</v>
      </c>
      <c r="F3340" s="8">
        <v>38899</v>
      </c>
      <c r="G3340" s="6" t="s">
        <v>98</v>
      </c>
      <c r="H3340" t="s">
        <v>7258</v>
      </c>
      <c r="I3340" t="s">
        <v>239</v>
      </c>
      <c r="K3340" s="3">
        <v>25.2</v>
      </c>
      <c r="L3340" s="4">
        <v>22</v>
      </c>
      <c r="M3340" s="4">
        <v>205</v>
      </c>
      <c r="N3340" s="4">
        <v>25.5</v>
      </c>
      <c r="O3340" s="5">
        <v>8.4</v>
      </c>
      <c r="P3340" s="6">
        <v>640</v>
      </c>
      <c r="Q3340">
        <v>640</v>
      </c>
      <c r="S3340" s="3">
        <v>18.25</v>
      </c>
      <c r="T3340" s="9">
        <f>S3340*1000</f>
        <v>18250</v>
      </c>
      <c r="U3340" s="2">
        <v>24.8</v>
      </c>
      <c r="V3340" s="9">
        <v>24800</v>
      </c>
      <c r="W3340" t="s">
        <v>6</v>
      </c>
    </row>
    <row r="3341" spans="1:24" x14ac:dyDescent="0.3">
      <c r="A3341" s="6">
        <v>9314959</v>
      </c>
      <c r="B3341" s="6" t="s">
        <v>3842</v>
      </c>
      <c r="C3341" s="6" t="s">
        <v>112</v>
      </c>
      <c r="D3341" s="6" t="s">
        <v>2352</v>
      </c>
      <c r="F3341" s="8">
        <v>38899</v>
      </c>
      <c r="G3341" s="6" t="s">
        <v>376</v>
      </c>
      <c r="H3341">
        <v>423</v>
      </c>
      <c r="I3341" t="s">
        <v>14</v>
      </c>
      <c r="J3341" t="s">
        <v>431</v>
      </c>
      <c r="K3341" s="3">
        <v>25.279</v>
      </c>
      <c r="L3341" s="4">
        <v>24</v>
      </c>
      <c r="M3341" s="4">
        <v>221.2</v>
      </c>
      <c r="N3341" s="4">
        <v>30</v>
      </c>
      <c r="O3341" s="5">
        <v>12</v>
      </c>
      <c r="P3341" s="6">
        <v>2824</v>
      </c>
      <c r="Q3341">
        <v>2030</v>
      </c>
      <c r="R3341">
        <v>586</v>
      </c>
      <c r="S3341" s="3">
        <v>39.241</v>
      </c>
      <c r="T3341" s="9">
        <f>S3341*1000</f>
        <v>39241</v>
      </c>
      <c r="U3341" s="2">
        <v>27.779</v>
      </c>
      <c r="V3341" s="9">
        <v>27779</v>
      </c>
      <c r="W3341" t="s">
        <v>6</v>
      </c>
      <c r="X3341" t="s">
        <v>3843</v>
      </c>
    </row>
    <row r="3342" spans="1:24" x14ac:dyDescent="0.3">
      <c r="A3342" s="6">
        <v>9311775</v>
      </c>
      <c r="B3342" s="6" t="s">
        <v>2375</v>
      </c>
      <c r="C3342" s="6" t="s">
        <v>177</v>
      </c>
      <c r="D3342" s="6" t="s">
        <v>2376</v>
      </c>
      <c r="E3342" t="s">
        <v>363</v>
      </c>
      <c r="F3342" s="8">
        <v>38899</v>
      </c>
      <c r="G3342" s="6" t="s">
        <v>892</v>
      </c>
      <c r="H3342">
        <v>122</v>
      </c>
      <c r="I3342" t="s">
        <v>14</v>
      </c>
      <c r="J3342" t="s">
        <v>893</v>
      </c>
      <c r="K3342" s="3">
        <v>21.77</v>
      </c>
      <c r="L3342" s="4">
        <v>22</v>
      </c>
      <c r="M3342" s="4">
        <v>221.6</v>
      </c>
      <c r="N3342" s="4">
        <v>29.8</v>
      </c>
      <c r="O3342" s="5">
        <v>11.1</v>
      </c>
      <c r="P3342" s="6">
        <v>2742</v>
      </c>
      <c r="Q3342">
        <v>2115</v>
      </c>
      <c r="R3342">
        <v>400</v>
      </c>
      <c r="S3342" s="3">
        <v>37.853999999999999</v>
      </c>
      <c r="T3342" s="9">
        <f>S3342*1000</f>
        <v>37854</v>
      </c>
      <c r="U3342" s="2">
        <v>27.786000000000001</v>
      </c>
      <c r="V3342" s="9">
        <v>27786</v>
      </c>
      <c r="W3342" t="s">
        <v>6</v>
      </c>
      <c r="X3342" t="s">
        <v>2377</v>
      </c>
    </row>
    <row r="3343" spans="1:24" x14ac:dyDescent="0.3">
      <c r="A3343" s="6">
        <v>9311787</v>
      </c>
      <c r="B3343" s="6" t="s">
        <v>13504</v>
      </c>
      <c r="C3343" s="6" t="s">
        <v>177</v>
      </c>
      <c r="D3343" s="6" t="s">
        <v>2376</v>
      </c>
      <c r="E3343" t="s">
        <v>363</v>
      </c>
      <c r="F3343" s="8">
        <v>38899</v>
      </c>
      <c r="G3343" s="6" t="s">
        <v>892</v>
      </c>
      <c r="H3343">
        <v>123</v>
      </c>
      <c r="I3343" t="s">
        <v>14</v>
      </c>
      <c r="J3343" t="s">
        <v>893</v>
      </c>
      <c r="K3343" s="3">
        <v>21.77</v>
      </c>
      <c r="L3343" s="4">
        <v>22</v>
      </c>
      <c r="M3343" s="4">
        <v>221.6</v>
      </c>
      <c r="N3343" s="4">
        <v>29.8</v>
      </c>
      <c r="O3343" s="5">
        <v>11.1</v>
      </c>
      <c r="P3343" s="6">
        <v>2742</v>
      </c>
      <c r="Q3343">
        <v>2115</v>
      </c>
      <c r="R3343">
        <v>400</v>
      </c>
      <c r="S3343" s="3">
        <v>37.853999999999999</v>
      </c>
      <c r="T3343" s="9">
        <f>S3343*1000</f>
        <v>37854</v>
      </c>
      <c r="U3343" s="2">
        <v>27.786000000000001</v>
      </c>
      <c r="V3343" s="9">
        <v>27786</v>
      </c>
      <c r="W3343" t="s">
        <v>6</v>
      </c>
      <c r="X3343" t="s">
        <v>13505</v>
      </c>
    </row>
    <row r="3344" spans="1:24" x14ac:dyDescent="0.3">
      <c r="A3344" s="6">
        <v>9320025</v>
      </c>
      <c r="B3344" s="6" t="s">
        <v>12721</v>
      </c>
      <c r="C3344" s="6" t="s">
        <v>41</v>
      </c>
      <c r="D3344" s="6" t="s">
        <v>2084</v>
      </c>
      <c r="E3344" t="s">
        <v>252</v>
      </c>
      <c r="F3344" s="8">
        <v>38899</v>
      </c>
      <c r="G3344" s="6" t="s">
        <v>892</v>
      </c>
      <c r="H3344">
        <v>121</v>
      </c>
      <c r="I3344" t="s">
        <v>14</v>
      </c>
      <c r="J3344" t="s">
        <v>893</v>
      </c>
      <c r="K3344" s="3">
        <v>21.77</v>
      </c>
      <c r="L3344" s="4">
        <v>22</v>
      </c>
      <c r="M3344" s="4">
        <v>221.6</v>
      </c>
      <c r="N3344" s="4">
        <v>29.8</v>
      </c>
      <c r="O3344" s="5">
        <v>11.1</v>
      </c>
      <c r="P3344" s="6">
        <v>2742</v>
      </c>
      <c r="Q3344">
        <v>2115</v>
      </c>
      <c r="R3344">
        <v>400</v>
      </c>
      <c r="S3344" s="3">
        <v>37.853999999999999</v>
      </c>
      <c r="T3344" s="9">
        <f>S3344*1000</f>
        <v>37854</v>
      </c>
      <c r="U3344" s="2">
        <v>27.786000000000001</v>
      </c>
      <c r="V3344" s="9">
        <v>27786</v>
      </c>
      <c r="W3344" t="s">
        <v>6</v>
      </c>
    </row>
    <row r="3345" spans="1:25" x14ac:dyDescent="0.3">
      <c r="A3345" s="6">
        <v>9309277</v>
      </c>
      <c r="B3345" s="6" t="s">
        <v>8967</v>
      </c>
      <c r="C3345" s="6" t="s">
        <v>141</v>
      </c>
      <c r="D3345" s="6" t="s">
        <v>891</v>
      </c>
      <c r="E3345" t="s">
        <v>19</v>
      </c>
      <c r="F3345" s="8">
        <v>38899</v>
      </c>
      <c r="G3345" s="6" t="s">
        <v>668</v>
      </c>
      <c r="H3345">
        <v>1109</v>
      </c>
      <c r="I3345" t="s">
        <v>14</v>
      </c>
      <c r="J3345" t="s">
        <v>773</v>
      </c>
      <c r="K3345" s="3">
        <v>28.834</v>
      </c>
      <c r="L3345" s="4">
        <v>23.4</v>
      </c>
      <c r="M3345" s="4">
        <v>231</v>
      </c>
      <c r="N3345" s="4">
        <v>32.200000000000003</v>
      </c>
      <c r="O3345" s="5">
        <v>12</v>
      </c>
      <c r="P3345" s="6">
        <v>3554</v>
      </c>
      <c r="Q3345">
        <v>2353</v>
      </c>
      <c r="R3345">
        <v>500</v>
      </c>
      <c r="S3345" s="3">
        <v>41.5</v>
      </c>
      <c r="T3345" s="9">
        <f>S3345*1000</f>
        <v>41500</v>
      </c>
      <c r="U3345" s="2">
        <v>35.697000000000003</v>
      </c>
      <c r="V3345" s="9">
        <v>35697</v>
      </c>
      <c r="W3345" t="s">
        <v>6</v>
      </c>
      <c r="X3345" t="s">
        <v>8968</v>
      </c>
    </row>
    <row r="3346" spans="1:25" x14ac:dyDescent="0.3">
      <c r="A3346" s="6">
        <v>9322308</v>
      </c>
      <c r="B3346" s="6" t="s">
        <v>7175</v>
      </c>
      <c r="C3346" s="6" t="s">
        <v>141</v>
      </c>
      <c r="D3346" s="6" t="s">
        <v>1891</v>
      </c>
      <c r="E3346" t="s">
        <v>124</v>
      </c>
      <c r="F3346" s="8">
        <v>38899</v>
      </c>
      <c r="G3346" s="6" t="s">
        <v>7114</v>
      </c>
      <c r="H3346" t="s">
        <v>7176</v>
      </c>
      <c r="I3346" t="s">
        <v>14</v>
      </c>
      <c r="J3346" t="s">
        <v>795</v>
      </c>
      <c r="K3346" s="3">
        <v>36.56</v>
      </c>
      <c r="L3346" s="4">
        <v>24.5</v>
      </c>
      <c r="M3346" s="4">
        <v>263</v>
      </c>
      <c r="N3346" s="4">
        <v>32.200000000000003</v>
      </c>
      <c r="O3346" s="5">
        <v>12.6</v>
      </c>
      <c r="P3346" s="6">
        <v>4253</v>
      </c>
      <c r="Q3346">
        <v>2805</v>
      </c>
      <c r="R3346">
        <v>400</v>
      </c>
      <c r="S3346" s="3">
        <v>50.689</v>
      </c>
      <c r="T3346" s="9">
        <f>S3346*1000</f>
        <v>50689</v>
      </c>
      <c r="U3346" s="2">
        <v>39.905999999999999</v>
      </c>
      <c r="V3346" s="9">
        <v>39906</v>
      </c>
      <c r="W3346" t="s">
        <v>6</v>
      </c>
    </row>
    <row r="3347" spans="1:25" x14ac:dyDescent="0.3">
      <c r="A3347" s="6">
        <v>9301811</v>
      </c>
      <c r="B3347" s="6" t="s">
        <v>7340</v>
      </c>
      <c r="C3347" s="6" t="s">
        <v>112</v>
      </c>
      <c r="D3347" s="6" t="s">
        <v>1864</v>
      </c>
      <c r="E3347" t="s">
        <v>219</v>
      </c>
      <c r="F3347" s="8">
        <v>38899</v>
      </c>
      <c r="G3347" s="6" t="s">
        <v>330</v>
      </c>
      <c r="H3347">
        <v>1543</v>
      </c>
      <c r="I3347" t="s">
        <v>14</v>
      </c>
      <c r="J3347" t="s">
        <v>795</v>
      </c>
      <c r="K3347" s="3">
        <v>36.529000000000003</v>
      </c>
      <c r="L3347" s="4">
        <v>24.5</v>
      </c>
      <c r="M3347" s="4">
        <v>259.8</v>
      </c>
      <c r="N3347" s="4">
        <v>32.200000000000003</v>
      </c>
      <c r="O3347" s="5">
        <v>12.6</v>
      </c>
      <c r="P3347" s="6">
        <v>4250</v>
      </c>
      <c r="Q3347">
        <v>2805</v>
      </c>
      <c r="R3347">
        <v>400</v>
      </c>
      <c r="S3347" s="3">
        <v>50.488</v>
      </c>
      <c r="T3347" s="9">
        <f>S3347*1000</f>
        <v>50488</v>
      </c>
      <c r="U3347" s="2">
        <v>39.941000000000003</v>
      </c>
      <c r="V3347" s="9">
        <v>39941</v>
      </c>
      <c r="W3347" t="s">
        <v>6</v>
      </c>
    </row>
    <row r="3348" spans="1:25" x14ac:dyDescent="0.3">
      <c r="A3348" s="6">
        <v>9326756</v>
      </c>
      <c r="B3348" s="6" t="s">
        <v>10826</v>
      </c>
      <c r="C3348" s="6" t="s">
        <v>141</v>
      </c>
      <c r="D3348" s="6" t="s">
        <v>2215</v>
      </c>
      <c r="E3348" t="s">
        <v>130</v>
      </c>
      <c r="F3348" s="8">
        <v>38899</v>
      </c>
      <c r="G3348" s="6" t="s">
        <v>89</v>
      </c>
      <c r="H3348">
        <v>1743</v>
      </c>
      <c r="I3348" t="s">
        <v>14</v>
      </c>
      <c r="J3348" t="s">
        <v>795</v>
      </c>
      <c r="K3348" s="3">
        <v>36.524999999999999</v>
      </c>
      <c r="L3348" s="4">
        <v>24</v>
      </c>
      <c r="M3348" s="4">
        <v>264</v>
      </c>
      <c r="N3348" s="4">
        <v>32.200000000000003</v>
      </c>
      <c r="O3348" s="5">
        <v>12.8</v>
      </c>
      <c r="P3348" s="6">
        <v>4298</v>
      </c>
      <c r="Q3348">
        <v>2810</v>
      </c>
      <c r="R3348">
        <v>600</v>
      </c>
      <c r="S3348" s="3">
        <v>53.61</v>
      </c>
      <c r="T3348" s="9">
        <f>S3348*1000</f>
        <v>53610</v>
      </c>
      <c r="U3348" s="2">
        <v>41.899000000000001</v>
      </c>
      <c r="V3348" s="9">
        <v>41899</v>
      </c>
      <c r="W3348" t="s">
        <v>6</v>
      </c>
      <c r="X3348" t="s">
        <v>10827</v>
      </c>
      <c r="Y3348" t="s">
        <v>10828</v>
      </c>
    </row>
    <row r="3349" spans="1:25" x14ac:dyDescent="0.3">
      <c r="A3349" s="6">
        <v>9326768</v>
      </c>
      <c r="B3349" s="6" t="s">
        <v>3279</v>
      </c>
      <c r="C3349" s="6" t="s">
        <v>141</v>
      </c>
      <c r="D3349" s="6" t="s">
        <v>2215</v>
      </c>
      <c r="F3349" s="8">
        <v>38899</v>
      </c>
      <c r="G3349" s="6" t="s">
        <v>89</v>
      </c>
      <c r="H3349">
        <v>1744</v>
      </c>
      <c r="I3349" t="s">
        <v>14</v>
      </c>
      <c r="J3349" t="s">
        <v>795</v>
      </c>
      <c r="K3349" s="3">
        <v>36.524999999999999</v>
      </c>
      <c r="L3349" s="4">
        <v>24</v>
      </c>
      <c r="M3349" s="4">
        <v>264</v>
      </c>
      <c r="N3349" s="4">
        <v>32.200000000000003</v>
      </c>
      <c r="O3349" s="5">
        <v>12.8</v>
      </c>
      <c r="P3349" s="6">
        <v>4298</v>
      </c>
      <c r="Q3349">
        <v>2810</v>
      </c>
      <c r="R3349">
        <v>600</v>
      </c>
      <c r="S3349" s="3">
        <v>53.61</v>
      </c>
      <c r="T3349" s="9">
        <f>S3349*1000</f>
        <v>53610</v>
      </c>
      <c r="U3349" s="2">
        <v>41.899000000000001</v>
      </c>
      <c r="V3349" s="9">
        <v>41899</v>
      </c>
      <c r="W3349" t="s">
        <v>6</v>
      </c>
      <c r="X3349" t="s">
        <v>3280</v>
      </c>
    </row>
    <row r="3350" spans="1:25" x14ac:dyDescent="0.3">
      <c r="A3350" s="6">
        <v>9295969</v>
      </c>
      <c r="B3350" s="6" t="s">
        <v>3119</v>
      </c>
      <c r="C3350" s="6" t="s">
        <v>141</v>
      </c>
      <c r="D3350" s="6" t="s">
        <v>2215</v>
      </c>
      <c r="E3350" t="s">
        <v>252</v>
      </c>
      <c r="F3350" s="8">
        <v>38899</v>
      </c>
      <c r="G3350" s="6" t="s">
        <v>209</v>
      </c>
      <c r="H3350">
        <v>833</v>
      </c>
      <c r="I3350" t="s">
        <v>35</v>
      </c>
      <c r="J3350" t="s">
        <v>2946</v>
      </c>
      <c r="K3350" s="3">
        <v>40.043999999999997</v>
      </c>
      <c r="L3350" s="4">
        <v>24.3</v>
      </c>
      <c r="M3350" s="4">
        <v>268.8</v>
      </c>
      <c r="N3350" s="4">
        <v>32.200000000000003</v>
      </c>
      <c r="O3350" s="5">
        <v>12.5</v>
      </c>
      <c r="P3350" s="6">
        <v>4043</v>
      </c>
      <c r="Q3350">
        <v>2881</v>
      </c>
      <c r="R3350">
        <v>879</v>
      </c>
      <c r="S3350" s="3">
        <v>51.87</v>
      </c>
      <c r="T3350" s="9">
        <f>S3350*1000</f>
        <v>51870</v>
      </c>
      <c r="U3350" s="2">
        <v>42.35</v>
      </c>
      <c r="V3350" s="9">
        <v>42350</v>
      </c>
      <c r="W3350" t="s">
        <v>6</v>
      </c>
    </row>
    <row r="3351" spans="1:25" x14ac:dyDescent="0.3">
      <c r="A3351" s="6">
        <v>9313917</v>
      </c>
      <c r="B3351" s="6" t="s">
        <v>12055</v>
      </c>
      <c r="C3351" s="6" t="s">
        <v>17</v>
      </c>
      <c r="D3351" s="6" t="s">
        <v>18</v>
      </c>
      <c r="E3351" t="s">
        <v>19</v>
      </c>
      <c r="F3351" s="8">
        <v>38899</v>
      </c>
      <c r="G3351" s="6" t="s">
        <v>1474</v>
      </c>
      <c r="H3351">
        <v>460</v>
      </c>
      <c r="I3351" t="s">
        <v>35</v>
      </c>
      <c r="J3351" t="s">
        <v>275</v>
      </c>
      <c r="K3351" s="3">
        <v>68.400000000000006</v>
      </c>
      <c r="L3351" s="4">
        <v>29.2</v>
      </c>
      <c r="M3351" s="4">
        <v>294.10000000000002</v>
      </c>
      <c r="N3351" s="4">
        <v>32.200000000000003</v>
      </c>
      <c r="O3351" s="5">
        <v>12.2</v>
      </c>
      <c r="P3351" s="6">
        <v>4300</v>
      </c>
      <c r="Q3351">
        <v>3000</v>
      </c>
      <c r="R3351">
        <v>1.4</v>
      </c>
      <c r="S3351" s="3">
        <v>52.4</v>
      </c>
      <c r="T3351" s="9">
        <f>S3351*1000</f>
        <v>52400</v>
      </c>
      <c r="U3351" s="2">
        <v>48.8</v>
      </c>
      <c r="V3351" s="9">
        <v>48800</v>
      </c>
      <c r="W3351" t="s">
        <v>6</v>
      </c>
      <c r="X3351" t="s">
        <v>12056</v>
      </c>
    </row>
    <row r="3352" spans="1:25" x14ac:dyDescent="0.3">
      <c r="A3352" s="6">
        <v>9302102</v>
      </c>
      <c r="B3352" s="6" t="s">
        <v>5223</v>
      </c>
      <c r="C3352" s="6" t="s">
        <v>68</v>
      </c>
      <c r="D3352" s="6" t="s">
        <v>358</v>
      </c>
      <c r="E3352" t="s">
        <v>359</v>
      </c>
      <c r="F3352" s="8">
        <v>38899</v>
      </c>
      <c r="G3352" s="6" t="s">
        <v>89</v>
      </c>
      <c r="H3352">
        <v>1669</v>
      </c>
      <c r="I3352" t="s">
        <v>14</v>
      </c>
      <c r="J3352" t="s">
        <v>5035</v>
      </c>
      <c r="K3352" s="3">
        <v>62.944000000000003</v>
      </c>
      <c r="L3352" s="4">
        <v>25</v>
      </c>
      <c r="M3352" s="4">
        <v>282.8</v>
      </c>
      <c r="N3352" s="4">
        <v>40</v>
      </c>
      <c r="O3352" s="5">
        <v>12.5</v>
      </c>
      <c r="P3352" s="6">
        <v>5624</v>
      </c>
      <c r="Q3352">
        <v>3820</v>
      </c>
      <c r="R3352">
        <v>550</v>
      </c>
      <c r="S3352" s="3">
        <v>71.27</v>
      </c>
      <c r="T3352" s="9">
        <f>S3352*1000</f>
        <v>71270</v>
      </c>
      <c r="U3352" s="2">
        <v>68.686999999999998</v>
      </c>
      <c r="V3352" s="9">
        <v>68687</v>
      </c>
      <c r="W3352" t="s">
        <v>6</v>
      </c>
    </row>
    <row r="3353" spans="1:25" x14ac:dyDescent="0.3">
      <c r="A3353" s="6">
        <v>9312779</v>
      </c>
      <c r="B3353" s="6" t="s">
        <v>5418</v>
      </c>
      <c r="C3353" s="6" t="s">
        <v>68</v>
      </c>
      <c r="D3353" s="6" t="s">
        <v>5402</v>
      </c>
      <c r="E3353" t="s">
        <v>2157</v>
      </c>
      <c r="F3353" s="8">
        <v>38899</v>
      </c>
      <c r="G3353" s="6" t="s">
        <v>89</v>
      </c>
      <c r="H3353">
        <v>1696</v>
      </c>
      <c r="I3353" t="s">
        <v>35</v>
      </c>
      <c r="J3353" t="s">
        <v>275</v>
      </c>
      <c r="K3353" s="3">
        <v>68.382000000000005</v>
      </c>
      <c r="L3353" s="4">
        <v>26.5</v>
      </c>
      <c r="M3353" s="4">
        <v>304</v>
      </c>
      <c r="N3353" s="4">
        <v>40</v>
      </c>
      <c r="O3353" s="5">
        <v>14.2</v>
      </c>
      <c r="P3353" s="6">
        <v>6655</v>
      </c>
      <c r="Q3353">
        <v>4840</v>
      </c>
      <c r="R3353">
        <v>600</v>
      </c>
      <c r="S3353" s="3">
        <v>80.866</v>
      </c>
      <c r="T3353" s="9">
        <f>S3353*1000</f>
        <v>80866</v>
      </c>
      <c r="U3353" s="2">
        <v>74.962000000000003</v>
      </c>
      <c r="V3353" s="9">
        <v>74962</v>
      </c>
      <c r="W3353" t="s">
        <v>6</v>
      </c>
    </row>
    <row r="3354" spans="1:25" x14ac:dyDescent="0.3">
      <c r="A3354" s="6">
        <v>9300805</v>
      </c>
      <c r="B3354" s="6" t="s">
        <v>11042</v>
      </c>
      <c r="C3354" s="6" t="s">
        <v>112</v>
      </c>
      <c r="D3354" s="6" t="s">
        <v>4695</v>
      </c>
      <c r="E3354" t="s">
        <v>750</v>
      </c>
      <c r="F3354" s="8">
        <v>38899</v>
      </c>
      <c r="G3354" s="6" t="s">
        <v>330</v>
      </c>
      <c r="H3354">
        <v>1538</v>
      </c>
      <c r="I3354" t="s">
        <v>14</v>
      </c>
      <c r="J3354" t="s">
        <v>398</v>
      </c>
      <c r="K3354" s="3">
        <v>68.474999999999994</v>
      </c>
      <c r="L3354" s="4">
        <v>25</v>
      </c>
      <c r="M3354" s="4">
        <v>323</v>
      </c>
      <c r="N3354" s="4">
        <v>42.8</v>
      </c>
      <c r="O3354" s="5">
        <v>14.5</v>
      </c>
      <c r="P3354" s="6">
        <v>8063</v>
      </c>
      <c r="Q3354">
        <v>6274</v>
      </c>
      <c r="R3354">
        <v>700</v>
      </c>
      <c r="S3354" s="3">
        <v>99.602000000000004</v>
      </c>
      <c r="T3354" s="9">
        <f>S3354*1000</f>
        <v>99602</v>
      </c>
      <c r="U3354" s="2">
        <v>89.096999999999994</v>
      </c>
      <c r="V3354" s="9">
        <v>89097</v>
      </c>
      <c r="W3354" t="s">
        <v>6</v>
      </c>
    </row>
    <row r="3355" spans="1:25" x14ac:dyDescent="0.3">
      <c r="A3355" s="6">
        <v>9299549</v>
      </c>
      <c r="B3355" s="6" t="s">
        <v>9662</v>
      </c>
      <c r="C3355" s="6" t="s">
        <v>141</v>
      </c>
      <c r="D3355" s="6" t="s">
        <v>5958</v>
      </c>
      <c r="E3355" t="s">
        <v>97</v>
      </c>
      <c r="F3355" s="8">
        <v>38899</v>
      </c>
      <c r="G3355" s="6" t="s">
        <v>179</v>
      </c>
      <c r="H3355">
        <v>140</v>
      </c>
      <c r="I3355" t="s">
        <v>35</v>
      </c>
      <c r="J3355" t="s">
        <v>205</v>
      </c>
      <c r="K3355" s="3">
        <v>93.36</v>
      </c>
      <c r="L3355" s="4">
        <v>25.4</v>
      </c>
      <c r="M3355" s="4">
        <v>324.8</v>
      </c>
      <c r="N3355" s="4">
        <v>42.8</v>
      </c>
      <c r="O3355" s="5">
        <v>14.5</v>
      </c>
      <c r="P3355" s="6">
        <v>8089</v>
      </c>
      <c r="Q3355">
        <v>6275</v>
      </c>
      <c r="R3355">
        <v>550</v>
      </c>
      <c r="S3355" s="3">
        <v>100.87</v>
      </c>
      <c r="T3355" s="9">
        <f>S3355*1000</f>
        <v>100870</v>
      </c>
      <c r="U3355" s="2">
        <v>89.953999999999994</v>
      </c>
      <c r="V3355" s="9">
        <v>89954</v>
      </c>
      <c r="W3355" t="s">
        <v>6</v>
      </c>
    </row>
    <row r="3356" spans="1:25" x14ac:dyDescent="0.3">
      <c r="A3356" s="6">
        <v>9309461</v>
      </c>
      <c r="B3356" s="6" t="s">
        <v>10234</v>
      </c>
      <c r="C3356" s="6" t="s">
        <v>68</v>
      </c>
      <c r="D3356" s="6" t="s">
        <v>5958</v>
      </c>
      <c r="E3356" t="s">
        <v>97</v>
      </c>
      <c r="F3356" s="8">
        <v>38899</v>
      </c>
      <c r="G3356" s="6" t="s">
        <v>274</v>
      </c>
      <c r="H3356">
        <v>4109</v>
      </c>
      <c r="I3356" t="s">
        <v>14</v>
      </c>
      <c r="J3356" t="s">
        <v>967</v>
      </c>
      <c r="K3356" s="3">
        <v>68.510000000000005</v>
      </c>
      <c r="L3356" s="4">
        <v>25.4</v>
      </c>
      <c r="M3356" s="4">
        <v>332.4</v>
      </c>
      <c r="N3356" s="4">
        <v>43.2</v>
      </c>
      <c r="O3356" s="5">
        <v>14.5</v>
      </c>
      <c r="P3356" s="6">
        <v>8402</v>
      </c>
      <c r="Q3356">
        <v>6670</v>
      </c>
      <c r="R3356">
        <v>700</v>
      </c>
      <c r="S3356" s="3">
        <v>108.18</v>
      </c>
      <c r="T3356" s="9">
        <f>S3356*1000</f>
        <v>108180</v>
      </c>
      <c r="U3356" s="2">
        <v>94.483000000000004</v>
      </c>
      <c r="V3356" s="9">
        <v>94483</v>
      </c>
      <c r="W3356" t="s">
        <v>6</v>
      </c>
    </row>
    <row r="3357" spans="1:25" x14ac:dyDescent="0.3">
      <c r="A3357" s="6">
        <v>9304423</v>
      </c>
      <c r="B3357" s="6" t="s">
        <v>9817</v>
      </c>
      <c r="C3357" s="6" t="s">
        <v>68</v>
      </c>
      <c r="D3357" s="6" t="s">
        <v>5958</v>
      </c>
      <c r="E3357" t="s">
        <v>97</v>
      </c>
      <c r="F3357" s="8">
        <v>38899</v>
      </c>
      <c r="G3357" s="6" t="s">
        <v>330</v>
      </c>
      <c r="H3357">
        <v>1546</v>
      </c>
      <c r="I3357" t="s">
        <v>14</v>
      </c>
      <c r="J3357" t="s">
        <v>398</v>
      </c>
      <c r="K3357" s="3">
        <v>68.52</v>
      </c>
      <c r="L3357" s="4">
        <v>25.2</v>
      </c>
      <c r="M3357" s="4">
        <v>336.7</v>
      </c>
      <c r="N3357" s="4">
        <v>45.8</v>
      </c>
      <c r="O3357" s="5">
        <v>13</v>
      </c>
      <c r="P3357" s="6">
        <v>9178</v>
      </c>
      <c r="Q3357">
        <v>6500</v>
      </c>
      <c r="R3357">
        <v>700</v>
      </c>
      <c r="S3357" s="3">
        <v>110.592</v>
      </c>
      <c r="T3357" s="9">
        <f>S3357*1000</f>
        <v>110592</v>
      </c>
      <c r="U3357" s="2">
        <v>107.849</v>
      </c>
      <c r="V3357" s="9">
        <v>107849</v>
      </c>
      <c r="W3357" t="s">
        <v>6</v>
      </c>
      <c r="X3357" t="s">
        <v>9818</v>
      </c>
    </row>
    <row r="3358" spans="1:25" x14ac:dyDescent="0.3">
      <c r="A3358" s="6">
        <v>9354404</v>
      </c>
      <c r="B3358" s="6" t="s">
        <v>1916</v>
      </c>
      <c r="C3358" s="6" t="s">
        <v>177</v>
      </c>
      <c r="D3358" s="6" t="s">
        <v>1917</v>
      </c>
      <c r="F3358" s="8">
        <v>38930</v>
      </c>
      <c r="G3358" s="6" t="s">
        <v>327</v>
      </c>
      <c r="H3358">
        <v>1239</v>
      </c>
      <c r="I3358" t="s">
        <v>4</v>
      </c>
      <c r="J3358" t="s">
        <v>5</v>
      </c>
      <c r="K3358" s="3">
        <v>8.4</v>
      </c>
      <c r="L3358" s="4">
        <v>19.3</v>
      </c>
      <c r="M3358" s="4">
        <v>137.5</v>
      </c>
      <c r="N3358" s="4">
        <v>21.3</v>
      </c>
      <c r="O3358" s="5">
        <v>7.5</v>
      </c>
      <c r="P3358" s="6">
        <v>864</v>
      </c>
      <c r="Q3358">
        <v>516</v>
      </c>
      <c r="R3358">
        <v>150</v>
      </c>
      <c r="S3358" s="3">
        <v>8.9</v>
      </c>
      <c r="T3358" s="9">
        <f>S3358*1000</f>
        <v>8900</v>
      </c>
      <c r="U3358" s="2">
        <v>7.6</v>
      </c>
      <c r="V3358" s="9">
        <v>7600</v>
      </c>
      <c r="X3358" t="s">
        <v>1918</v>
      </c>
    </row>
    <row r="3359" spans="1:25" x14ac:dyDescent="0.3">
      <c r="A3359" s="6">
        <v>9349186</v>
      </c>
      <c r="B3359" s="6" t="s">
        <v>433</v>
      </c>
      <c r="C3359" s="6" t="s">
        <v>177</v>
      </c>
      <c r="D3359" s="6" t="s">
        <v>434</v>
      </c>
      <c r="F3359" s="8">
        <v>38930</v>
      </c>
      <c r="G3359" s="6" t="s">
        <v>435</v>
      </c>
      <c r="H3359">
        <v>231</v>
      </c>
      <c r="I3359" t="s">
        <v>4</v>
      </c>
      <c r="J3359" t="s">
        <v>436</v>
      </c>
      <c r="K3359" s="3">
        <v>7.2</v>
      </c>
      <c r="L3359" s="4">
        <v>18.399999999999999</v>
      </c>
      <c r="M3359" s="4">
        <v>139.6</v>
      </c>
      <c r="N3359" s="4">
        <v>22.2</v>
      </c>
      <c r="O3359" s="5">
        <v>7.4</v>
      </c>
      <c r="P3359" s="6">
        <v>974</v>
      </c>
      <c r="Q3359">
        <v>584</v>
      </c>
      <c r="R3359">
        <v>170</v>
      </c>
      <c r="S3359" s="3">
        <v>10.986000000000001</v>
      </c>
      <c r="T3359" s="9">
        <f>S3359*1000</f>
        <v>10986</v>
      </c>
      <c r="U3359" s="2">
        <v>8.2460000000000004</v>
      </c>
      <c r="V3359" s="9">
        <v>8246</v>
      </c>
      <c r="W3359" t="s">
        <v>6</v>
      </c>
      <c r="X3359" t="s">
        <v>437</v>
      </c>
      <c r="Y3359" t="s">
        <v>438</v>
      </c>
    </row>
    <row r="3360" spans="1:25" x14ac:dyDescent="0.3">
      <c r="A3360" s="6">
        <v>9390824</v>
      </c>
      <c r="B3360" s="6" t="s">
        <v>5807</v>
      </c>
      <c r="C3360" s="6" t="s">
        <v>177</v>
      </c>
      <c r="D3360" s="6" t="s">
        <v>486</v>
      </c>
      <c r="E3360" t="s">
        <v>252</v>
      </c>
      <c r="F3360" s="8">
        <v>38930</v>
      </c>
      <c r="G3360" s="6" t="s">
        <v>488</v>
      </c>
      <c r="H3360">
        <v>2056</v>
      </c>
      <c r="I3360" t="s">
        <v>14</v>
      </c>
      <c r="J3360" t="s">
        <v>489</v>
      </c>
      <c r="K3360" s="3">
        <v>9.6</v>
      </c>
      <c r="L3360" s="4">
        <v>18.8</v>
      </c>
      <c r="M3360" s="4">
        <v>139.19999999999999</v>
      </c>
      <c r="N3360" s="4">
        <v>22.6</v>
      </c>
      <c r="O3360" s="5">
        <v>8.8000000000000007</v>
      </c>
      <c r="P3360" s="6">
        <v>672</v>
      </c>
      <c r="Q3360">
        <v>408</v>
      </c>
      <c r="R3360">
        <v>116</v>
      </c>
      <c r="S3360" s="3">
        <v>11.5</v>
      </c>
      <c r="T3360" s="9">
        <f>S3360*1000</f>
        <v>11500</v>
      </c>
      <c r="U3360" s="2">
        <v>9.65</v>
      </c>
      <c r="V3360" s="9">
        <v>9650</v>
      </c>
      <c r="X3360" t="s">
        <v>5808</v>
      </c>
    </row>
    <row r="3361" spans="1:25" x14ac:dyDescent="0.3">
      <c r="A3361" s="6">
        <v>9327592</v>
      </c>
      <c r="B3361" s="6" t="s">
        <v>3259</v>
      </c>
      <c r="C3361" s="6" t="s">
        <v>177</v>
      </c>
      <c r="D3361" s="6" t="s">
        <v>12</v>
      </c>
      <c r="E3361" t="s">
        <v>252</v>
      </c>
      <c r="F3361" s="8">
        <v>38930</v>
      </c>
      <c r="G3361" s="6" t="s">
        <v>82</v>
      </c>
      <c r="H3361" t="s">
        <v>3260</v>
      </c>
      <c r="I3361" t="s">
        <v>14</v>
      </c>
      <c r="J3361" t="s">
        <v>84</v>
      </c>
      <c r="K3361" s="3">
        <v>9.73</v>
      </c>
      <c r="L3361" s="4">
        <v>19.600000000000001</v>
      </c>
      <c r="M3361" s="4">
        <v>147.80000000000001</v>
      </c>
      <c r="N3361" s="4">
        <v>23.5</v>
      </c>
      <c r="O3361" s="5">
        <v>8.5</v>
      </c>
      <c r="P3361" s="6">
        <v>1118</v>
      </c>
      <c r="Q3361">
        <v>700</v>
      </c>
      <c r="R3361">
        <v>220</v>
      </c>
      <c r="S3361" s="3">
        <v>13.76</v>
      </c>
      <c r="T3361" s="9">
        <f>S3361*1000</f>
        <v>13760</v>
      </c>
      <c r="U3361" s="2">
        <v>9.9120000000000008</v>
      </c>
      <c r="V3361" s="9">
        <v>9912</v>
      </c>
      <c r="W3361" t="s">
        <v>85</v>
      </c>
    </row>
    <row r="3362" spans="1:25" x14ac:dyDescent="0.3">
      <c r="A3362" s="6">
        <v>9330238</v>
      </c>
      <c r="B3362" s="6" t="s">
        <v>13399</v>
      </c>
      <c r="C3362" s="6" t="s">
        <v>64</v>
      </c>
      <c r="D3362" s="6" t="s">
        <v>6217</v>
      </c>
      <c r="F3362" s="8">
        <v>38930</v>
      </c>
      <c r="G3362" s="6" t="s">
        <v>688</v>
      </c>
      <c r="H3362">
        <v>2004312</v>
      </c>
      <c r="I3362" t="s">
        <v>447</v>
      </c>
      <c r="J3362" t="s">
        <v>690</v>
      </c>
      <c r="K3362" s="3">
        <v>9.73</v>
      </c>
      <c r="L3362" s="4">
        <v>20</v>
      </c>
      <c r="M3362" s="4">
        <v>148</v>
      </c>
      <c r="N3362" s="4">
        <v>23.3</v>
      </c>
      <c r="O3362" s="5">
        <v>8.5</v>
      </c>
      <c r="P3362" s="6">
        <v>1118</v>
      </c>
      <c r="Q3362">
        <v>700</v>
      </c>
      <c r="R3362">
        <v>220</v>
      </c>
      <c r="S3362" s="3">
        <v>13.76</v>
      </c>
      <c r="T3362" s="9">
        <f>S3362*1000</f>
        <v>13760</v>
      </c>
      <c r="U3362" s="2">
        <v>9.9659999999999993</v>
      </c>
      <c r="V3362" s="9">
        <v>9966</v>
      </c>
      <c r="X3362" t="s">
        <v>13400</v>
      </c>
    </row>
    <row r="3363" spans="1:25" x14ac:dyDescent="0.3">
      <c r="A3363" s="6">
        <v>9346562</v>
      </c>
      <c r="B3363" s="6" t="s">
        <v>1804</v>
      </c>
      <c r="C3363" s="6" t="s">
        <v>177</v>
      </c>
      <c r="D3363" s="6" t="s">
        <v>882</v>
      </c>
      <c r="F3363" s="8">
        <v>38930</v>
      </c>
      <c r="G3363" s="6" t="s">
        <v>1357</v>
      </c>
      <c r="H3363" t="s">
        <v>1805</v>
      </c>
      <c r="I3363" t="s">
        <v>447</v>
      </c>
      <c r="J3363" t="s">
        <v>690</v>
      </c>
      <c r="K3363" s="3">
        <v>9.73</v>
      </c>
      <c r="L3363" s="4">
        <v>20</v>
      </c>
      <c r="M3363" s="4">
        <v>148</v>
      </c>
      <c r="N3363" s="4">
        <v>23.5</v>
      </c>
      <c r="O3363" s="5">
        <v>8.5</v>
      </c>
      <c r="P3363" s="6">
        <v>1118</v>
      </c>
      <c r="R3363">
        <v>200</v>
      </c>
      <c r="S3363" s="3">
        <v>13.76</v>
      </c>
      <c r="T3363" s="9">
        <f>S3363*1000</f>
        <v>13760</v>
      </c>
      <c r="U3363" s="2">
        <v>9.9659999999999993</v>
      </c>
      <c r="V3363" s="9">
        <v>9966</v>
      </c>
      <c r="W3363" t="s">
        <v>85</v>
      </c>
    </row>
    <row r="3364" spans="1:25" x14ac:dyDescent="0.3">
      <c r="A3364" s="6">
        <v>9319143</v>
      </c>
      <c r="B3364" s="6" t="s">
        <v>14220</v>
      </c>
      <c r="C3364" s="6" t="s">
        <v>141</v>
      </c>
      <c r="D3364" s="6" t="s">
        <v>7659</v>
      </c>
      <c r="E3364" t="s">
        <v>351</v>
      </c>
      <c r="F3364" s="8">
        <v>38930</v>
      </c>
      <c r="G3364" s="6" t="s">
        <v>4597</v>
      </c>
      <c r="H3364">
        <v>852</v>
      </c>
      <c r="I3364" t="s">
        <v>14</v>
      </c>
      <c r="J3364" t="s">
        <v>2954</v>
      </c>
      <c r="K3364" s="3">
        <v>15.805999999999999</v>
      </c>
      <c r="L3364" s="4">
        <v>19.8</v>
      </c>
      <c r="M3364" s="4">
        <v>172.7</v>
      </c>
      <c r="N3364" s="4">
        <v>27.3</v>
      </c>
      <c r="O3364" s="5">
        <v>9.5</v>
      </c>
      <c r="P3364" s="6">
        <v>1805</v>
      </c>
      <c r="S3364" s="3">
        <v>21.7</v>
      </c>
      <c r="T3364" s="9">
        <f>S3364*1000</f>
        <v>21700</v>
      </c>
      <c r="U3364" s="2">
        <v>15.7</v>
      </c>
      <c r="V3364" s="9">
        <v>15700</v>
      </c>
      <c r="W3364" t="s">
        <v>6</v>
      </c>
    </row>
    <row r="3365" spans="1:25" x14ac:dyDescent="0.3">
      <c r="A3365" s="6">
        <v>9356842</v>
      </c>
      <c r="B3365" s="6" t="s">
        <v>2480</v>
      </c>
      <c r="C3365" s="6" t="s">
        <v>41</v>
      </c>
      <c r="D3365" s="6" t="s">
        <v>537</v>
      </c>
      <c r="E3365" t="s">
        <v>2157</v>
      </c>
      <c r="F3365" s="8">
        <v>38930</v>
      </c>
      <c r="G3365" s="6" t="s">
        <v>13</v>
      </c>
      <c r="H3365">
        <v>533</v>
      </c>
      <c r="I3365" t="s">
        <v>14</v>
      </c>
      <c r="J3365" t="s">
        <v>15</v>
      </c>
      <c r="K3365" s="3">
        <v>11.06</v>
      </c>
      <c r="L3365" s="4">
        <v>19.8</v>
      </c>
      <c r="M3365" s="4">
        <v>170</v>
      </c>
      <c r="N3365" s="4">
        <v>25.1</v>
      </c>
      <c r="O3365" s="5">
        <v>9.5</v>
      </c>
      <c r="P3365" s="6">
        <v>1440</v>
      </c>
      <c r="Q3365">
        <v>1065</v>
      </c>
      <c r="R3365">
        <v>150</v>
      </c>
      <c r="S3365" s="3">
        <v>20.25</v>
      </c>
      <c r="T3365" s="9">
        <f>S3365*1000</f>
        <v>20250</v>
      </c>
      <c r="U3365" s="2">
        <v>15.994999999999999</v>
      </c>
      <c r="V3365" s="9">
        <v>15995</v>
      </c>
      <c r="W3365" t="s">
        <v>6</v>
      </c>
    </row>
    <row r="3366" spans="1:25" x14ac:dyDescent="0.3">
      <c r="A3366" s="6">
        <v>9301926</v>
      </c>
      <c r="B3366" s="6" t="s">
        <v>7894</v>
      </c>
      <c r="C3366" s="6" t="s">
        <v>28</v>
      </c>
      <c r="D3366" s="6" t="s">
        <v>842</v>
      </c>
      <c r="E3366" t="s">
        <v>19</v>
      </c>
      <c r="F3366" s="8">
        <v>38930</v>
      </c>
      <c r="G3366" s="6" t="s">
        <v>131</v>
      </c>
      <c r="H3366">
        <v>1180</v>
      </c>
      <c r="I3366" t="s">
        <v>14</v>
      </c>
      <c r="J3366" t="s">
        <v>843</v>
      </c>
      <c r="K3366" s="3">
        <v>24.832999999999998</v>
      </c>
      <c r="L3366" s="4">
        <v>22.1</v>
      </c>
      <c r="M3366" s="4">
        <v>210</v>
      </c>
      <c r="N3366" s="4">
        <v>30.1</v>
      </c>
      <c r="O3366" s="5">
        <v>11.5</v>
      </c>
      <c r="P3366" s="6">
        <v>2602</v>
      </c>
      <c r="Q3366">
        <v>1856</v>
      </c>
      <c r="R3366">
        <v>440</v>
      </c>
      <c r="S3366" s="3">
        <v>33.22</v>
      </c>
      <c r="T3366" s="9">
        <f>S3366*1000</f>
        <v>33220</v>
      </c>
      <c r="U3366" s="2">
        <v>26.35</v>
      </c>
      <c r="V3366" s="9">
        <v>26350</v>
      </c>
      <c r="W3366" t="s">
        <v>844</v>
      </c>
    </row>
    <row r="3367" spans="1:25" x14ac:dyDescent="0.3">
      <c r="A3367" s="6">
        <v>9344552</v>
      </c>
      <c r="B3367" s="6" t="s">
        <v>3021</v>
      </c>
      <c r="C3367" s="6" t="s">
        <v>11</v>
      </c>
      <c r="D3367" s="6" t="s">
        <v>1689</v>
      </c>
      <c r="E3367" t="s">
        <v>252</v>
      </c>
      <c r="F3367" s="8">
        <v>38930</v>
      </c>
      <c r="G3367" s="6" t="s">
        <v>972</v>
      </c>
      <c r="H3367">
        <v>386</v>
      </c>
      <c r="I3367" t="s">
        <v>35</v>
      </c>
      <c r="J3367" t="s">
        <v>1261</v>
      </c>
      <c r="K3367" s="3">
        <v>21.65</v>
      </c>
      <c r="L3367" s="4">
        <v>22.1</v>
      </c>
      <c r="M3367" s="4">
        <v>214</v>
      </c>
      <c r="N3367" s="4">
        <v>29.8</v>
      </c>
      <c r="O3367" s="5">
        <v>11.4</v>
      </c>
      <c r="P3367" s="6">
        <v>2492</v>
      </c>
      <c r="Q3367">
        <v>1810</v>
      </c>
      <c r="R3367">
        <v>320</v>
      </c>
      <c r="S3367" s="3">
        <v>34.414999999999999</v>
      </c>
      <c r="T3367" s="9">
        <f>S3367*1000</f>
        <v>34415</v>
      </c>
      <c r="U3367" s="2">
        <v>27.059000000000001</v>
      </c>
      <c r="V3367" s="9">
        <v>27059</v>
      </c>
      <c r="W3367" t="s">
        <v>101</v>
      </c>
    </row>
    <row r="3368" spans="1:25" x14ac:dyDescent="0.3">
      <c r="A3368" s="6">
        <v>9309411</v>
      </c>
      <c r="B3368" s="6" t="s">
        <v>5754</v>
      </c>
      <c r="C3368" s="6" t="s">
        <v>141</v>
      </c>
      <c r="D3368" s="6" t="s">
        <v>581</v>
      </c>
      <c r="E3368" t="s">
        <v>19</v>
      </c>
      <c r="F3368" s="8">
        <v>38930</v>
      </c>
      <c r="G3368" s="6" t="s">
        <v>376</v>
      </c>
      <c r="H3368">
        <v>362</v>
      </c>
      <c r="I3368" t="s">
        <v>14</v>
      </c>
      <c r="J3368" t="s">
        <v>431</v>
      </c>
      <c r="K3368" s="3">
        <v>25.279</v>
      </c>
      <c r="L3368" s="4">
        <v>24</v>
      </c>
      <c r="M3368" s="4">
        <v>221.2</v>
      </c>
      <c r="N3368" s="4">
        <v>30</v>
      </c>
      <c r="O3368" s="5">
        <v>12</v>
      </c>
      <c r="P3368" s="6">
        <v>2824</v>
      </c>
      <c r="Q3368">
        <v>2030</v>
      </c>
      <c r="R3368">
        <v>586</v>
      </c>
      <c r="S3368" s="3">
        <v>39.241</v>
      </c>
      <c r="T3368" s="9">
        <f>S3368*1000</f>
        <v>39241</v>
      </c>
      <c r="U3368" s="2">
        <v>27.779</v>
      </c>
      <c r="V3368" s="9">
        <v>27779</v>
      </c>
      <c r="W3368" t="s">
        <v>6</v>
      </c>
      <c r="X3368" t="s">
        <v>5755</v>
      </c>
    </row>
    <row r="3369" spans="1:25" x14ac:dyDescent="0.3">
      <c r="A3369" s="6">
        <v>9315812</v>
      </c>
      <c r="B3369" s="6" t="s">
        <v>1296</v>
      </c>
      <c r="C3369" s="6" t="s">
        <v>141</v>
      </c>
      <c r="D3369" s="6" t="s">
        <v>581</v>
      </c>
      <c r="F3369" s="8">
        <v>38930</v>
      </c>
      <c r="G3369" s="6" t="s">
        <v>376</v>
      </c>
      <c r="H3369">
        <v>361</v>
      </c>
      <c r="I3369" t="s">
        <v>14</v>
      </c>
      <c r="J3369" t="s">
        <v>431</v>
      </c>
      <c r="K3369" s="3">
        <v>25.279</v>
      </c>
      <c r="L3369" s="4">
        <v>24</v>
      </c>
      <c r="M3369" s="4">
        <v>221.2</v>
      </c>
      <c r="N3369" s="4">
        <v>30</v>
      </c>
      <c r="O3369" s="5">
        <v>12</v>
      </c>
      <c r="P3369" s="6">
        <v>2824</v>
      </c>
      <c r="Q3369">
        <v>2030</v>
      </c>
      <c r="R3369">
        <v>586</v>
      </c>
      <c r="S3369" s="3">
        <v>39.241</v>
      </c>
      <c r="T3369" s="9">
        <f>S3369*1000</f>
        <v>39241</v>
      </c>
      <c r="U3369" s="2">
        <v>27.779</v>
      </c>
      <c r="V3369" s="9">
        <v>27779</v>
      </c>
      <c r="W3369" t="s">
        <v>6</v>
      </c>
      <c r="X3369" t="s">
        <v>1297</v>
      </c>
    </row>
    <row r="3370" spans="1:25" x14ac:dyDescent="0.3">
      <c r="A3370" s="6">
        <v>9303792</v>
      </c>
      <c r="B3370" s="6" t="s">
        <v>12209</v>
      </c>
      <c r="C3370" s="6" t="s">
        <v>957</v>
      </c>
      <c r="D3370" s="6" t="s">
        <v>10934</v>
      </c>
      <c r="F3370" s="8">
        <v>38930</v>
      </c>
      <c r="G3370" s="6" t="s">
        <v>376</v>
      </c>
      <c r="H3370">
        <v>387</v>
      </c>
      <c r="I3370" t="s">
        <v>14</v>
      </c>
      <c r="J3370" t="s">
        <v>431</v>
      </c>
      <c r="K3370" s="3">
        <v>25.279</v>
      </c>
      <c r="L3370" s="4">
        <v>24</v>
      </c>
      <c r="M3370" s="4">
        <v>221.2</v>
      </c>
      <c r="N3370" s="4">
        <v>30</v>
      </c>
      <c r="O3370" s="5">
        <v>12</v>
      </c>
      <c r="P3370" s="6">
        <v>2824</v>
      </c>
      <c r="Q3370">
        <v>2030</v>
      </c>
      <c r="R3370">
        <v>586</v>
      </c>
      <c r="S3370" s="3">
        <v>39.241</v>
      </c>
      <c r="T3370" s="9">
        <f>S3370*1000</f>
        <v>39241</v>
      </c>
      <c r="U3370" s="2">
        <v>28.591999999999999</v>
      </c>
      <c r="V3370" s="9">
        <v>28592</v>
      </c>
      <c r="W3370" t="s">
        <v>6</v>
      </c>
      <c r="X3370" t="s">
        <v>12210</v>
      </c>
    </row>
    <row r="3371" spans="1:25" x14ac:dyDescent="0.3">
      <c r="A3371" s="6">
        <v>9273686</v>
      </c>
      <c r="B3371" s="6" t="s">
        <v>8364</v>
      </c>
      <c r="C3371" s="6" t="s">
        <v>970</v>
      </c>
      <c r="D3371" s="6" t="s">
        <v>4670</v>
      </c>
      <c r="E3371" t="s">
        <v>4671</v>
      </c>
      <c r="F3371" s="8">
        <v>38930</v>
      </c>
      <c r="G3371" s="6" t="s">
        <v>8095</v>
      </c>
      <c r="H3371">
        <v>4</v>
      </c>
      <c r="I3371" t="s">
        <v>14</v>
      </c>
      <c r="J3371" t="s">
        <v>180</v>
      </c>
      <c r="K3371" s="3">
        <v>25.88</v>
      </c>
      <c r="L3371" s="4">
        <v>22.5</v>
      </c>
      <c r="M3371" s="4">
        <v>217</v>
      </c>
      <c r="N3371" s="4">
        <v>32.200000000000003</v>
      </c>
      <c r="O3371" s="5">
        <v>12.5</v>
      </c>
      <c r="P3371" s="6">
        <v>2890</v>
      </c>
      <c r="Q3371">
        <v>2170</v>
      </c>
      <c r="R3371">
        <v>300</v>
      </c>
      <c r="S3371" s="3">
        <v>38.261000000000003</v>
      </c>
      <c r="T3371" s="9">
        <f>S3371*1000</f>
        <v>38261</v>
      </c>
      <c r="U3371" s="2">
        <v>32.575000000000003</v>
      </c>
      <c r="V3371" s="9">
        <v>32575.000000000004</v>
      </c>
    </row>
    <row r="3372" spans="1:25" x14ac:dyDescent="0.3">
      <c r="A3372" s="6">
        <v>9358436</v>
      </c>
      <c r="B3372" s="6" t="s">
        <v>1298</v>
      </c>
      <c r="C3372" s="6" t="s">
        <v>141</v>
      </c>
      <c r="D3372" s="6" t="s">
        <v>1299</v>
      </c>
      <c r="F3372" s="8">
        <v>38930</v>
      </c>
      <c r="G3372" s="6" t="s">
        <v>179</v>
      </c>
      <c r="H3372">
        <v>191</v>
      </c>
      <c r="I3372" t="s">
        <v>14</v>
      </c>
      <c r="J3372" t="s">
        <v>1300</v>
      </c>
      <c r="K3372" s="3">
        <v>28.88</v>
      </c>
      <c r="L3372" s="4">
        <v>22.4</v>
      </c>
      <c r="M3372" s="4">
        <v>225</v>
      </c>
      <c r="N3372" s="4">
        <v>32.299999999999997</v>
      </c>
      <c r="O3372" s="5">
        <v>12</v>
      </c>
      <c r="P3372" s="6">
        <v>3398</v>
      </c>
      <c r="Q3372">
        <v>2542</v>
      </c>
      <c r="R3372">
        <v>300</v>
      </c>
      <c r="S3372" s="3">
        <v>43.1</v>
      </c>
      <c r="T3372" s="9">
        <f>S3372*1000</f>
        <v>43100</v>
      </c>
      <c r="U3372" s="2">
        <v>34.5</v>
      </c>
      <c r="V3372" s="9">
        <v>34500</v>
      </c>
      <c r="W3372" t="s">
        <v>6</v>
      </c>
      <c r="X3372" t="s">
        <v>1301</v>
      </c>
      <c r="Y3372" t="s">
        <v>1302</v>
      </c>
    </row>
    <row r="3373" spans="1:25" x14ac:dyDescent="0.3">
      <c r="A3373" s="6">
        <v>9311880</v>
      </c>
      <c r="B3373" s="6" t="s">
        <v>2687</v>
      </c>
      <c r="C3373" s="6" t="s">
        <v>141</v>
      </c>
      <c r="D3373" s="6" t="s">
        <v>185</v>
      </c>
      <c r="E3373" t="s">
        <v>2686</v>
      </c>
      <c r="F3373" s="8">
        <v>38930</v>
      </c>
      <c r="G3373" s="6" t="s">
        <v>98</v>
      </c>
      <c r="H3373" t="s">
        <v>2688</v>
      </c>
      <c r="I3373" t="s">
        <v>14</v>
      </c>
      <c r="J3373" t="s">
        <v>431</v>
      </c>
      <c r="K3373" s="3">
        <v>26.27</v>
      </c>
      <c r="L3373" s="4">
        <v>22.5</v>
      </c>
      <c r="M3373" s="4">
        <v>220.5</v>
      </c>
      <c r="N3373" s="4">
        <v>32.299999999999997</v>
      </c>
      <c r="O3373" s="5">
        <v>12.2</v>
      </c>
      <c r="P3373" s="6">
        <v>3104</v>
      </c>
      <c r="Q3373">
        <v>2430</v>
      </c>
      <c r="R3373">
        <v>500</v>
      </c>
      <c r="S3373" s="3">
        <v>41.8</v>
      </c>
      <c r="T3373" s="9">
        <f>S3373*1000</f>
        <v>41800</v>
      </c>
      <c r="U3373" s="2">
        <v>35.799999999999997</v>
      </c>
      <c r="V3373" s="9">
        <v>35800</v>
      </c>
      <c r="W3373" t="s">
        <v>163</v>
      </c>
      <c r="X3373" t="s">
        <v>2689</v>
      </c>
    </row>
    <row r="3374" spans="1:25" x14ac:dyDescent="0.3">
      <c r="A3374" s="6">
        <v>9318163</v>
      </c>
      <c r="B3374" s="6" t="s">
        <v>14457</v>
      </c>
      <c r="C3374" s="6" t="s">
        <v>141</v>
      </c>
      <c r="D3374" s="6" t="s">
        <v>213</v>
      </c>
      <c r="E3374" t="s">
        <v>214</v>
      </c>
      <c r="F3374" s="8">
        <v>38930</v>
      </c>
      <c r="G3374" s="6" t="s">
        <v>7114</v>
      </c>
      <c r="H3374" t="s">
        <v>14458</v>
      </c>
      <c r="I3374" t="s">
        <v>14</v>
      </c>
      <c r="J3374" t="s">
        <v>795</v>
      </c>
      <c r="K3374" s="3">
        <v>36.56</v>
      </c>
      <c r="L3374" s="4">
        <v>24.5</v>
      </c>
      <c r="M3374" s="4">
        <v>263</v>
      </c>
      <c r="N3374" s="4">
        <v>32.200000000000003</v>
      </c>
      <c r="O3374" s="5">
        <v>12.6</v>
      </c>
      <c r="P3374" s="6">
        <v>4253</v>
      </c>
      <c r="Q3374">
        <v>2805</v>
      </c>
      <c r="R3374">
        <v>400</v>
      </c>
      <c r="S3374" s="3">
        <v>50.689</v>
      </c>
      <c r="T3374" s="9">
        <f>S3374*1000</f>
        <v>50689</v>
      </c>
      <c r="U3374" s="2">
        <v>39.905999999999999</v>
      </c>
      <c r="V3374" s="9">
        <v>39906</v>
      </c>
      <c r="W3374" t="s">
        <v>6</v>
      </c>
    </row>
    <row r="3375" spans="1:25" x14ac:dyDescent="0.3">
      <c r="A3375" s="6">
        <v>9320427</v>
      </c>
      <c r="B3375" s="6" t="s">
        <v>9529</v>
      </c>
      <c r="C3375" s="6" t="s">
        <v>11</v>
      </c>
      <c r="D3375" s="6" t="s">
        <v>2215</v>
      </c>
      <c r="E3375" t="s">
        <v>97</v>
      </c>
      <c r="F3375" s="8">
        <v>38930</v>
      </c>
      <c r="G3375" s="6" t="s">
        <v>1051</v>
      </c>
      <c r="H3375">
        <v>4052</v>
      </c>
      <c r="I3375" t="s">
        <v>14</v>
      </c>
      <c r="J3375" t="s">
        <v>1052</v>
      </c>
      <c r="K3375" s="3">
        <v>39.951999999999998</v>
      </c>
      <c r="L3375" s="4">
        <v>24.2</v>
      </c>
      <c r="M3375" s="4">
        <v>275</v>
      </c>
      <c r="N3375" s="4">
        <v>32.200000000000003</v>
      </c>
      <c r="O3375" s="5">
        <v>13.5</v>
      </c>
      <c r="P3375" s="6">
        <v>4884</v>
      </c>
      <c r="Q3375">
        <v>3370</v>
      </c>
      <c r="R3375">
        <v>560</v>
      </c>
      <c r="S3375" s="3">
        <v>54.548999999999999</v>
      </c>
      <c r="T3375" s="9">
        <f>S3375*1000</f>
        <v>54549</v>
      </c>
      <c r="U3375" s="2">
        <v>45</v>
      </c>
      <c r="V3375" s="9">
        <v>45000</v>
      </c>
      <c r="W3375" t="s">
        <v>6</v>
      </c>
    </row>
    <row r="3376" spans="1:25" x14ac:dyDescent="0.3">
      <c r="A3376" s="6">
        <v>9305312</v>
      </c>
      <c r="B3376" s="6" t="s">
        <v>7874</v>
      </c>
      <c r="C3376" s="6" t="s">
        <v>970</v>
      </c>
      <c r="D3376" s="6" t="s">
        <v>18</v>
      </c>
      <c r="E3376" t="s">
        <v>19</v>
      </c>
      <c r="F3376" s="8">
        <v>38930</v>
      </c>
      <c r="G3376" s="6" t="s">
        <v>89</v>
      </c>
      <c r="H3376">
        <v>1672</v>
      </c>
      <c r="I3376" t="s">
        <v>35</v>
      </c>
      <c r="J3376" t="s">
        <v>1840</v>
      </c>
      <c r="K3376" s="3">
        <v>45.764000000000003</v>
      </c>
      <c r="L3376" s="4">
        <v>24.5</v>
      </c>
      <c r="M3376" s="4">
        <v>292.10000000000002</v>
      </c>
      <c r="N3376" s="4">
        <v>32.200000000000003</v>
      </c>
      <c r="O3376" s="5">
        <v>13.5</v>
      </c>
      <c r="P3376" s="6">
        <v>4824</v>
      </c>
      <c r="Q3376">
        <v>3647</v>
      </c>
      <c r="R3376">
        <v>700</v>
      </c>
      <c r="S3376" s="3">
        <v>61.454000000000001</v>
      </c>
      <c r="T3376" s="9">
        <f>S3376*1000</f>
        <v>61454</v>
      </c>
      <c r="U3376" s="2">
        <v>50.698</v>
      </c>
      <c r="V3376" s="9">
        <v>50698</v>
      </c>
      <c r="W3376" t="s">
        <v>6</v>
      </c>
    </row>
    <row r="3377" spans="1:25" x14ac:dyDescent="0.3">
      <c r="A3377" s="6">
        <v>9317925</v>
      </c>
      <c r="B3377" s="6" t="s">
        <v>7777</v>
      </c>
      <c r="C3377" s="6" t="s">
        <v>141</v>
      </c>
      <c r="D3377" s="6" t="s">
        <v>493</v>
      </c>
      <c r="E3377" t="s">
        <v>19</v>
      </c>
      <c r="F3377" s="8">
        <v>38930</v>
      </c>
      <c r="G3377" s="6" t="s">
        <v>89</v>
      </c>
      <c r="H3377">
        <v>1691</v>
      </c>
      <c r="I3377" t="s">
        <v>35</v>
      </c>
      <c r="J3377" t="s">
        <v>2978</v>
      </c>
      <c r="K3377" s="3">
        <v>51.484999999999999</v>
      </c>
      <c r="L3377" s="4">
        <v>23.5</v>
      </c>
      <c r="M3377" s="4">
        <v>294</v>
      </c>
      <c r="N3377" s="4">
        <v>32.200000000000003</v>
      </c>
      <c r="O3377" s="5">
        <v>13.5</v>
      </c>
      <c r="P3377" s="6">
        <v>5040</v>
      </c>
      <c r="Q3377">
        <v>3280</v>
      </c>
      <c r="R3377">
        <v>600</v>
      </c>
      <c r="S3377" s="3">
        <v>65.965000000000003</v>
      </c>
      <c r="T3377" s="9">
        <f>S3377*1000</f>
        <v>65965</v>
      </c>
      <c r="U3377" s="2">
        <v>53.481000000000002</v>
      </c>
      <c r="V3377" s="9">
        <v>53481</v>
      </c>
      <c r="W3377" t="s">
        <v>6</v>
      </c>
    </row>
    <row r="3378" spans="1:25" x14ac:dyDescent="0.3">
      <c r="A3378" s="6">
        <v>9305661</v>
      </c>
      <c r="B3378" s="6" t="s">
        <v>6276</v>
      </c>
      <c r="C3378" s="6" t="s">
        <v>346</v>
      </c>
      <c r="D3378" s="6" t="s">
        <v>1663</v>
      </c>
      <c r="E3378" t="s">
        <v>897</v>
      </c>
      <c r="F3378" s="8">
        <v>38930</v>
      </c>
      <c r="G3378" s="6" t="s">
        <v>89</v>
      </c>
      <c r="H3378">
        <v>1663</v>
      </c>
      <c r="I3378" t="s">
        <v>14</v>
      </c>
      <c r="J3378" t="s">
        <v>1599</v>
      </c>
      <c r="K3378" s="3">
        <v>57.075000000000003</v>
      </c>
      <c r="L3378" s="4">
        <v>25</v>
      </c>
      <c r="M3378" s="4">
        <v>304.2</v>
      </c>
      <c r="N3378" s="4">
        <v>40.1</v>
      </c>
      <c r="O3378" s="5">
        <v>14</v>
      </c>
      <c r="P3378" s="6">
        <v>6763</v>
      </c>
      <c r="Q3378">
        <v>5071</v>
      </c>
      <c r="R3378">
        <v>700</v>
      </c>
      <c r="S3378" s="3">
        <v>80.262</v>
      </c>
      <c r="T3378" s="9">
        <f>S3378*1000</f>
        <v>80262</v>
      </c>
      <c r="U3378" s="2">
        <v>74.650999999999996</v>
      </c>
      <c r="V3378" s="9">
        <v>74651</v>
      </c>
      <c r="W3378" t="s">
        <v>6</v>
      </c>
    </row>
    <row r="3379" spans="1:25" x14ac:dyDescent="0.3">
      <c r="A3379" s="6">
        <v>9312937</v>
      </c>
      <c r="B3379" s="6" t="s">
        <v>5421</v>
      </c>
      <c r="C3379" s="6" t="s">
        <v>68</v>
      </c>
      <c r="D3379" s="6" t="s">
        <v>5402</v>
      </c>
      <c r="E3379" t="s">
        <v>97</v>
      </c>
      <c r="F3379" s="8">
        <v>38930</v>
      </c>
      <c r="G3379" s="6" t="s">
        <v>492</v>
      </c>
      <c r="H3379" t="s">
        <v>5422</v>
      </c>
      <c r="I3379" t="s">
        <v>14</v>
      </c>
      <c r="J3379" t="s">
        <v>275</v>
      </c>
      <c r="K3379" s="3">
        <v>68.382000000000005</v>
      </c>
      <c r="L3379" s="4">
        <v>26.5</v>
      </c>
      <c r="M3379" s="4">
        <v>304</v>
      </c>
      <c r="N3379" s="4">
        <v>40</v>
      </c>
      <c r="O3379" s="5">
        <v>14.5</v>
      </c>
      <c r="P3379" s="6">
        <v>6655</v>
      </c>
      <c r="Q3379">
        <v>4840</v>
      </c>
      <c r="R3379">
        <v>600</v>
      </c>
      <c r="S3379" s="3">
        <v>85.25</v>
      </c>
      <c r="T3379" s="9">
        <f>S3379*1000</f>
        <v>85250</v>
      </c>
      <c r="U3379" s="2">
        <v>75</v>
      </c>
      <c r="V3379" s="9">
        <v>75000</v>
      </c>
      <c r="W3379" t="s">
        <v>6</v>
      </c>
    </row>
    <row r="3380" spans="1:25" x14ac:dyDescent="0.3">
      <c r="A3380" s="6">
        <v>9300427</v>
      </c>
      <c r="B3380" s="6" t="s">
        <v>4632</v>
      </c>
      <c r="C3380" s="6" t="s">
        <v>68</v>
      </c>
      <c r="D3380" s="6" t="s">
        <v>914</v>
      </c>
      <c r="E3380" t="s">
        <v>293</v>
      </c>
      <c r="F3380" s="8">
        <v>38930</v>
      </c>
      <c r="G3380" s="6" t="s">
        <v>926</v>
      </c>
      <c r="H3380">
        <v>1269</v>
      </c>
      <c r="I3380" t="s">
        <v>138</v>
      </c>
      <c r="J3380" t="s">
        <v>590</v>
      </c>
      <c r="K3380" s="3">
        <v>54900</v>
      </c>
      <c r="L3380" s="4">
        <v>25.3</v>
      </c>
      <c r="M3380" s="4">
        <v>300</v>
      </c>
      <c r="N3380" s="4">
        <v>42.8</v>
      </c>
      <c r="O3380" s="5">
        <v>14.2</v>
      </c>
      <c r="P3380" s="6">
        <v>7024</v>
      </c>
      <c r="Q3380">
        <v>5620</v>
      </c>
      <c r="R3380">
        <v>839</v>
      </c>
      <c r="S3380" s="3">
        <v>78.661000000000001</v>
      </c>
      <c r="T3380" s="9">
        <f>S3380*1000</f>
        <v>78661</v>
      </c>
      <c r="U3380" s="2">
        <v>75.245999999999995</v>
      </c>
      <c r="V3380" s="9">
        <v>75246</v>
      </c>
      <c r="W3380" t="s">
        <v>6</v>
      </c>
    </row>
    <row r="3381" spans="1:25" x14ac:dyDescent="0.3">
      <c r="A3381" s="6">
        <v>9321029</v>
      </c>
      <c r="B3381" s="6" t="s">
        <v>8940</v>
      </c>
      <c r="C3381" s="6" t="s">
        <v>68</v>
      </c>
      <c r="D3381" s="6" t="s">
        <v>465</v>
      </c>
      <c r="E3381" t="s">
        <v>97</v>
      </c>
      <c r="F3381" s="8">
        <v>38930</v>
      </c>
      <c r="G3381" s="6" t="s">
        <v>467</v>
      </c>
      <c r="H3381">
        <v>2203</v>
      </c>
      <c r="I3381" t="s">
        <v>14</v>
      </c>
      <c r="J3381" t="s">
        <v>360</v>
      </c>
      <c r="K3381" s="3">
        <v>62.92</v>
      </c>
      <c r="L3381" s="4">
        <v>25</v>
      </c>
      <c r="M3381" s="4">
        <v>293.2</v>
      </c>
      <c r="N3381" s="4">
        <v>40</v>
      </c>
      <c r="O3381" s="5">
        <v>14</v>
      </c>
      <c r="P3381" s="6">
        <v>6350</v>
      </c>
      <c r="Q3381">
        <v>4494</v>
      </c>
      <c r="R3381">
        <v>500</v>
      </c>
      <c r="S3381" s="3">
        <v>80</v>
      </c>
      <c r="T3381" s="9">
        <f>S3381*1000</f>
        <v>80000</v>
      </c>
      <c r="U3381" s="2">
        <v>75.3</v>
      </c>
      <c r="V3381" s="9">
        <v>75300</v>
      </c>
      <c r="W3381" t="s">
        <v>6</v>
      </c>
      <c r="X3381" t="s">
        <v>8941</v>
      </c>
      <c r="Y3381" t="s">
        <v>8942</v>
      </c>
    </row>
    <row r="3382" spans="1:25" x14ac:dyDescent="0.3">
      <c r="A3382" s="6">
        <v>9302619</v>
      </c>
      <c r="B3382" s="6" t="s">
        <v>14290</v>
      </c>
      <c r="C3382" s="6" t="s">
        <v>141</v>
      </c>
      <c r="D3382" s="6" t="s">
        <v>7659</v>
      </c>
      <c r="E3382" t="s">
        <v>351</v>
      </c>
      <c r="F3382" s="8">
        <v>38930</v>
      </c>
      <c r="G3382" s="6" t="s">
        <v>89</v>
      </c>
      <c r="H3382">
        <v>1673</v>
      </c>
      <c r="I3382" t="s">
        <v>14</v>
      </c>
      <c r="J3382" t="s">
        <v>1866</v>
      </c>
      <c r="K3382" s="3">
        <v>68.665999999999997</v>
      </c>
      <c r="L3382" s="4">
        <v>25.6</v>
      </c>
      <c r="M3382" s="4">
        <v>335</v>
      </c>
      <c r="N3382" s="4">
        <v>42.8</v>
      </c>
      <c r="O3382" s="5">
        <v>14.5</v>
      </c>
      <c r="P3382" s="6">
        <v>8189</v>
      </c>
      <c r="Q3382">
        <v>6330</v>
      </c>
      <c r="R3382">
        <v>700</v>
      </c>
      <c r="S3382" s="3">
        <v>101.411</v>
      </c>
      <c r="T3382" s="9">
        <f>S3382*1000</f>
        <v>101411</v>
      </c>
      <c r="U3382" s="2">
        <v>90.388999999999996</v>
      </c>
      <c r="V3382" s="9">
        <v>90389</v>
      </c>
      <c r="W3382" t="s">
        <v>6</v>
      </c>
    </row>
    <row r="3383" spans="1:25" x14ac:dyDescent="0.3">
      <c r="A3383" s="6">
        <v>9305506</v>
      </c>
      <c r="B3383" s="6" t="s">
        <v>2996</v>
      </c>
      <c r="C3383" s="6" t="s">
        <v>141</v>
      </c>
      <c r="D3383" s="6" t="s">
        <v>2994</v>
      </c>
      <c r="E3383" t="s">
        <v>252</v>
      </c>
      <c r="F3383" s="8">
        <v>38930</v>
      </c>
      <c r="G3383" s="6" t="s">
        <v>492</v>
      </c>
      <c r="H3383" t="s">
        <v>2997</v>
      </c>
      <c r="I3383" t="s">
        <v>14</v>
      </c>
      <c r="J3383" t="s">
        <v>1866</v>
      </c>
      <c r="K3383" s="3">
        <v>69.62</v>
      </c>
      <c r="L3383" s="4">
        <v>25.3</v>
      </c>
      <c r="M3383" s="4">
        <v>335</v>
      </c>
      <c r="N3383" s="4">
        <v>42.8</v>
      </c>
      <c r="O3383" s="5">
        <v>14.5</v>
      </c>
      <c r="P3383" s="6">
        <v>8204</v>
      </c>
      <c r="Q3383">
        <v>6180</v>
      </c>
      <c r="R3383">
        <v>700</v>
      </c>
      <c r="S3383" s="3">
        <v>107.898</v>
      </c>
      <c r="T3383" s="9">
        <f>S3383*1000</f>
        <v>107898</v>
      </c>
      <c r="U3383" s="2">
        <v>91.649000000000001</v>
      </c>
      <c r="V3383" s="9">
        <v>91649</v>
      </c>
      <c r="W3383" t="s">
        <v>6</v>
      </c>
    </row>
    <row r="3384" spans="1:25" x14ac:dyDescent="0.3">
      <c r="A3384" s="6">
        <v>9299812</v>
      </c>
      <c r="B3384" s="6" t="s">
        <v>3088</v>
      </c>
      <c r="C3384" s="6" t="s">
        <v>251</v>
      </c>
      <c r="D3384" s="6" t="s">
        <v>252</v>
      </c>
      <c r="E3384" t="s">
        <v>252</v>
      </c>
      <c r="F3384" s="8">
        <v>38930</v>
      </c>
      <c r="G3384" s="6" t="s">
        <v>492</v>
      </c>
      <c r="H3384" t="s">
        <v>3089</v>
      </c>
      <c r="I3384" t="s">
        <v>14</v>
      </c>
      <c r="J3384" t="s">
        <v>1866</v>
      </c>
      <c r="K3384" s="3">
        <v>68.665999999999997</v>
      </c>
      <c r="L3384" s="4">
        <v>25.4</v>
      </c>
      <c r="M3384" s="4">
        <v>350</v>
      </c>
      <c r="N3384" s="4">
        <v>42.8</v>
      </c>
      <c r="O3384" s="5">
        <v>14.5</v>
      </c>
      <c r="P3384" s="6">
        <v>9415</v>
      </c>
      <c r="Q3384">
        <v>6180</v>
      </c>
      <c r="R3384">
        <v>700</v>
      </c>
      <c r="S3384" s="3">
        <v>113.964</v>
      </c>
      <c r="T3384" s="9">
        <f>S3384*1000</f>
        <v>113964</v>
      </c>
      <c r="U3384" s="2">
        <v>107.898</v>
      </c>
      <c r="V3384" s="9">
        <v>107898</v>
      </c>
      <c r="W3384" t="s">
        <v>6</v>
      </c>
    </row>
    <row r="3385" spans="1:25" x14ac:dyDescent="0.3">
      <c r="A3385" s="6">
        <v>9321483</v>
      </c>
      <c r="B3385" s="6" t="s">
        <v>4437</v>
      </c>
      <c r="C3385" s="6" t="s">
        <v>17</v>
      </c>
      <c r="D3385" s="6" t="s">
        <v>18</v>
      </c>
      <c r="E3385" t="s">
        <v>19</v>
      </c>
      <c r="F3385" s="8">
        <v>38930</v>
      </c>
      <c r="G3385" s="6" t="s">
        <v>20</v>
      </c>
      <c r="H3385">
        <v>203</v>
      </c>
      <c r="I3385" t="s">
        <v>239</v>
      </c>
      <c r="J3385" t="s">
        <v>4290</v>
      </c>
      <c r="K3385" s="3">
        <v>80.08</v>
      </c>
      <c r="L3385" s="4">
        <v>24.5</v>
      </c>
      <c r="M3385" s="4">
        <v>397.7</v>
      </c>
      <c r="N3385" s="4">
        <v>56.4</v>
      </c>
      <c r="O3385" s="5">
        <v>15.5</v>
      </c>
      <c r="P3385" s="6">
        <v>15500</v>
      </c>
      <c r="Q3385">
        <v>11000</v>
      </c>
      <c r="R3385">
        <v>1.3</v>
      </c>
      <c r="S3385" s="3">
        <v>152.80000000000001</v>
      </c>
      <c r="T3385" s="9">
        <f>S3385*1000</f>
        <v>152800</v>
      </c>
      <c r="U3385" s="2">
        <v>170.79400000000001</v>
      </c>
      <c r="V3385" s="9">
        <v>170794</v>
      </c>
      <c r="W3385" t="s">
        <v>6</v>
      </c>
    </row>
    <row r="3386" spans="1:25" x14ac:dyDescent="0.3">
      <c r="A3386" s="6">
        <v>9346421</v>
      </c>
      <c r="B3386" s="6" t="s">
        <v>12957</v>
      </c>
      <c r="C3386" s="6" t="s">
        <v>225</v>
      </c>
      <c r="D3386" s="6" t="s">
        <v>12958</v>
      </c>
      <c r="F3386" s="8">
        <v>38961</v>
      </c>
      <c r="G3386" s="6" t="s">
        <v>679</v>
      </c>
      <c r="H3386" t="s">
        <v>12959</v>
      </c>
      <c r="I3386" t="s">
        <v>4</v>
      </c>
      <c r="J3386" t="s">
        <v>576</v>
      </c>
      <c r="K3386" s="3">
        <v>3.972</v>
      </c>
      <c r="L3386" s="4">
        <v>16.5</v>
      </c>
      <c r="M3386" s="4">
        <v>127.9</v>
      </c>
      <c r="N3386" s="4">
        <v>19</v>
      </c>
      <c r="O3386" s="5">
        <v>8.6999999999999993</v>
      </c>
      <c r="P3386" s="6">
        <v>687</v>
      </c>
      <c r="S3386" s="3">
        <v>10</v>
      </c>
      <c r="T3386" s="9">
        <f>S3386*1000</f>
        <v>10000</v>
      </c>
      <c r="U3386" s="2">
        <v>7</v>
      </c>
      <c r="V3386" s="9">
        <v>7000</v>
      </c>
      <c r="X3386" t="s">
        <v>12960</v>
      </c>
    </row>
    <row r="3387" spans="1:25" x14ac:dyDescent="0.3">
      <c r="A3387" s="6">
        <v>9360972</v>
      </c>
      <c r="B3387" s="6" t="s">
        <v>0</v>
      </c>
      <c r="C3387" s="6" t="s">
        <v>1</v>
      </c>
      <c r="D3387" s="6" t="s">
        <v>2</v>
      </c>
      <c r="F3387" s="8">
        <v>38961</v>
      </c>
      <c r="G3387" s="6" t="s">
        <v>3</v>
      </c>
      <c r="H3387">
        <v>683</v>
      </c>
      <c r="I3387" t="s">
        <v>4</v>
      </c>
      <c r="J3387" t="s">
        <v>5</v>
      </c>
      <c r="K3387" s="3">
        <v>8.4</v>
      </c>
      <c r="L3387" s="4">
        <v>18</v>
      </c>
      <c r="M3387" s="4">
        <v>125.9</v>
      </c>
      <c r="N3387" s="4">
        <v>21.7</v>
      </c>
      <c r="O3387" s="5">
        <v>7.8</v>
      </c>
      <c r="P3387" s="6">
        <v>801</v>
      </c>
      <c r="Q3387">
        <v>475</v>
      </c>
      <c r="R3387">
        <v>200</v>
      </c>
      <c r="S3387" s="3">
        <v>8.8000000000000007</v>
      </c>
      <c r="T3387" s="9">
        <f>S3387*1000</f>
        <v>8800</v>
      </c>
      <c r="U3387" s="2">
        <v>7.1</v>
      </c>
      <c r="V3387" s="9">
        <v>7100</v>
      </c>
      <c r="W3387" t="s">
        <v>6</v>
      </c>
      <c r="X3387" t="s">
        <v>0</v>
      </c>
    </row>
    <row r="3388" spans="1:25" x14ac:dyDescent="0.3">
      <c r="A3388" s="6">
        <v>9339064</v>
      </c>
      <c r="B3388" s="6" t="s">
        <v>12708</v>
      </c>
      <c r="C3388" s="6" t="s">
        <v>41</v>
      </c>
      <c r="D3388" s="6" t="s">
        <v>2084</v>
      </c>
      <c r="F3388" s="8">
        <v>38961</v>
      </c>
      <c r="G3388" s="6" t="s">
        <v>849</v>
      </c>
      <c r="H3388" t="s">
        <v>12709</v>
      </c>
      <c r="I3388" t="s">
        <v>4</v>
      </c>
      <c r="J3388" t="s">
        <v>673</v>
      </c>
      <c r="K3388" s="3">
        <v>7.2</v>
      </c>
      <c r="L3388" s="4">
        <v>17</v>
      </c>
      <c r="M3388" s="4">
        <v>129.19999999999999</v>
      </c>
      <c r="N3388" s="4">
        <v>20.8</v>
      </c>
      <c r="O3388" s="5">
        <v>7.4</v>
      </c>
      <c r="P3388" s="6">
        <v>698</v>
      </c>
      <c r="Q3388">
        <v>436</v>
      </c>
      <c r="R3388">
        <v>120</v>
      </c>
      <c r="S3388" s="3">
        <v>8.4</v>
      </c>
      <c r="T3388" s="9">
        <f>S3388*1000</f>
        <v>8400</v>
      </c>
      <c r="U3388" s="2">
        <v>7.43</v>
      </c>
      <c r="V3388" s="9">
        <v>7430</v>
      </c>
    </row>
    <row r="3389" spans="1:25" x14ac:dyDescent="0.3">
      <c r="A3389" s="6">
        <v>9339026</v>
      </c>
      <c r="B3389" s="6" t="s">
        <v>8295</v>
      </c>
      <c r="C3389" s="6" t="s">
        <v>64</v>
      </c>
      <c r="D3389" s="6" t="s">
        <v>8296</v>
      </c>
      <c r="F3389" s="8">
        <v>38961</v>
      </c>
      <c r="G3389" s="6" t="s">
        <v>849</v>
      </c>
      <c r="H3389" t="s">
        <v>8297</v>
      </c>
      <c r="I3389" t="s">
        <v>4</v>
      </c>
      <c r="J3389" t="s">
        <v>8298</v>
      </c>
      <c r="K3389" s="3">
        <v>7.2</v>
      </c>
      <c r="L3389" s="4">
        <v>17</v>
      </c>
      <c r="M3389" s="4">
        <v>129.19999999999999</v>
      </c>
      <c r="N3389" s="4">
        <v>20.8</v>
      </c>
      <c r="O3389" s="5">
        <v>7.4</v>
      </c>
      <c r="P3389" s="6">
        <v>698</v>
      </c>
      <c r="Q3389">
        <v>436</v>
      </c>
      <c r="R3389">
        <v>120</v>
      </c>
      <c r="S3389" s="3">
        <v>8.4</v>
      </c>
      <c r="T3389" s="9">
        <f>S3389*1000</f>
        <v>8400</v>
      </c>
      <c r="U3389" s="2">
        <v>7.5449999999999999</v>
      </c>
      <c r="V3389" s="9">
        <v>7545</v>
      </c>
    </row>
    <row r="3390" spans="1:25" x14ac:dyDescent="0.3">
      <c r="A3390" s="6">
        <v>9330575</v>
      </c>
      <c r="B3390" s="6" t="s">
        <v>12468</v>
      </c>
      <c r="C3390" s="6" t="s">
        <v>68</v>
      </c>
      <c r="D3390" s="6" t="s">
        <v>6419</v>
      </c>
      <c r="E3390" t="s">
        <v>2468</v>
      </c>
      <c r="F3390" s="8">
        <v>38961</v>
      </c>
      <c r="G3390" s="6" t="s">
        <v>3169</v>
      </c>
      <c r="H3390">
        <v>466</v>
      </c>
      <c r="I3390" t="s">
        <v>14</v>
      </c>
      <c r="J3390" t="s">
        <v>100</v>
      </c>
      <c r="K3390" s="3">
        <v>7.9980000000000002</v>
      </c>
      <c r="L3390" s="4">
        <v>19.100000000000001</v>
      </c>
      <c r="M3390" s="4">
        <v>144.80000000000001</v>
      </c>
      <c r="N3390" s="4">
        <v>22.4</v>
      </c>
      <c r="O3390" s="5">
        <v>11</v>
      </c>
      <c r="P3390" s="6">
        <v>907</v>
      </c>
      <c r="Q3390">
        <v>600</v>
      </c>
      <c r="R3390">
        <v>120</v>
      </c>
      <c r="S3390" s="3">
        <v>12.55</v>
      </c>
      <c r="T3390" s="9">
        <f>S3390*1000</f>
        <v>12550</v>
      </c>
      <c r="U3390" s="2">
        <v>9.5709999999999997</v>
      </c>
      <c r="V3390" s="9">
        <v>9571</v>
      </c>
      <c r="W3390" t="s">
        <v>6</v>
      </c>
    </row>
    <row r="3391" spans="1:25" x14ac:dyDescent="0.3">
      <c r="A3391" s="6">
        <v>9349291</v>
      </c>
      <c r="B3391" s="6" t="s">
        <v>13032</v>
      </c>
      <c r="C3391" s="6" t="s">
        <v>177</v>
      </c>
      <c r="D3391" s="6" t="s">
        <v>1705</v>
      </c>
      <c r="F3391" s="8">
        <v>38961</v>
      </c>
      <c r="G3391" s="6" t="s">
        <v>688</v>
      </c>
      <c r="H3391" t="s">
        <v>13033</v>
      </c>
      <c r="I3391" t="s">
        <v>4</v>
      </c>
      <c r="J3391" t="s">
        <v>5</v>
      </c>
      <c r="K3391" s="3">
        <v>8.4</v>
      </c>
      <c r="L3391" s="4">
        <v>15.5</v>
      </c>
      <c r="M3391" s="4">
        <v>138.1</v>
      </c>
      <c r="N3391" s="4">
        <v>21</v>
      </c>
      <c r="O3391" s="5">
        <v>8.1</v>
      </c>
      <c r="P3391" s="6">
        <v>673</v>
      </c>
      <c r="Q3391">
        <v>542</v>
      </c>
      <c r="R3391">
        <v>25</v>
      </c>
      <c r="S3391" s="3">
        <v>12.85</v>
      </c>
      <c r="T3391" s="9">
        <f>S3391*1000</f>
        <v>12850</v>
      </c>
      <c r="U3391" s="2">
        <v>9.6</v>
      </c>
      <c r="V3391" s="9">
        <v>9600</v>
      </c>
      <c r="W3391" t="s">
        <v>1687</v>
      </c>
      <c r="X3391" t="s">
        <v>13034</v>
      </c>
    </row>
    <row r="3392" spans="1:25" x14ac:dyDescent="0.3">
      <c r="A3392" s="6">
        <v>9358046</v>
      </c>
      <c r="B3392" s="6" t="s">
        <v>1781</v>
      </c>
      <c r="C3392" s="6" t="s">
        <v>177</v>
      </c>
      <c r="D3392" s="6" t="s">
        <v>1705</v>
      </c>
      <c r="E3392" t="s">
        <v>1679</v>
      </c>
      <c r="F3392" s="8">
        <v>38961</v>
      </c>
      <c r="G3392" s="6" t="s">
        <v>1782</v>
      </c>
      <c r="H3392" t="s">
        <v>1783</v>
      </c>
      <c r="I3392" t="s">
        <v>4</v>
      </c>
      <c r="J3392" t="s">
        <v>5</v>
      </c>
      <c r="K3392" s="3">
        <v>8.4</v>
      </c>
      <c r="L3392" s="4">
        <v>15.5</v>
      </c>
      <c r="M3392" s="4">
        <v>138</v>
      </c>
      <c r="N3392" s="4">
        <v>21</v>
      </c>
      <c r="O3392" s="5">
        <v>8.1</v>
      </c>
      <c r="P3392" s="6">
        <v>673</v>
      </c>
      <c r="Q3392">
        <v>542</v>
      </c>
      <c r="R3392">
        <v>25</v>
      </c>
      <c r="S3392" s="3">
        <v>12.85</v>
      </c>
      <c r="T3392" s="9">
        <f>S3392*1000</f>
        <v>12850</v>
      </c>
      <c r="U3392" s="2">
        <v>9.6</v>
      </c>
      <c r="V3392" s="9">
        <v>9600</v>
      </c>
      <c r="W3392" t="s">
        <v>1687</v>
      </c>
      <c r="X3392" t="s">
        <v>1784</v>
      </c>
    </row>
    <row r="3393" spans="1:24" x14ac:dyDescent="0.3">
      <c r="A3393" s="6">
        <v>9358046</v>
      </c>
      <c r="B3393" s="6" t="s">
        <v>1781</v>
      </c>
      <c r="C3393" s="6" t="s">
        <v>177</v>
      </c>
      <c r="D3393" s="6" t="s">
        <v>1705</v>
      </c>
      <c r="E3393" t="s">
        <v>1679</v>
      </c>
      <c r="F3393" s="8">
        <v>38961</v>
      </c>
      <c r="G3393" s="6" t="s">
        <v>1782</v>
      </c>
      <c r="H3393" t="s">
        <v>1783</v>
      </c>
      <c r="I3393" t="s">
        <v>4</v>
      </c>
      <c r="J3393" t="s">
        <v>5</v>
      </c>
      <c r="K3393" s="3">
        <v>8.4</v>
      </c>
      <c r="L3393" s="4">
        <v>15.5</v>
      </c>
      <c r="M3393" s="4">
        <v>138</v>
      </c>
      <c r="N3393" s="4">
        <v>21</v>
      </c>
      <c r="O3393" s="5">
        <v>8.1</v>
      </c>
      <c r="P3393" s="6">
        <v>673</v>
      </c>
      <c r="Q3393">
        <v>542</v>
      </c>
      <c r="R3393">
        <v>25</v>
      </c>
      <c r="S3393" s="3">
        <v>12.85</v>
      </c>
      <c r="T3393" s="9">
        <f>S3393*1000</f>
        <v>12850</v>
      </c>
      <c r="U3393" s="2">
        <v>9.6</v>
      </c>
      <c r="V3393" s="9">
        <v>9600</v>
      </c>
      <c r="W3393" t="s">
        <v>1687</v>
      </c>
      <c r="X3393" t="s">
        <v>1784</v>
      </c>
    </row>
    <row r="3394" spans="1:24" x14ac:dyDescent="0.3">
      <c r="A3394" s="6">
        <v>9342683</v>
      </c>
      <c r="B3394" s="6" t="s">
        <v>6774</v>
      </c>
      <c r="C3394" s="6" t="s">
        <v>112</v>
      </c>
      <c r="D3394" s="6" t="s">
        <v>6772</v>
      </c>
      <c r="F3394" s="8">
        <v>38961</v>
      </c>
      <c r="G3394" s="6" t="s">
        <v>382</v>
      </c>
      <c r="H3394">
        <v>457</v>
      </c>
      <c r="I3394" t="s">
        <v>14</v>
      </c>
      <c r="J3394" t="s">
        <v>383</v>
      </c>
      <c r="K3394" s="3">
        <v>6.891</v>
      </c>
      <c r="L3394" s="4">
        <v>17.899999999999999</v>
      </c>
      <c r="M3394" s="4">
        <v>142.69999999999999</v>
      </c>
      <c r="N3394" s="4">
        <v>22.6</v>
      </c>
      <c r="O3394" s="5">
        <v>8.1999999999999993</v>
      </c>
      <c r="P3394" s="6">
        <v>1043</v>
      </c>
      <c r="Q3394">
        <v>655</v>
      </c>
      <c r="R3394">
        <v>180</v>
      </c>
      <c r="S3394" s="3">
        <v>12.4</v>
      </c>
      <c r="T3394" s="9">
        <f>S3394*1000</f>
        <v>12400</v>
      </c>
      <c r="U3394" s="2">
        <v>9.85</v>
      </c>
      <c r="V3394" s="9">
        <v>9850</v>
      </c>
    </row>
    <row r="3395" spans="1:24" x14ac:dyDescent="0.3">
      <c r="A3395" s="6">
        <v>9324942</v>
      </c>
      <c r="B3395" s="6" t="s">
        <v>4763</v>
      </c>
      <c r="C3395" s="6" t="s">
        <v>1800</v>
      </c>
      <c r="D3395" s="6" t="s">
        <v>651</v>
      </c>
      <c r="E3395" t="s">
        <v>252</v>
      </c>
      <c r="F3395" s="8">
        <v>38961</v>
      </c>
      <c r="G3395" s="6" t="s">
        <v>82</v>
      </c>
      <c r="H3395" t="s">
        <v>4764</v>
      </c>
      <c r="I3395" t="s">
        <v>14</v>
      </c>
      <c r="J3395" t="s">
        <v>84</v>
      </c>
      <c r="K3395" s="3">
        <v>9.73</v>
      </c>
      <c r="L3395" s="4">
        <v>19.600000000000001</v>
      </c>
      <c r="M3395" s="4">
        <v>147.80000000000001</v>
      </c>
      <c r="N3395" s="4">
        <v>23.5</v>
      </c>
      <c r="O3395" s="5">
        <v>8.5</v>
      </c>
      <c r="P3395" s="6">
        <v>1118</v>
      </c>
      <c r="Q3395">
        <v>700</v>
      </c>
      <c r="R3395">
        <v>220</v>
      </c>
      <c r="S3395" s="3">
        <v>13.76</v>
      </c>
      <c r="T3395" s="9">
        <f>S3395*1000</f>
        <v>13760</v>
      </c>
      <c r="U3395" s="2">
        <v>9.9120000000000008</v>
      </c>
      <c r="V3395" s="9">
        <v>9912</v>
      </c>
      <c r="W3395" t="s">
        <v>85</v>
      </c>
      <c r="X3395" t="s">
        <v>4765</v>
      </c>
    </row>
    <row r="3396" spans="1:24" x14ac:dyDescent="0.3">
      <c r="A3396" s="6">
        <v>9332676</v>
      </c>
      <c r="B3396" s="6" t="s">
        <v>7913</v>
      </c>
      <c r="C3396" s="6" t="s">
        <v>112</v>
      </c>
      <c r="D3396" s="6" t="s">
        <v>7911</v>
      </c>
      <c r="E3396" t="s">
        <v>19</v>
      </c>
      <c r="F3396" s="8">
        <v>38961</v>
      </c>
      <c r="G3396" s="6" t="s">
        <v>82</v>
      </c>
      <c r="H3396" t="s">
        <v>7914</v>
      </c>
      <c r="I3396" t="s">
        <v>14</v>
      </c>
      <c r="J3396" t="s">
        <v>84</v>
      </c>
      <c r="K3396" s="3">
        <v>9.73</v>
      </c>
      <c r="L3396" s="4">
        <v>19.600000000000001</v>
      </c>
      <c r="M3396" s="4">
        <v>147.80000000000001</v>
      </c>
      <c r="N3396" s="4">
        <v>23.2</v>
      </c>
      <c r="O3396" s="5">
        <v>8.5</v>
      </c>
      <c r="P3396" s="6">
        <v>1118</v>
      </c>
      <c r="Q3396">
        <v>700</v>
      </c>
      <c r="R3396">
        <v>220</v>
      </c>
      <c r="S3396" s="3">
        <v>13.76</v>
      </c>
      <c r="T3396" s="9">
        <f>S3396*1000</f>
        <v>13760</v>
      </c>
      <c r="U3396" s="2">
        <v>9.9120000000000008</v>
      </c>
      <c r="V3396" s="9">
        <v>9912</v>
      </c>
      <c r="W3396" t="s">
        <v>85</v>
      </c>
    </row>
    <row r="3397" spans="1:24" x14ac:dyDescent="0.3">
      <c r="A3397" s="6">
        <v>9330226</v>
      </c>
      <c r="B3397" s="6" t="s">
        <v>13442</v>
      </c>
      <c r="C3397" s="6" t="s">
        <v>64</v>
      </c>
      <c r="D3397" s="6" t="s">
        <v>687</v>
      </c>
      <c r="E3397" t="s">
        <v>13443</v>
      </c>
      <c r="F3397" s="8">
        <v>38961</v>
      </c>
      <c r="G3397" s="6" t="s">
        <v>688</v>
      </c>
      <c r="H3397">
        <v>2004311</v>
      </c>
      <c r="I3397" t="s">
        <v>447</v>
      </c>
      <c r="J3397" t="s">
        <v>690</v>
      </c>
      <c r="K3397" s="3">
        <v>9.73</v>
      </c>
      <c r="L3397" s="4">
        <v>20</v>
      </c>
      <c r="M3397" s="4">
        <v>148</v>
      </c>
      <c r="N3397" s="4">
        <v>23.3</v>
      </c>
      <c r="O3397" s="5">
        <v>8.5</v>
      </c>
      <c r="P3397" s="6">
        <v>1118</v>
      </c>
      <c r="Q3397">
        <v>700</v>
      </c>
      <c r="R3397">
        <v>220</v>
      </c>
      <c r="S3397" s="3">
        <v>13.76</v>
      </c>
      <c r="T3397" s="9">
        <f>S3397*1000</f>
        <v>13760</v>
      </c>
      <c r="U3397" s="2">
        <v>9.9659999999999993</v>
      </c>
      <c r="V3397" s="9">
        <v>9966</v>
      </c>
    </row>
    <row r="3398" spans="1:24" x14ac:dyDescent="0.3">
      <c r="A3398" s="6">
        <v>9347762</v>
      </c>
      <c r="B3398" s="6" t="s">
        <v>6462</v>
      </c>
      <c r="C3398" s="6" t="s">
        <v>64</v>
      </c>
      <c r="D3398" s="6" t="s">
        <v>506</v>
      </c>
      <c r="E3398" t="s">
        <v>2728</v>
      </c>
      <c r="F3398" s="8">
        <v>38961</v>
      </c>
      <c r="G3398" s="6" t="s">
        <v>488</v>
      </c>
      <c r="H3398">
        <v>2025</v>
      </c>
      <c r="I3398" t="s">
        <v>14</v>
      </c>
      <c r="J3398" t="s">
        <v>489</v>
      </c>
      <c r="K3398" s="3">
        <v>9.6</v>
      </c>
      <c r="L3398" s="4">
        <v>18.8</v>
      </c>
      <c r="M3398" s="4">
        <v>139.19999999999999</v>
      </c>
      <c r="N3398" s="4">
        <v>22.6</v>
      </c>
      <c r="O3398" s="5">
        <v>8.8000000000000007</v>
      </c>
      <c r="P3398" s="6">
        <v>957</v>
      </c>
      <c r="Q3398">
        <v>604</v>
      </c>
      <c r="R3398">
        <v>256</v>
      </c>
      <c r="S3398" s="3">
        <v>11.5</v>
      </c>
      <c r="T3398" s="9">
        <f>S3398*1000</f>
        <v>11500</v>
      </c>
      <c r="U3398" s="2">
        <v>10</v>
      </c>
      <c r="V3398" s="9">
        <v>10000</v>
      </c>
      <c r="W3398" t="s">
        <v>316</v>
      </c>
    </row>
    <row r="3399" spans="1:24" x14ac:dyDescent="0.3">
      <c r="A3399" s="6">
        <v>9347774</v>
      </c>
      <c r="B3399" s="6" t="s">
        <v>1879</v>
      </c>
      <c r="C3399" s="6" t="s">
        <v>41</v>
      </c>
      <c r="D3399" s="6" t="s">
        <v>486</v>
      </c>
      <c r="E3399" t="s">
        <v>214</v>
      </c>
      <c r="F3399" s="8">
        <v>38961</v>
      </c>
      <c r="G3399" s="6" t="s">
        <v>488</v>
      </c>
      <c r="H3399">
        <v>2026</v>
      </c>
      <c r="I3399" t="s">
        <v>14</v>
      </c>
      <c r="J3399" t="s">
        <v>489</v>
      </c>
      <c r="K3399" s="3">
        <v>9.6</v>
      </c>
      <c r="L3399" s="4">
        <v>18.8</v>
      </c>
      <c r="M3399" s="4">
        <v>139.19999999999999</v>
      </c>
      <c r="N3399" s="4">
        <v>22.6</v>
      </c>
      <c r="O3399" s="5">
        <v>8.8000000000000007</v>
      </c>
      <c r="P3399" s="6">
        <v>957</v>
      </c>
      <c r="Q3399">
        <v>604</v>
      </c>
      <c r="R3399">
        <v>256</v>
      </c>
      <c r="S3399" s="3">
        <v>11.5</v>
      </c>
      <c r="T3399" s="9">
        <f>S3399*1000</f>
        <v>11500</v>
      </c>
      <c r="U3399" s="2">
        <v>10</v>
      </c>
      <c r="V3399" s="9">
        <v>10000</v>
      </c>
      <c r="W3399" t="s">
        <v>316</v>
      </c>
    </row>
    <row r="3400" spans="1:24" x14ac:dyDescent="0.3">
      <c r="A3400" s="6">
        <v>9333527</v>
      </c>
      <c r="B3400" s="6" t="s">
        <v>675</v>
      </c>
      <c r="C3400" s="6" t="s">
        <v>64</v>
      </c>
      <c r="D3400" s="6" t="s">
        <v>237</v>
      </c>
      <c r="F3400" s="8">
        <v>38961</v>
      </c>
      <c r="G3400" s="6" t="s">
        <v>238</v>
      </c>
      <c r="H3400" t="s">
        <v>676</v>
      </c>
      <c r="I3400" t="s">
        <v>239</v>
      </c>
      <c r="J3400" t="s">
        <v>240</v>
      </c>
      <c r="K3400" s="3">
        <v>7.8</v>
      </c>
      <c r="L3400" s="4">
        <v>18</v>
      </c>
      <c r="M3400" s="4">
        <v>143</v>
      </c>
      <c r="N3400" s="4">
        <v>21.5</v>
      </c>
      <c r="O3400" s="5">
        <v>9.6999999999999993</v>
      </c>
      <c r="P3400" s="6">
        <v>962</v>
      </c>
      <c r="Q3400">
        <v>640</v>
      </c>
      <c r="R3400">
        <v>60</v>
      </c>
      <c r="S3400" s="3">
        <v>17.323</v>
      </c>
      <c r="T3400" s="9">
        <f>S3400*1000</f>
        <v>17323</v>
      </c>
      <c r="U3400" s="2">
        <v>11894</v>
      </c>
      <c r="V3400" s="9">
        <v>11894</v>
      </c>
      <c r="W3400" t="s">
        <v>241</v>
      </c>
    </row>
    <row r="3401" spans="1:24" x14ac:dyDescent="0.3">
      <c r="A3401" s="6">
        <v>9402500</v>
      </c>
      <c r="B3401" s="6" t="s">
        <v>67</v>
      </c>
      <c r="C3401" s="6" t="s">
        <v>68</v>
      </c>
      <c r="D3401" s="6" t="s">
        <v>69</v>
      </c>
      <c r="E3401" t="s">
        <v>70</v>
      </c>
      <c r="F3401" s="8">
        <v>38961</v>
      </c>
      <c r="G3401" s="6" t="s">
        <v>71</v>
      </c>
      <c r="H3401">
        <v>677</v>
      </c>
      <c r="I3401" t="s">
        <v>14</v>
      </c>
      <c r="J3401" t="s">
        <v>72</v>
      </c>
      <c r="K3401" s="3">
        <v>9.9890000000000008</v>
      </c>
      <c r="L3401" s="4">
        <v>19.5</v>
      </c>
      <c r="M3401" s="4">
        <v>144.5</v>
      </c>
      <c r="N3401" s="4">
        <v>23.2</v>
      </c>
      <c r="O3401" s="5">
        <v>9</v>
      </c>
      <c r="P3401" s="6">
        <v>1060</v>
      </c>
      <c r="Q3401">
        <v>778</v>
      </c>
      <c r="R3401">
        <v>104</v>
      </c>
      <c r="S3401" s="3">
        <v>15.218999999999999</v>
      </c>
      <c r="T3401" s="9">
        <f>S3401*1000</f>
        <v>15219</v>
      </c>
      <c r="U3401" s="2">
        <v>12.545</v>
      </c>
      <c r="V3401" s="9">
        <v>12545</v>
      </c>
      <c r="W3401" t="s">
        <v>6</v>
      </c>
    </row>
    <row r="3402" spans="1:24" x14ac:dyDescent="0.3">
      <c r="A3402" s="6">
        <v>9339612</v>
      </c>
      <c r="B3402" s="6" t="s">
        <v>515</v>
      </c>
      <c r="C3402" s="6" t="s">
        <v>28</v>
      </c>
      <c r="D3402" s="6" t="s">
        <v>516</v>
      </c>
      <c r="E3402" t="s">
        <v>363</v>
      </c>
      <c r="F3402" s="8">
        <v>38961</v>
      </c>
      <c r="G3402" s="6" t="s">
        <v>160</v>
      </c>
      <c r="H3402" t="s">
        <v>517</v>
      </c>
      <c r="I3402" t="s">
        <v>14</v>
      </c>
      <c r="J3402" t="s">
        <v>518</v>
      </c>
      <c r="K3402" s="3">
        <v>12.64</v>
      </c>
      <c r="L3402" s="4">
        <v>20</v>
      </c>
      <c r="M3402" s="4">
        <v>161.30000000000001</v>
      </c>
      <c r="N3402" s="4">
        <v>25</v>
      </c>
      <c r="O3402" s="5">
        <v>9.5</v>
      </c>
      <c r="P3402" s="6">
        <v>1347</v>
      </c>
      <c r="Q3402">
        <v>925</v>
      </c>
      <c r="R3402">
        <v>413</v>
      </c>
      <c r="S3402" s="3">
        <v>17.350000000000001</v>
      </c>
      <c r="T3402" s="9">
        <f>S3402*1000</f>
        <v>17350</v>
      </c>
      <c r="U3402" s="2">
        <v>16.106999999999999</v>
      </c>
      <c r="V3402" s="9">
        <v>16107</v>
      </c>
      <c r="W3402" t="s">
        <v>85</v>
      </c>
      <c r="X3402" t="s">
        <v>519</v>
      </c>
    </row>
    <row r="3403" spans="1:24" x14ac:dyDescent="0.3">
      <c r="A3403" s="6">
        <v>9333383</v>
      </c>
      <c r="B3403" s="6" t="s">
        <v>6756</v>
      </c>
      <c r="C3403" s="6" t="s">
        <v>141</v>
      </c>
      <c r="D3403" s="6" t="s">
        <v>5841</v>
      </c>
      <c r="E3403" t="s">
        <v>252</v>
      </c>
      <c r="F3403" s="8">
        <v>38961</v>
      </c>
      <c r="G3403" s="6" t="s">
        <v>327</v>
      </c>
      <c r="H3403">
        <v>1272</v>
      </c>
      <c r="I3403" t="s">
        <v>14</v>
      </c>
      <c r="J3403" t="s">
        <v>27</v>
      </c>
      <c r="K3403" s="3">
        <v>16.98</v>
      </c>
      <c r="L3403" s="4">
        <v>21</v>
      </c>
      <c r="M3403" s="4">
        <v>176.9</v>
      </c>
      <c r="N3403" s="4">
        <v>27.6</v>
      </c>
      <c r="O3403" s="5">
        <v>10.7</v>
      </c>
      <c r="P3403" s="6">
        <v>1719</v>
      </c>
      <c r="Q3403">
        <v>1275</v>
      </c>
      <c r="R3403">
        <v>385</v>
      </c>
      <c r="S3403" s="3">
        <v>22.3</v>
      </c>
      <c r="T3403" s="9">
        <f>S3403*1000</f>
        <v>22300</v>
      </c>
      <c r="U3403" s="2">
        <v>17</v>
      </c>
      <c r="V3403" s="9">
        <v>17000</v>
      </c>
      <c r="X3403" t="s">
        <v>6757</v>
      </c>
    </row>
    <row r="3404" spans="1:24" x14ac:dyDescent="0.3">
      <c r="A3404" s="6">
        <v>9312640</v>
      </c>
      <c r="B3404" s="6" t="s">
        <v>4346</v>
      </c>
      <c r="C3404" s="6" t="s">
        <v>225</v>
      </c>
      <c r="D3404" s="6" t="s">
        <v>2719</v>
      </c>
      <c r="E3404" t="s">
        <v>122</v>
      </c>
      <c r="F3404" s="8">
        <v>38961</v>
      </c>
      <c r="G3404" s="6" t="s">
        <v>683</v>
      </c>
      <c r="H3404">
        <v>321</v>
      </c>
      <c r="I3404" t="s">
        <v>14</v>
      </c>
      <c r="J3404" t="s">
        <v>705</v>
      </c>
      <c r="K3404" s="3">
        <v>14.324999999999999</v>
      </c>
      <c r="L3404" s="4">
        <v>20.5</v>
      </c>
      <c r="M3404" s="4">
        <v>175</v>
      </c>
      <c r="N3404" s="4">
        <v>24.8</v>
      </c>
      <c r="O3404" s="5">
        <v>9.5</v>
      </c>
      <c r="P3404" s="6">
        <v>1740</v>
      </c>
      <c r="Q3404">
        <v>1330</v>
      </c>
      <c r="R3404">
        <v>296</v>
      </c>
      <c r="S3404" s="3">
        <v>23.58</v>
      </c>
      <c r="T3404" s="9">
        <f>S3404*1000</f>
        <v>23580</v>
      </c>
      <c r="U3404" s="2">
        <v>18.334</v>
      </c>
      <c r="V3404" s="9">
        <v>18334</v>
      </c>
      <c r="W3404" t="s">
        <v>316</v>
      </c>
      <c r="X3404" t="s">
        <v>4347</v>
      </c>
    </row>
    <row r="3405" spans="1:24" x14ac:dyDescent="0.3">
      <c r="A3405" s="6">
        <v>9357872</v>
      </c>
      <c r="B3405" s="6" t="s">
        <v>4957</v>
      </c>
      <c r="C3405" s="6" t="s">
        <v>11</v>
      </c>
      <c r="D3405" s="6" t="s">
        <v>4958</v>
      </c>
      <c r="E3405" t="s">
        <v>219</v>
      </c>
      <c r="F3405" s="8">
        <v>38961</v>
      </c>
      <c r="G3405" s="6" t="s">
        <v>683</v>
      </c>
      <c r="H3405">
        <v>333</v>
      </c>
      <c r="I3405" t="s">
        <v>14</v>
      </c>
      <c r="J3405" t="s">
        <v>1164</v>
      </c>
      <c r="K3405" s="3">
        <v>12.24</v>
      </c>
      <c r="L3405" s="4">
        <v>20.5</v>
      </c>
      <c r="M3405" s="4">
        <v>175</v>
      </c>
      <c r="N3405" s="4">
        <v>24.8</v>
      </c>
      <c r="O3405" s="5">
        <v>9.5</v>
      </c>
      <c r="P3405" s="6">
        <v>1740</v>
      </c>
      <c r="Q3405">
        <v>1330</v>
      </c>
      <c r="R3405">
        <v>370</v>
      </c>
      <c r="S3405" s="3">
        <v>23.58</v>
      </c>
      <c r="T3405" s="9">
        <f>S3405*1000</f>
        <v>23580</v>
      </c>
      <c r="U3405" s="2">
        <v>18.334</v>
      </c>
      <c r="V3405" s="9">
        <v>18334</v>
      </c>
      <c r="W3405" t="s">
        <v>316</v>
      </c>
      <c r="X3405" t="s">
        <v>4959</v>
      </c>
    </row>
    <row r="3406" spans="1:24" x14ac:dyDescent="0.3">
      <c r="A3406" s="6">
        <v>9301938</v>
      </c>
      <c r="B3406" s="6" t="s">
        <v>7880</v>
      </c>
      <c r="C3406" s="6" t="s">
        <v>28</v>
      </c>
      <c r="D3406" s="6" t="s">
        <v>842</v>
      </c>
      <c r="E3406" t="s">
        <v>19</v>
      </c>
      <c r="F3406" s="8">
        <v>38961</v>
      </c>
      <c r="G3406" s="6" t="s">
        <v>131</v>
      </c>
      <c r="H3406">
        <v>1181</v>
      </c>
      <c r="I3406" t="s">
        <v>14</v>
      </c>
      <c r="J3406" t="s">
        <v>843</v>
      </c>
      <c r="K3406" s="3">
        <v>24.832999999999998</v>
      </c>
      <c r="L3406" s="4">
        <v>22.1</v>
      </c>
      <c r="M3406" s="4">
        <v>210</v>
      </c>
      <c r="N3406" s="4">
        <v>30.1</v>
      </c>
      <c r="O3406" s="5">
        <v>11.5</v>
      </c>
      <c r="P3406" s="6">
        <v>2602</v>
      </c>
      <c r="Q3406">
        <v>1856</v>
      </c>
      <c r="R3406">
        <v>440</v>
      </c>
      <c r="S3406" s="3">
        <v>33.22</v>
      </c>
      <c r="T3406" s="9">
        <f>S3406*1000</f>
        <v>33220</v>
      </c>
      <c r="U3406" s="2">
        <v>26.35</v>
      </c>
      <c r="V3406" s="9">
        <v>26350</v>
      </c>
      <c r="W3406" t="s">
        <v>844</v>
      </c>
    </row>
    <row r="3407" spans="1:24" x14ac:dyDescent="0.3">
      <c r="A3407" s="6">
        <v>9364203</v>
      </c>
      <c r="B3407" s="6" t="s">
        <v>13283</v>
      </c>
      <c r="C3407" s="6" t="s">
        <v>177</v>
      </c>
      <c r="D3407" s="6" t="s">
        <v>1829</v>
      </c>
      <c r="E3407" t="s">
        <v>2262</v>
      </c>
      <c r="F3407" s="8">
        <v>38961</v>
      </c>
      <c r="G3407" s="6" t="s">
        <v>862</v>
      </c>
      <c r="H3407">
        <v>2011</v>
      </c>
      <c r="I3407" t="s">
        <v>35</v>
      </c>
      <c r="J3407" t="s">
        <v>2338</v>
      </c>
      <c r="K3407" s="3">
        <v>21.56</v>
      </c>
      <c r="L3407" s="4">
        <v>22.2</v>
      </c>
      <c r="M3407" s="4">
        <v>211.9</v>
      </c>
      <c r="N3407" s="4">
        <v>29.8</v>
      </c>
      <c r="O3407" s="5">
        <v>11.4</v>
      </c>
      <c r="P3407" s="6">
        <v>2496</v>
      </c>
      <c r="Q3407">
        <v>1810</v>
      </c>
      <c r="R3407">
        <v>344</v>
      </c>
      <c r="S3407" s="3">
        <v>33.799999999999997</v>
      </c>
      <c r="T3407" s="9">
        <f>S3407*1000</f>
        <v>33800</v>
      </c>
      <c r="U3407" s="2">
        <v>26.4</v>
      </c>
      <c r="V3407" s="9">
        <v>26400</v>
      </c>
      <c r="X3407" t="s">
        <v>13284</v>
      </c>
    </row>
    <row r="3408" spans="1:24" x14ac:dyDescent="0.3">
      <c r="A3408" s="6">
        <v>9315824</v>
      </c>
      <c r="B3408" s="6" t="s">
        <v>1294</v>
      </c>
      <c r="C3408" s="6" t="s">
        <v>141</v>
      </c>
      <c r="D3408" s="6" t="s">
        <v>581</v>
      </c>
      <c r="E3408" t="s">
        <v>19</v>
      </c>
      <c r="F3408" s="8">
        <v>38961</v>
      </c>
      <c r="G3408" s="6" t="s">
        <v>376</v>
      </c>
      <c r="H3408">
        <v>363</v>
      </c>
      <c r="I3408" t="s">
        <v>14</v>
      </c>
      <c r="J3408" t="s">
        <v>431</v>
      </c>
      <c r="K3408" s="3">
        <v>25.279</v>
      </c>
      <c r="L3408" s="4">
        <v>24</v>
      </c>
      <c r="M3408" s="4">
        <v>221.2</v>
      </c>
      <c r="N3408" s="4">
        <v>30</v>
      </c>
      <c r="O3408" s="5">
        <v>12</v>
      </c>
      <c r="P3408" s="6">
        <v>2824</v>
      </c>
      <c r="Q3408">
        <v>2030</v>
      </c>
      <c r="R3408">
        <v>586</v>
      </c>
      <c r="S3408" s="3">
        <v>39.241</v>
      </c>
      <c r="T3408" s="9">
        <f>S3408*1000</f>
        <v>39241</v>
      </c>
      <c r="U3408" s="2">
        <v>27.779</v>
      </c>
      <c r="V3408" s="9">
        <v>27779</v>
      </c>
      <c r="W3408" t="s">
        <v>6</v>
      </c>
      <c r="X3408" t="s">
        <v>1295</v>
      </c>
    </row>
    <row r="3409" spans="1:25" x14ac:dyDescent="0.3">
      <c r="A3409" s="6">
        <v>9330513</v>
      </c>
      <c r="B3409" s="6" t="s">
        <v>11767</v>
      </c>
      <c r="C3409" s="6" t="s">
        <v>141</v>
      </c>
      <c r="D3409" s="6" t="s">
        <v>521</v>
      </c>
      <c r="E3409" t="s">
        <v>19</v>
      </c>
      <c r="F3409" s="8">
        <v>38961</v>
      </c>
      <c r="G3409" s="6" t="s">
        <v>376</v>
      </c>
      <c r="H3409">
        <v>431</v>
      </c>
      <c r="I3409" t="s">
        <v>14</v>
      </c>
      <c r="J3409" t="s">
        <v>431</v>
      </c>
      <c r="K3409" s="3">
        <v>25.279</v>
      </c>
      <c r="L3409" s="4">
        <v>24</v>
      </c>
      <c r="M3409" s="4">
        <v>221.2</v>
      </c>
      <c r="N3409" s="4">
        <v>30</v>
      </c>
      <c r="O3409" s="5">
        <v>12</v>
      </c>
      <c r="P3409" s="6">
        <v>2824</v>
      </c>
      <c r="Q3409">
        <v>2030</v>
      </c>
      <c r="R3409">
        <v>586</v>
      </c>
      <c r="S3409" s="3">
        <v>39.241</v>
      </c>
      <c r="T3409" s="9">
        <f>S3409*1000</f>
        <v>39241</v>
      </c>
      <c r="U3409" s="2">
        <v>27.779</v>
      </c>
      <c r="V3409" s="9">
        <v>27779</v>
      </c>
      <c r="W3409" t="s">
        <v>6</v>
      </c>
      <c r="X3409" t="s">
        <v>11768</v>
      </c>
    </row>
    <row r="3410" spans="1:25" x14ac:dyDescent="0.3">
      <c r="A3410" s="6">
        <v>9321471</v>
      </c>
      <c r="B3410" s="6" t="s">
        <v>10598</v>
      </c>
      <c r="C3410" s="6" t="s">
        <v>141</v>
      </c>
      <c r="D3410" s="6" t="s">
        <v>636</v>
      </c>
      <c r="F3410" s="8">
        <v>38961</v>
      </c>
      <c r="G3410" s="6" t="s">
        <v>637</v>
      </c>
      <c r="H3410">
        <v>549</v>
      </c>
      <c r="I3410" t="s">
        <v>14</v>
      </c>
      <c r="J3410" t="s">
        <v>538</v>
      </c>
      <c r="K3410" s="3">
        <v>20.93</v>
      </c>
      <c r="L3410" s="4">
        <v>22.3</v>
      </c>
      <c r="M3410" s="4">
        <v>215.5</v>
      </c>
      <c r="N3410" s="4">
        <v>29.8</v>
      </c>
      <c r="O3410" s="5">
        <v>11.6</v>
      </c>
      <c r="P3410" s="6">
        <v>2702</v>
      </c>
      <c r="Q3410">
        <v>2100</v>
      </c>
      <c r="R3410">
        <v>400</v>
      </c>
      <c r="S3410" s="3">
        <v>37.590000000000003</v>
      </c>
      <c r="T3410" s="9">
        <f>S3410*1000</f>
        <v>37590</v>
      </c>
      <c r="U3410" s="2">
        <v>27.9</v>
      </c>
      <c r="V3410" s="9">
        <v>27900</v>
      </c>
      <c r="W3410" t="s">
        <v>6</v>
      </c>
      <c r="X3410" t="s">
        <v>10599</v>
      </c>
      <c r="Y3410" t="s">
        <v>10600</v>
      </c>
    </row>
    <row r="3411" spans="1:25" x14ac:dyDescent="0.3">
      <c r="A3411" s="6">
        <v>9302695</v>
      </c>
      <c r="B3411" s="6" t="s">
        <v>13640</v>
      </c>
      <c r="C3411" s="6" t="s">
        <v>28</v>
      </c>
      <c r="D3411" s="6" t="s">
        <v>692</v>
      </c>
      <c r="E3411" t="s">
        <v>122</v>
      </c>
      <c r="F3411" s="8">
        <v>38961</v>
      </c>
      <c r="G3411" s="6" t="s">
        <v>775</v>
      </c>
      <c r="H3411">
        <v>1070</v>
      </c>
      <c r="I3411" t="s">
        <v>14</v>
      </c>
      <c r="J3411" t="s">
        <v>776</v>
      </c>
      <c r="K3411" s="3">
        <v>25.27</v>
      </c>
      <c r="L3411" s="4">
        <v>22.7</v>
      </c>
      <c r="M3411" s="4">
        <v>213</v>
      </c>
      <c r="N3411" s="4">
        <v>32.200000000000003</v>
      </c>
      <c r="O3411" s="5">
        <v>10.5</v>
      </c>
      <c r="P3411" s="6">
        <v>2646</v>
      </c>
      <c r="Q3411">
        <v>2010</v>
      </c>
      <c r="R3411">
        <v>400</v>
      </c>
      <c r="S3411" s="3">
        <v>31.5</v>
      </c>
      <c r="T3411" s="9">
        <f>S3411*1000</f>
        <v>31500</v>
      </c>
      <c r="U3411" s="2">
        <v>28</v>
      </c>
      <c r="V3411" s="9">
        <v>28000</v>
      </c>
      <c r="W3411" t="s">
        <v>6</v>
      </c>
    </row>
    <row r="3412" spans="1:25" x14ac:dyDescent="0.3">
      <c r="A3412" s="6">
        <v>9311737</v>
      </c>
      <c r="B3412" s="6" t="s">
        <v>14102</v>
      </c>
      <c r="C3412" s="6" t="s">
        <v>6338</v>
      </c>
      <c r="D3412" s="6" t="s">
        <v>7810</v>
      </c>
      <c r="E3412" t="s">
        <v>19</v>
      </c>
      <c r="F3412" s="8">
        <v>38961</v>
      </c>
      <c r="G3412" s="6" t="s">
        <v>376</v>
      </c>
      <c r="H3412">
        <v>390</v>
      </c>
      <c r="I3412" t="s">
        <v>14</v>
      </c>
      <c r="J3412" t="s">
        <v>431</v>
      </c>
      <c r="K3412" s="3">
        <v>25.279</v>
      </c>
      <c r="L3412" s="4">
        <v>24</v>
      </c>
      <c r="M3412" s="4">
        <v>221.2</v>
      </c>
      <c r="N3412" s="4">
        <v>30</v>
      </c>
      <c r="O3412" s="5">
        <v>12</v>
      </c>
      <c r="P3412" s="6">
        <v>2824</v>
      </c>
      <c r="Q3412">
        <v>2030</v>
      </c>
      <c r="R3412">
        <v>586</v>
      </c>
      <c r="S3412" s="3">
        <v>39.241</v>
      </c>
      <c r="T3412" s="9">
        <f>S3412*1000</f>
        <v>39241</v>
      </c>
      <c r="U3412" s="2">
        <v>28.911000000000001</v>
      </c>
      <c r="V3412" s="9">
        <v>28911</v>
      </c>
      <c r="W3412" t="s">
        <v>6</v>
      </c>
      <c r="X3412" t="s">
        <v>14103</v>
      </c>
      <c r="Y3412" t="s">
        <v>14104</v>
      </c>
    </row>
    <row r="3413" spans="1:25" x14ac:dyDescent="0.3">
      <c r="A3413" s="6">
        <v>9316373</v>
      </c>
      <c r="B3413" s="6" t="s">
        <v>5893</v>
      </c>
      <c r="C3413" s="6" t="s">
        <v>141</v>
      </c>
      <c r="D3413" s="6" t="s">
        <v>886</v>
      </c>
      <c r="E3413" t="s">
        <v>174</v>
      </c>
      <c r="F3413" s="8">
        <v>38961</v>
      </c>
      <c r="G3413" s="6" t="s">
        <v>611</v>
      </c>
      <c r="H3413" s="1">
        <v>2295491</v>
      </c>
      <c r="I3413" t="s">
        <v>14</v>
      </c>
      <c r="J3413" t="s">
        <v>494</v>
      </c>
      <c r="K3413" s="3">
        <v>21.734999999999999</v>
      </c>
      <c r="L3413" s="4">
        <v>22.5</v>
      </c>
      <c r="M3413" s="4">
        <v>211.8</v>
      </c>
      <c r="N3413" s="4">
        <v>32.200000000000003</v>
      </c>
      <c r="O3413" s="5">
        <v>12</v>
      </c>
      <c r="P3413" s="6">
        <v>2732</v>
      </c>
      <c r="Q3413">
        <v>2267</v>
      </c>
      <c r="R3413">
        <v>450</v>
      </c>
      <c r="S3413" s="3">
        <v>38.975000000000001</v>
      </c>
      <c r="T3413" s="9">
        <f>S3413*1000</f>
        <v>38975</v>
      </c>
      <c r="U3413" s="2">
        <v>32.322000000000003</v>
      </c>
      <c r="V3413" s="9">
        <v>32322.000000000004</v>
      </c>
      <c r="W3413" t="s">
        <v>6</v>
      </c>
      <c r="X3413" t="s">
        <v>5894</v>
      </c>
      <c r="Y3413" t="s">
        <v>5895</v>
      </c>
    </row>
    <row r="3414" spans="1:25" x14ac:dyDescent="0.3">
      <c r="A3414" s="6">
        <v>9252735</v>
      </c>
      <c r="B3414" s="6" t="s">
        <v>13841</v>
      </c>
      <c r="C3414" s="6" t="s">
        <v>141</v>
      </c>
      <c r="D3414" s="6" t="s">
        <v>13842</v>
      </c>
      <c r="E3414" t="s">
        <v>6160</v>
      </c>
      <c r="F3414" s="8">
        <v>38961</v>
      </c>
      <c r="G3414" s="6" t="s">
        <v>98</v>
      </c>
      <c r="H3414" s="1" t="s">
        <v>13843</v>
      </c>
      <c r="I3414" t="s">
        <v>14</v>
      </c>
      <c r="J3414" t="s">
        <v>431</v>
      </c>
      <c r="K3414" s="3">
        <v>26.27</v>
      </c>
      <c r="L3414" s="4">
        <v>22.5</v>
      </c>
      <c r="M3414" s="4">
        <v>220.5</v>
      </c>
      <c r="N3414" s="4">
        <v>32.299999999999997</v>
      </c>
      <c r="O3414" s="5">
        <v>12.2</v>
      </c>
      <c r="P3414" s="6">
        <v>3104</v>
      </c>
      <c r="Q3414">
        <v>2430</v>
      </c>
      <c r="R3414">
        <v>500</v>
      </c>
      <c r="S3414" s="3">
        <v>41.8</v>
      </c>
      <c r="T3414" s="9">
        <f>S3414*1000</f>
        <v>41800</v>
      </c>
      <c r="U3414" s="2">
        <v>35.881</v>
      </c>
      <c r="V3414" s="9">
        <v>35881</v>
      </c>
      <c r="W3414" t="s">
        <v>163</v>
      </c>
      <c r="X3414" t="s">
        <v>12000</v>
      </c>
      <c r="Y3414" t="s">
        <v>13844</v>
      </c>
    </row>
    <row r="3415" spans="1:25" x14ac:dyDescent="0.3">
      <c r="A3415" s="6">
        <v>9332195</v>
      </c>
      <c r="B3415" s="6" t="s">
        <v>11102</v>
      </c>
      <c r="C3415" s="6" t="s">
        <v>112</v>
      </c>
      <c r="D3415" s="6" t="s">
        <v>4695</v>
      </c>
      <c r="E3415" t="s">
        <v>750</v>
      </c>
      <c r="F3415" s="8">
        <v>38961</v>
      </c>
      <c r="G3415" s="6" t="s">
        <v>238</v>
      </c>
      <c r="H3415" t="s">
        <v>11103</v>
      </c>
      <c r="I3415" t="s">
        <v>14</v>
      </c>
      <c r="J3415" t="s">
        <v>795</v>
      </c>
      <c r="K3415" s="3">
        <v>36.542999999999999</v>
      </c>
      <c r="L3415" s="4">
        <v>24</v>
      </c>
      <c r="M3415" s="4">
        <v>263</v>
      </c>
      <c r="N3415" s="4">
        <v>32.200000000000003</v>
      </c>
      <c r="O3415" s="5">
        <v>12.5</v>
      </c>
      <c r="P3415" s="6">
        <v>4583</v>
      </c>
      <c r="Q3415">
        <v>2800</v>
      </c>
      <c r="R3415">
        <v>400</v>
      </c>
      <c r="S3415" s="3">
        <v>52.279000000000003</v>
      </c>
      <c r="T3415" s="9">
        <f>S3415*1000</f>
        <v>52279</v>
      </c>
      <c r="U3415" s="2">
        <v>41.481999999999999</v>
      </c>
      <c r="V3415" s="9">
        <v>41482</v>
      </c>
      <c r="W3415" t="s">
        <v>6</v>
      </c>
    </row>
    <row r="3416" spans="1:25" x14ac:dyDescent="0.3">
      <c r="A3416" s="6">
        <v>9295971</v>
      </c>
      <c r="B3416" s="6" t="s">
        <v>2945</v>
      </c>
      <c r="C3416" s="6" t="s">
        <v>141</v>
      </c>
      <c r="D3416" s="6" t="s">
        <v>2215</v>
      </c>
      <c r="E3416" t="s">
        <v>252</v>
      </c>
      <c r="F3416" s="8">
        <v>38961</v>
      </c>
      <c r="G3416" s="6" t="s">
        <v>209</v>
      </c>
      <c r="H3416">
        <v>834</v>
      </c>
      <c r="I3416" t="s">
        <v>35</v>
      </c>
      <c r="J3416" t="s">
        <v>2946</v>
      </c>
      <c r="K3416" s="3">
        <v>40.043999999999997</v>
      </c>
      <c r="L3416" s="4">
        <v>24.3</v>
      </c>
      <c r="M3416" s="4">
        <v>268.8</v>
      </c>
      <c r="N3416" s="4">
        <v>32.200000000000003</v>
      </c>
      <c r="O3416" s="5">
        <v>12.5</v>
      </c>
      <c r="P3416" s="6">
        <v>4043</v>
      </c>
      <c r="Q3416">
        <v>2881</v>
      </c>
      <c r="R3416">
        <v>879</v>
      </c>
      <c r="S3416" s="3">
        <v>51.87</v>
      </c>
      <c r="T3416" s="9">
        <f>S3416*1000</f>
        <v>51870</v>
      </c>
      <c r="U3416" s="2">
        <v>42.35</v>
      </c>
      <c r="V3416" s="9">
        <v>42350</v>
      </c>
      <c r="W3416" t="s">
        <v>6</v>
      </c>
    </row>
    <row r="3417" spans="1:25" x14ac:dyDescent="0.3">
      <c r="A3417" s="6">
        <v>9302580</v>
      </c>
      <c r="B3417" s="6" t="s">
        <v>12014</v>
      </c>
      <c r="C3417" s="6" t="s">
        <v>68</v>
      </c>
      <c r="D3417" s="6" t="s">
        <v>1050</v>
      </c>
      <c r="E3417" t="s">
        <v>12002</v>
      </c>
      <c r="F3417" s="8">
        <v>38961</v>
      </c>
      <c r="G3417" s="6" t="s">
        <v>179</v>
      </c>
      <c r="H3417">
        <v>147</v>
      </c>
      <c r="I3417" t="s">
        <v>14</v>
      </c>
      <c r="J3417" t="s">
        <v>300</v>
      </c>
      <c r="K3417" s="3">
        <v>41.13</v>
      </c>
      <c r="L3417" s="4">
        <v>24.3</v>
      </c>
      <c r="M3417" s="4">
        <v>294.10000000000002</v>
      </c>
      <c r="N3417" s="4">
        <v>32.299999999999997</v>
      </c>
      <c r="O3417" s="5">
        <v>13.5</v>
      </c>
      <c r="P3417" s="6">
        <v>5060</v>
      </c>
      <c r="Q3417">
        <v>3373</v>
      </c>
      <c r="R3417">
        <v>454</v>
      </c>
      <c r="S3417" s="3">
        <v>67.47</v>
      </c>
      <c r="T3417" s="9">
        <f>S3417*1000</f>
        <v>67470</v>
      </c>
      <c r="U3417" s="2">
        <v>54.213999999999999</v>
      </c>
      <c r="V3417" s="9">
        <v>54214</v>
      </c>
      <c r="W3417" t="s">
        <v>6</v>
      </c>
    </row>
    <row r="3418" spans="1:25" x14ac:dyDescent="0.3">
      <c r="A3418" s="6">
        <v>9305697</v>
      </c>
      <c r="B3418" s="6" t="s">
        <v>5191</v>
      </c>
      <c r="C3418" s="6" t="s">
        <v>68</v>
      </c>
      <c r="D3418" s="6" t="s">
        <v>358</v>
      </c>
      <c r="E3418" t="s">
        <v>359</v>
      </c>
      <c r="F3418" s="8">
        <v>38961</v>
      </c>
      <c r="G3418" s="6" t="s">
        <v>89</v>
      </c>
      <c r="H3418">
        <v>1670</v>
      </c>
      <c r="I3418" t="s">
        <v>14</v>
      </c>
      <c r="J3418" t="s">
        <v>5035</v>
      </c>
      <c r="K3418" s="3">
        <v>62.944000000000003</v>
      </c>
      <c r="L3418" s="4">
        <v>25</v>
      </c>
      <c r="M3418" s="4">
        <v>282.8</v>
      </c>
      <c r="N3418" s="4">
        <v>40</v>
      </c>
      <c r="O3418" s="5">
        <v>12.5</v>
      </c>
      <c r="P3418" s="6">
        <v>5624</v>
      </c>
      <c r="Q3418">
        <v>3820</v>
      </c>
      <c r="R3418">
        <v>550</v>
      </c>
      <c r="S3418" s="3">
        <v>71.27</v>
      </c>
      <c r="T3418" s="9">
        <f>S3418*1000</f>
        <v>71270</v>
      </c>
      <c r="U3418" s="2">
        <v>68.686999999999998</v>
      </c>
      <c r="V3418" s="9">
        <v>68687</v>
      </c>
      <c r="W3418" t="s">
        <v>6</v>
      </c>
    </row>
    <row r="3419" spans="1:25" x14ac:dyDescent="0.3">
      <c r="A3419" s="6">
        <v>9321031</v>
      </c>
      <c r="B3419" s="6" t="s">
        <v>8947</v>
      </c>
      <c r="C3419" s="6" t="s">
        <v>68</v>
      </c>
      <c r="D3419" s="6" t="s">
        <v>465</v>
      </c>
      <c r="E3419" t="s">
        <v>70</v>
      </c>
      <c r="F3419" s="8">
        <v>38961</v>
      </c>
      <c r="G3419" s="6" t="s">
        <v>467</v>
      </c>
      <c r="H3419">
        <v>2207</v>
      </c>
      <c r="I3419" t="s">
        <v>14</v>
      </c>
      <c r="J3419" t="s">
        <v>360</v>
      </c>
      <c r="K3419" s="3">
        <v>62920</v>
      </c>
      <c r="L3419" s="4">
        <v>25</v>
      </c>
      <c r="M3419" s="4">
        <v>293.2</v>
      </c>
      <c r="N3419" s="4">
        <v>40</v>
      </c>
      <c r="O3419" s="5">
        <v>14</v>
      </c>
      <c r="P3419" s="6">
        <v>6350</v>
      </c>
      <c r="Q3419">
        <v>4494</v>
      </c>
      <c r="R3419">
        <v>500</v>
      </c>
      <c r="S3419" s="3">
        <v>80</v>
      </c>
      <c r="T3419" s="9">
        <f>S3419*1000</f>
        <v>80000</v>
      </c>
      <c r="U3419" s="2">
        <v>75.3</v>
      </c>
      <c r="V3419" s="9">
        <v>75300</v>
      </c>
      <c r="W3419" t="s">
        <v>6</v>
      </c>
    </row>
    <row r="3420" spans="1:25" x14ac:dyDescent="0.3">
      <c r="A3420" s="6">
        <v>9318046</v>
      </c>
      <c r="B3420" s="6" t="s">
        <v>2980</v>
      </c>
      <c r="C3420" s="6" t="s">
        <v>141</v>
      </c>
      <c r="D3420" s="6" t="s">
        <v>1010</v>
      </c>
      <c r="E3420" t="s">
        <v>252</v>
      </c>
      <c r="F3420" s="8">
        <v>38961</v>
      </c>
      <c r="G3420" s="6" t="s">
        <v>492</v>
      </c>
      <c r="H3420" t="s">
        <v>2981</v>
      </c>
      <c r="I3420" t="s">
        <v>14</v>
      </c>
      <c r="J3420" t="s">
        <v>1866</v>
      </c>
      <c r="K3420" s="3">
        <v>69.62</v>
      </c>
      <c r="L3420" s="4">
        <v>25.3</v>
      </c>
      <c r="M3420" s="4">
        <v>335</v>
      </c>
      <c r="N3420" s="4">
        <v>42.8</v>
      </c>
      <c r="O3420" s="5">
        <v>14.5</v>
      </c>
      <c r="P3420" s="6">
        <v>8204</v>
      </c>
      <c r="Q3420">
        <v>6180</v>
      </c>
      <c r="R3420">
        <v>700</v>
      </c>
      <c r="S3420" s="3">
        <v>107.898</v>
      </c>
      <c r="T3420" s="9">
        <f>S3420*1000</f>
        <v>107898</v>
      </c>
      <c r="U3420" s="2">
        <v>91.649000000000001</v>
      </c>
      <c r="V3420" s="9">
        <v>91649</v>
      </c>
      <c r="W3420" t="s">
        <v>6</v>
      </c>
    </row>
    <row r="3421" spans="1:25" x14ac:dyDescent="0.3">
      <c r="A3421" s="6">
        <v>9307229</v>
      </c>
      <c r="B3421" s="6" t="s">
        <v>3696</v>
      </c>
      <c r="C3421" s="6" t="s">
        <v>41</v>
      </c>
      <c r="D3421" s="6" t="s">
        <v>1335</v>
      </c>
      <c r="E3421" t="s">
        <v>3658</v>
      </c>
      <c r="F3421" s="8">
        <v>38961</v>
      </c>
      <c r="G3421" s="6" t="s">
        <v>330</v>
      </c>
      <c r="H3421">
        <v>1559</v>
      </c>
      <c r="I3421" t="s">
        <v>14</v>
      </c>
      <c r="J3421" t="s">
        <v>398</v>
      </c>
      <c r="K3421" s="3">
        <v>68.382000000000005</v>
      </c>
      <c r="L3421" s="4">
        <v>26.1</v>
      </c>
      <c r="M3421" s="4">
        <v>336.7</v>
      </c>
      <c r="N3421" s="4">
        <v>45.6</v>
      </c>
      <c r="O3421" s="5">
        <v>15</v>
      </c>
      <c r="P3421" s="6">
        <v>9580</v>
      </c>
      <c r="Q3421">
        <v>7450</v>
      </c>
      <c r="R3421">
        <v>700</v>
      </c>
      <c r="S3421" s="3">
        <v>111.746</v>
      </c>
      <c r="T3421" s="9">
        <f>S3421*1000</f>
        <v>111746</v>
      </c>
      <c r="U3421" s="2">
        <v>108.069</v>
      </c>
      <c r="V3421" s="9">
        <v>108069</v>
      </c>
      <c r="W3421" t="s">
        <v>6</v>
      </c>
    </row>
    <row r="3422" spans="1:25" x14ac:dyDescent="0.3">
      <c r="A3422" s="6">
        <v>9351098</v>
      </c>
      <c r="B3422" s="6" t="s">
        <v>4340</v>
      </c>
      <c r="C3422" s="6" t="s">
        <v>177</v>
      </c>
      <c r="D3422" s="6" t="s">
        <v>4338</v>
      </c>
      <c r="F3422" s="8">
        <v>38991</v>
      </c>
      <c r="G3422" s="6" t="s">
        <v>2729</v>
      </c>
      <c r="H3422">
        <v>247</v>
      </c>
      <c r="I3422" t="s">
        <v>4</v>
      </c>
      <c r="J3422" t="s">
        <v>2730</v>
      </c>
      <c r="K3422" s="3">
        <v>6</v>
      </c>
      <c r="L3422" s="4">
        <v>18</v>
      </c>
      <c r="M3422" s="4">
        <v>127</v>
      </c>
      <c r="N3422" s="4">
        <v>20.399999999999999</v>
      </c>
      <c r="O3422" s="5">
        <v>7.6</v>
      </c>
      <c r="P3422" s="6">
        <v>724</v>
      </c>
      <c r="Q3422">
        <v>440</v>
      </c>
      <c r="R3422">
        <v>100</v>
      </c>
      <c r="S3422" s="3">
        <v>8.3919999999999995</v>
      </c>
      <c r="T3422" s="9">
        <f>S3422*1000</f>
        <v>8392</v>
      </c>
      <c r="U3422" s="2">
        <v>7.5410000000000004</v>
      </c>
      <c r="V3422" s="9">
        <v>7541</v>
      </c>
      <c r="X3422" t="s">
        <v>4341</v>
      </c>
      <c r="Y3422" t="s">
        <v>4342</v>
      </c>
    </row>
    <row r="3423" spans="1:25" x14ac:dyDescent="0.3">
      <c r="A3423" s="6">
        <v>9328039</v>
      </c>
      <c r="B3423" s="6" t="s">
        <v>12475</v>
      </c>
      <c r="C3423" s="6" t="s">
        <v>177</v>
      </c>
      <c r="D3423" s="6" t="s">
        <v>11710</v>
      </c>
      <c r="E3423" t="s">
        <v>347</v>
      </c>
      <c r="F3423" s="8">
        <v>38991</v>
      </c>
      <c r="G3423" s="6" t="s">
        <v>509</v>
      </c>
      <c r="H3423">
        <v>861</v>
      </c>
      <c r="I3423" t="s">
        <v>4</v>
      </c>
      <c r="J3423" t="s">
        <v>5</v>
      </c>
      <c r="K3423" s="3">
        <v>8.4</v>
      </c>
      <c r="L3423" s="4">
        <v>18.5</v>
      </c>
      <c r="M3423" s="4">
        <v>140.5</v>
      </c>
      <c r="N3423" s="4">
        <v>21.8</v>
      </c>
      <c r="O3423" s="5">
        <v>9.5</v>
      </c>
      <c r="P3423" s="6">
        <v>812</v>
      </c>
      <c r="Q3423">
        <v>517</v>
      </c>
      <c r="R3423">
        <v>120</v>
      </c>
      <c r="S3423" s="3">
        <v>9.3320000000000007</v>
      </c>
      <c r="T3423" s="9">
        <f>S3423*1000</f>
        <v>9332</v>
      </c>
      <c r="U3423" s="2">
        <v>7.8520000000000003</v>
      </c>
      <c r="V3423" s="9">
        <v>7852</v>
      </c>
    </row>
    <row r="3424" spans="1:25" x14ac:dyDescent="0.3">
      <c r="A3424" s="6">
        <v>9355422</v>
      </c>
      <c r="B3424" s="6" t="s">
        <v>716</v>
      </c>
      <c r="C3424" s="6" t="s">
        <v>177</v>
      </c>
      <c r="D3424" s="6" t="s">
        <v>717</v>
      </c>
      <c r="E3424" t="s">
        <v>718</v>
      </c>
      <c r="F3424" s="8">
        <v>38991</v>
      </c>
      <c r="G3424" s="6" t="s">
        <v>435</v>
      </c>
      <c r="H3424">
        <v>232</v>
      </c>
      <c r="I3424" t="s">
        <v>4</v>
      </c>
      <c r="J3424" t="s">
        <v>436</v>
      </c>
      <c r="K3424" s="3">
        <v>7.2</v>
      </c>
      <c r="L3424" s="4">
        <v>18.399999999999999</v>
      </c>
      <c r="M3424" s="4">
        <v>139.6</v>
      </c>
      <c r="N3424" s="4">
        <v>22.2</v>
      </c>
      <c r="O3424" s="5">
        <v>7.4</v>
      </c>
      <c r="P3424" s="6">
        <v>974</v>
      </c>
      <c r="Q3424">
        <v>584</v>
      </c>
      <c r="R3424">
        <v>170</v>
      </c>
      <c r="S3424" s="3">
        <v>10.986000000000001</v>
      </c>
      <c r="T3424" s="9">
        <f>S3424*1000</f>
        <v>10986</v>
      </c>
      <c r="U3424" s="2">
        <v>8.2460000000000004</v>
      </c>
      <c r="V3424" s="9">
        <v>8246</v>
      </c>
      <c r="W3424" t="s">
        <v>6</v>
      </c>
    </row>
    <row r="3425" spans="1:26" x14ac:dyDescent="0.3">
      <c r="A3425" s="6">
        <v>9358058</v>
      </c>
      <c r="B3425" s="6" t="s">
        <v>1785</v>
      </c>
      <c r="C3425" s="6" t="s">
        <v>177</v>
      </c>
      <c r="D3425" s="6" t="s">
        <v>1705</v>
      </c>
      <c r="E3425" t="s">
        <v>1769</v>
      </c>
      <c r="F3425" s="8">
        <v>38991</v>
      </c>
      <c r="G3425" s="6" t="s">
        <v>1782</v>
      </c>
      <c r="H3425" t="s">
        <v>1786</v>
      </c>
      <c r="I3425" t="s">
        <v>4</v>
      </c>
      <c r="J3425" t="s">
        <v>5</v>
      </c>
      <c r="K3425" s="3">
        <v>8.4</v>
      </c>
      <c r="L3425" s="4">
        <v>15.5</v>
      </c>
      <c r="M3425" s="4">
        <v>138</v>
      </c>
      <c r="N3425" s="4">
        <v>21</v>
      </c>
      <c r="O3425" s="5">
        <v>8.1</v>
      </c>
      <c r="P3425" s="6">
        <v>673</v>
      </c>
      <c r="Q3425">
        <v>542</v>
      </c>
      <c r="R3425">
        <v>25</v>
      </c>
      <c r="S3425" s="3">
        <v>12.85</v>
      </c>
      <c r="T3425" s="9">
        <f>S3425*1000</f>
        <v>12850</v>
      </c>
      <c r="U3425" s="2">
        <v>9.6</v>
      </c>
      <c r="V3425" s="9">
        <v>9600</v>
      </c>
      <c r="W3425" t="s">
        <v>1687</v>
      </c>
      <c r="X3425" t="s">
        <v>1787</v>
      </c>
    </row>
    <row r="3426" spans="1:26" x14ac:dyDescent="0.3">
      <c r="A3426" s="6">
        <v>9358058</v>
      </c>
      <c r="B3426" s="6" t="s">
        <v>1785</v>
      </c>
      <c r="C3426" s="6" t="s">
        <v>177</v>
      </c>
      <c r="D3426" s="6" t="s">
        <v>1705</v>
      </c>
      <c r="E3426" t="s">
        <v>1769</v>
      </c>
      <c r="F3426" s="8">
        <v>38991</v>
      </c>
      <c r="G3426" s="6" t="s">
        <v>1782</v>
      </c>
      <c r="H3426" t="s">
        <v>1786</v>
      </c>
      <c r="I3426" t="s">
        <v>4</v>
      </c>
      <c r="J3426" t="s">
        <v>5</v>
      </c>
      <c r="K3426" s="3">
        <v>8.4</v>
      </c>
      <c r="L3426" s="4">
        <v>15.5</v>
      </c>
      <c r="M3426" s="4">
        <v>138</v>
      </c>
      <c r="N3426" s="4">
        <v>21</v>
      </c>
      <c r="O3426" s="5">
        <v>8.1</v>
      </c>
      <c r="P3426" s="6">
        <v>673</v>
      </c>
      <c r="Q3426">
        <v>542</v>
      </c>
      <c r="R3426">
        <v>25</v>
      </c>
      <c r="S3426" s="3">
        <v>12.85</v>
      </c>
      <c r="T3426" s="9">
        <f>S3426*1000</f>
        <v>12850</v>
      </c>
      <c r="U3426" s="2">
        <v>9.6</v>
      </c>
      <c r="V3426" s="9">
        <v>9600</v>
      </c>
      <c r="W3426" t="s">
        <v>1687</v>
      </c>
      <c r="X3426" t="s">
        <v>1787</v>
      </c>
    </row>
    <row r="3427" spans="1:26" x14ac:dyDescent="0.3">
      <c r="A3427" s="6">
        <v>9324954</v>
      </c>
      <c r="B3427" s="6" t="s">
        <v>1799</v>
      </c>
      <c r="C3427" s="6" t="s">
        <v>1800</v>
      </c>
      <c r="D3427" s="6" t="s">
        <v>651</v>
      </c>
      <c r="E3427" t="s">
        <v>19</v>
      </c>
      <c r="F3427" s="8">
        <v>38991</v>
      </c>
      <c r="G3427" s="6" t="s">
        <v>82</v>
      </c>
      <c r="H3427" t="s">
        <v>1801</v>
      </c>
      <c r="I3427" t="s">
        <v>14</v>
      </c>
      <c r="J3427" t="s">
        <v>84</v>
      </c>
      <c r="K3427" s="3">
        <v>9.73</v>
      </c>
      <c r="L3427" s="4">
        <v>19.600000000000001</v>
      </c>
      <c r="M3427" s="4">
        <v>147.80000000000001</v>
      </c>
      <c r="N3427" s="4">
        <v>23.5</v>
      </c>
      <c r="O3427" s="5">
        <v>8.5</v>
      </c>
      <c r="P3427" s="6">
        <v>1118</v>
      </c>
      <c r="Q3427">
        <v>700</v>
      </c>
      <c r="R3427">
        <v>220</v>
      </c>
      <c r="S3427" s="3">
        <v>13.76</v>
      </c>
      <c r="T3427" s="9">
        <f>S3427*1000</f>
        <v>13760</v>
      </c>
      <c r="U3427" s="2">
        <v>9.9120000000000008</v>
      </c>
      <c r="V3427" s="9">
        <v>9912</v>
      </c>
      <c r="W3427" t="s">
        <v>85</v>
      </c>
      <c r="X3427" t="s">
        <v>1802</v>
      </c>
      <c r="Y3427" t="s">
        <v>1803</v>
      </c>
    </row>
    <row r="3428" spans="1:26" x14ac:dyDescent="0.3">
      <c r="A3428" s="6">
        <v>9330264</v>
      </c>
      <c r="B3428" s="6" t="s">
        <v>4330</v>
      </c>
      <c r="C3428" s="6" t="s">
        <v>64</v>
      </c>
      <c r="D3428" s="6" t="s">
        <v>3167</v>
      </c>
      <c r="E3428" t="s">
        <v>25</v>
      </c>
      <c r="F3428" s="8">
        <v>38991</v>
      </c>
      <c r="G3428" s="6" t="s">
        <v>1539</v>
      </c>
      <c r="H3428">
        <v>401</v>
      </c>
      <c r="I3428" t="s">
        <v>14</v>
      </c>
      <c r="J3428" t="s">
        <v>690</v>
      </c>
      <c r="K3428" s="3">
        <v>9.73</v>
      </c>
      <c r="L3428" s="4">
        <v>19.600000000000001</v>
      </c>
      <c r="M3428" s="4">
        <v>147.80000000000001</v>
      </c>
      <c r="N3428" s="4">
        <v>23.2</v>
      </c>
      <c r="O3428" s="5">
        <v>8.5</v>
      </c>
      <c r="P3428" s="6">
        <v>1118</v>
      </c>
      <c r="Q3428">
        <v>700</v>
      </c>
      <c r="R3428">
        <v>220</v>
      </c>
      <c r="S3428" s="3">
        <v>13.76</v>
      </c>
      <c r="T3428" s="9">
        <f>S3428*1000</f>
        <v>13760</v>
      </c>
      <c r="U3428" s="2">
        <v>9.9120000000000008</v>
      </c>
      <c r="V3428" s="9">
        <v>9912</v>
      </c>
      <c r="W3428" t="s">
        <v>85</v>
      </c>
      <c r="X3428" t="s">
        <v>4331</v>
      </c>
      <c r="Y3428" t="s">
        <v>4332</v>
      </c>
      <c r="Z3428" t="s">
        <v>4333</v>
      </c>
    </row>
    <row r="3429" spans="1:26" x14ac:dyDescent="0.3">
      <c r="A3429" s="6">
        <v>9330850</v>
      </c>
      <c r="B3429" s="6" t="s">
        <v>14155</v>
      </c>
      <c r="C3429" s="6" t="s">
        <v>64</v>
      </c>
      <c r="D3429" s="6" t="s">
        <v>6217</v>
      </c>
      <c r="E3429" t="s">
        <v>178</v>
      </c>
      <c r="F3429" s="8">
        <v>38991</v>
      </c>
      <c r="G3429" s="6" t="s">
        <v>688</v>
      </c>
      <c r="H3429">
        <v>2004316</v>
      </c>
      <c r="I3429" t="s">
        <v>447</v>
      </c>
      <c r="J3429" t="s">
        <v>690</v>
      </c>
      <c r="K3429" s="3">
        <v>9.73</v>
      </c>
      <c r="L3429" s="4">
        <v>20</v>
      </c>
      <c r="M3429" s="4">
        <v>148</v>
      </c>
      <c r="N3429" s="4">
        <v>23.3</v>
      </c>
      <c r="O3429" s="5">
        <v>8.5</v>
      </c>
      <c r="P3429" s="6">
        <v>1118</v>
      </c>
      <c r="Q3429">
        <v>700</v>
      </c>
      <c r="R3429">
        <v>220</v>
      </c>
      <c r="S3429" s="3">
        <v>13.76</v>
      </c>
      <c r="T3429" s="9">
        <f>S3429*1000</f>
        <v>13760</v>
      </c>
      <c r="U3429" s="2">
        <v>9.9659999999999993</v>
      </c>
      <c r="V3429" s="9">
        <v>9966</v>
      </c>
      <c r="X3429" t="s">
        <v>14156</v>
      </c>
    </row>
    <row r="3430" spans="1:26" x14ac:dyDescent="0.3">
      <c r="A3430" s="6">
        <v>9366421</v>
      </c>
      <c r="B3430" s="6" t="s">
        <v>586</v>
      </c>
      <c r="C3430" s="6" t="s">
        <v>587</v>
      </c>
      <c r="D3430" s="6" t="s">
        <v>322</v>
      </c>
      <c r="E3430" t="s">
        <v>588</v>
      </c>
      <c r="F3430" s="8">
        <v>38991</v>
      </c>
      <c r="G3430" s="6" t="s">
        <v>314</v>
      </c>
      <c r="H3430">
        <v>139</v>
      </c>
      <c r="I3430" t="s">
        <v>14</v>
      </c>
      <c r="J3430" t="s">
        <v>315</v>
      </c>
      <c r="K3430" s="3">
        <v>11.475</v>
      </c>
      <c r="L3430" s="4">
        <v>19</v>
      </c>
      <c r="M3430" s="4">
        <v>149</v>
      </c>
      <c r="N3430" s="4">
        <v>22.7</v>
      </c>
      <c r="O3430" s="5">
        <v>7.8</v>
      </c>
      <c r="P3430" s="6">
        <v>1155</v>
      </c>
      <c r="R3430">
        <v>250</v>
      </c>
      <c r="S3430" s="3">
        <v>12.545</v>
      </c>
      <c r="T3430" s="9">
        <f>S3430*1000</f>
        <v>12545</v>
      </c>
      <c r="U3430" s="2">
        <v>9.9779999999999998</v>
      </c>
      <c r="V3430" s="9">
        <v>9978</v>
      </c>
    </row>
    <row r="3431" spans="1:26" x14ac:dyDescent="0.3">
      <c r="A3431" s="6">
        <v>9354454</v>
      </c>
      <c r="B3431" s="6" t="s">
        <v>821</v>
      </c>
      <c r="C3431" s="6" t="s">
        <v>11</v>
      </c>
      <c r="D3431" s="6" t="s">
        <v>822</v>
      </c>
      <c r="F3431" s="8">
        <v>38991</v>
      </c>
      <c r="G3431" s="6" t="s">
        <v>327</v>
      </c>
      <c r="H3431">
        <v>1258</v>
      </c>
      <c r="I3431" t="s">
        <v>4</v>
      </c>
      <c r="J3431" t="s">
        <v>5</v>
      </c>
      <c r="K3431" s="3">
        <v>8.4</v>
      </c>
      <c r="L3431" s="4">
        <v>18.5</v>
      </c>
      <c r="M3431" s="4">
        <v>134.4</v>
      </c>
      <c r="N3431" s="4">
        <v>22.5</v>
      </c>
      <c r="O3431" s="5">
        <v>8.6999999999999993</v>
      </c>
      <c r="P3431" s="6">
        <v>868</v>
      </c>
      <c r="Q3431">
        <v>585</v>
      </c>
      <c r="R3431">
        <v>204</v>
      </c>
      <c r="S3431" s="3">
        <v>11.2</v>
      </c>
      <c r="T3431" s="9">
        <f>S3431*1000</f>
        <v>11200</v>
      </c>
      <c r="U3431" s="2">
        <v>9.9809999999999999</v>
      </c>
      <c r="V3431" s="9">
        <v>9981</v>
      </c>
      <c r="W3431" t="s">
        <v>6</v>
      </c>
      <c r="X3431" t="s">
        <v>823</v>
      </c>
    </row>
    <row r="3432" spans="1:26" x14ac:dyDescent="0.3">
      <c r="A3432" s="6">
        <v>9347059</v>
      </c>
      <c r="B3432" s="6" t="s">
        <v>1715</v>
      </c>
      <c r="C3432" s="6" t="s">
        <v>177</v>
      </c>
      <c r="D3432" s="6" t="s">
        <v>1245</v>
      </c>
      <c r="E3432" t="s">
        <v>1679</v>
      </c>
      <c r="F3432" s="8">
        <v>38991</v>
      </c>
      <c r="G3432" s="6" t="s">
        <v>1680</v>
      </c>
      <c r="H3432" t="s">
        <v>1716</v>
      </c>
      <c r="I3432" t="s">
        <v>14</v>
      </c>
      <c r="J3432" t="s">
        <v>1682</v>
      </c>
      <c r="K3432" s="3">
        <v>7.86</v>
      </c>
      <c r="L3432" s="4">
        <v>15</v>
      </c>
      <c r="M3432" s="4">
        <v>149.19999999999999</v>
      </c>
      <c r="N3432" s="4">
        <v>23.1</v>
      </c>
      <c r="O3432" s="5">
        <v>9.6999999999999993</v>
      </c>
      <c r="P3432" s="6">
        <v>981</v>
      </c>
      <c r="Q3432">
        <v>700</v>
      </c>
      <c r="S3432" s="3">
        <v>17.3</v>
      </c>
      <c r="T3432" s="9">
        <f>S3432*1000</f>
        <v>17300</v>
      </c>
      <c r="U3432" s="2">
        <v>12.936</v>
      </c>
      <c r="V3432" s="9">
        <v>12936</v>
      </c>
      <c r="W3432" t="s">
        <v>1683</v>
      </c>
    </row>
    <row r="3433" spans="1:26" x14ac:dyDescent="0.3">
      <c r="A3433" s="6">
        <v>9347061</v>
      </c>
      <c r="B3433" s="6" t="s">
        <v>1736</v>
      </c>
      <c r="C3433" s="6" t="s">
        <v>177</v>
      </c>
      <c r="D3433" s="6" t="s">
        <v>1245</v>
      </c>
      <c r="E3433" t="s">
        <v>1679</v>
      </c>
      <c r="F3433" s="8">
        <v>38991</v>
      </c>
      <c r="G3433" s="6" t="s">
        <v>1680</v>
      </c>
      <c r="H3433" t="s">
        <v>1737</v>
      </c>
      <c r="I3433" t="s">
        <v>14</v>
      </c>
      <c r="J3433" t="s">
        <v>1682</v>
      </c>
      <c r="K3433" s="3">
        <v>7.86</v>
      </c>
      <c r="L3433" s="4">
        <v>15</v>
      </c>
      <c r="M3433" s="4">
        <v>149.19999999999999</v>
      </c>
      <c r="N3433" s="4">
        <v>23.1</v>
      </c>
      <c r="O3433" s="5">
        <v>9.6999999999999993</v>
      </c>
      <c r="P3433" s="6">
        <v>981</v>
      </c>
      <c r="Q3433">
        <v>700</v>
      </c>
      <c r="S3433" s="3">
        <v>17.3</v>
      </c>
      <c r="T3433" s="9">
        <f>S3433*1000</f>
        <v>17300</v>
      </c>
      <c r="U3433" s="2">
        <v>12.936</v>
      </c>
      <c r="V3433" s="9">
        <v>12936</v>
      </c>
      <c r="W3433" t="s">
        <v>1683</v>
      </c>
    </row>
    <row r="3434" spans="1:26" x14ac:dyDescent="0.3">
      <c r="A3434" s="6">
        <v>9319155</v>
      </c>
      <c r="B3434" s="6" t="s">
        <v>14219</v>
      </c>
      <c r="C3434" s="6" t="s">
        <v>141</v>
      </c>
      <c r="D3434" s="6" t="s">
        <v>7659</v>
      </c>
      <c r="E3434" t="s">
        <v>351</v>
      </c>
      <c r="F3434" s="8">
        <v>38991</v>
      </c>
      <c r="G3434" s="6" t="s">
        <v>4597</v>
      </c>
      <c r="H3434">
        <v>853</v>
      </c>
      <c r="I3434" t="s">
        <v>14</v>
      </c>
      <c r="J3434" t="s">
        <v>2954</v>
      </c>
      <c r="K3434" s="3">
        <v>15.805999999999999</v>
      </c>
      <c r="L3434" s="4">
        <v>19.8</v>
      </c>
      <c r="M3434" s="4">
        <v>172.7</v>
      </c>
      <c r="N3434" s="4">
        <v>27.3</v>
      </c>
      <c r="O3434" s="5">
        <v>9.5</v>
      </c>
      <c r="P3434" s="6">
        <v>1805</v>
      </c>
      <c r="S3434" s="3">
        <v>21.7</v>
      </c>
      <c r="T3434" s="9">
        <f>S3434*1000</f>
        <v>21700</v>
      </c>
      <c r="U3434" s="2">
        <v>15.7</v>
      </c>
      <c r="V3434" s="9">
        <v>15700</v>
      </c>
      <c r="W3434" t="s">
        <v>6</v>
      </c>
    </row>
    <row r="3435" spans="1:26" x14ac:dyDescent="0.3">
      <c r="A3435" s="6">
        <v>9319088</v>
      </c>
      <c r="B3435" s="6" t="s">
        <v>14215</v>
      </c>
      <c r="C3435" s="6" t="s">
        <v>141</v>
      </c>
      <c r="D3435" s="6" t="s">
        <v>7659</v>
      </c>
      <c r="E3435" t="s">
        <v>351</v>
      </c>
      <c r="F3435" s="8">
        <v>38991</v>
      </c>
      <c r="G3435" s="6" t="s">
        <v>209</v>
      </c>
      <c r="H3435">
        <v>854</v>
      </c>
      <c r="I3435" t="s">
        <v>14</v>
      </c>
      <c r="J3435" t="s">
        <v>2954</v>
      </c>
      <c r="K3435" s="3">
        <v>15.805999999999999</v>
      </c>
      <c r="L3435" s="4">
        <v>20</v>
      </c>
      <c r="M3435" s="4">
        <v>171</v>
      </c>
      <c r="N3435" s="4">
        <v>27.3</v>
      </c>
      <c r="O3435" s="5">
        <v>9.5</v>
      </c>
      <c r="P3435" s="6">
        <v>1799</v>
      </c>
      <c r="S3435" s="3">
        <v>25</v>
      </c>
      <c r="T3435" s="9">
        <f>S3435*1000</f>
        <v>25000</v>
      </c>
      <c r="U3435" s="2">
        <v>15.7</v>
      </c>
      <c r="V3435" s="9">
        <v>15700</v>
      </c>
      <c r="W3435" t="s">
        <v>6</v>
      </c>
    </row>
    <row r="3436" spans="1:26" x14ac:dyDescent="0.3">
      <c r="A3436" s="6">
        <v>9330903</v>
      </c>
      <c r="B3436" s="6" t="s">
        <v>12295</v>
      </c>
      <c r="C3436" s="6" t="s">
        <v>28</v>
      </c>
      <c r="D3436" s="6" t="s">
        <v>2581</v>
      </c>
      <c r="E3436" t="s">
        <v>2582</v>
      </c>
      <c r="F3436" s="8">
        <v>38991</v>
      </c>
      <c r="G3436" s="6" t="s">
        <v>13</v>
      </c>
      <c r="H3436">
        <v>538</v>
      </c>
      <c r="I3436" t="s">
        <v>14</v>
      </c>
      <c r="J3436" t="s">
        <v>15</v>
      </c>
      <c r="K3436" s="3">
        <v>11.06</v>
      </c>
      <c r="L3436" s="4">
        <v>19.8</v>
      </c>
      <c r="M3436" s="4">
        <v>170</v>
      </c>
      <c r="N3436" s="4">
        <v>25.1</v>
      </c>
      <c r="O3436" s="5">
        <v>9.5</v>
      </c>
      <c r="P3436" s="6">
        <v>1440</v>
      </c>
      <c r="Q3436">
        <v>1065</v>
      </c>
      <c r="R3436">
        <v>174</v>
      </c>
      <c r="S3436" s="3">
        <v>20.25</v>
      </c>
      <c r="T3436" s="9">
        <f>S3436*1000</f>
        <v>20250</v>
      </c>
      <c r="U3436" s="2">
        <v>15.994999999999999</v>
      </c>
      <c r="V3436" s="9">
        <v>15995</v>
      </c>
      <c r="W3436" t="s">
        <v>6</v>
      </c>
    </row>
    <row r="3437" spans="1:26" x14ac:dyDescent="0.3">
      <c r="A3437" s="6">
        <v>9348481</v>
      </c>
      <c r="B3437" s="6" t="s">
        <v>13237</v>
      </c>
      <c r="C3437" s="6" t="s">
        <v>141</v>
      </c>
      <c r="D3437" s="6" t="s">
        <v>13238</v>
      </c>
      <c r="E3437" t="s">
        <v>762</v>
      </c>
      <c r="F3437" s="8">
        <v>38991</v>
      </c>
      <c r="G3437" s="6" t="s">
        <v>160</v>
      </c>
      <c r="H3437" t="s">
        <v>13239</v>
      </c>
      <c r="I3437" t="s">
        <v>35</v>
      </c>
      <c r="J3437" t="s">
        <v>169</v>
      </c>
      <c r="K3437" s="3">
        <v>16.52</v>
      </c>
      <c r="L3437" s="4">
        <v>20</v>
      </c>
      <c r="M3437" s="4">
        <v>168</v>
      </c>
      <c r="N3437" s="4">
        <v>25.3</v>
      </c>
      <c r="O3437" s="5">
        <v>9.9</v>
      </c>
      <c r="P3437" s="6">
        <v>1579</v>
      </c>
      <c r="Q3437">
        <v>1065</v>
      </c>
      <c r="R3437">
        <v>250</v>
      </c>
      <c r="S3437" s="3">
        <v>19.5</v>
      </c>
      <c r="T3437" s="9">
        <f>S3437*1000</f>
        <v>19500</v>
      </c>
      <c r="U3437" s="2">
        <v>17</v>
      </c>
      <c r="V3437" s="9">
        <v>17000</v>
      </c>
    </row>
    <row r="3438" spans="1:26" x14ac:dyDescent="0.3">
      <c r="A3438" s="6">
        <v>9367542</v>
      </c>
      <c r="B3438" s="6" t="s">
        <v>5762</v>
      </c>
      <c r="C3438" s="6" t="s">
        <v>68</v>
      </c>
      <c r="D3438" s="6" t="s">
        <v>5763</v>
      </c>
      <c r="E3438" t="s">
        <v>2307</v>
      </c>
      <c r="F3438" s="8">
        <v>38991</v>
      </c>
      <c r="G3438" s="6" t="s">
        <v>364</v>
      </c>
      <c r="H3438">
        <v>620</v>
      </c>
      <c r="I3438" t="s">
        <v>14</v>
      </c>
      <c r="J3438" t="s">
        <v>705</v>
      </c>
      <c r="K3438" s="3">
        <v>15.821</v>
      </c>
      <c r="L3438" s="4">
        <v>19.7</v>
      </c>
      <c r="M3438" s="4">
        <v>172</v>
      </c>
      <c r="N3438" s="4">
        <v>27.6</v>
      </c>
      <c r="O3438" s="5">
        <v>9.5</v>
      </c>
      <c r="P3438" s="6">
        <v>1577</v>
      </c>
      <c r="R3438">
        <v>192</v>
      </c>
      <c r="S3438" s="3">
        <v>21.481000000000002</v>
      </c>
      <c r="T3438" s="9">
        <f>S3438*1000</f>
        <v>21481</v>
      </c>
      <c r="U3438" s="2">
        <v>17.5</v>
      </c>
      <c r="V3438" s="9">
        <v>17500</v>
      </c>
    </row>
    <row r="3439" spans="1:26" x14ac:dyDescent="0.3">
      <c r="A3439" s="6">
        <v>9302944</v>
      </c>
      <c r="B3439" s="6" t="s">
        <v>10543</v>
      </c>
      <c r="C3439" s="6" t="s">
        <v>41</v>
      </c>
      <c r="D3439" s="6" t="s">
        <v>842</v>
      </c>
      <c r="E3439" t="s">
        <v>429</v>
      </c>
      <c r="F3439" s="8">
        <v>38991</v>
      </c>
      <c r="G3439" s="6" t="s">
        <v>131</v>
      </c>
      <c r="H3439">
        <v>1192</v>
      </c>
      <c r="I3439" t="s">
        <v>14</v>
      </c>
      <c r="J3439" t="s">
        <v>843</v>
      </c>
      <c r="K3439" s="3">
        <v>24.832999999999998</v>
      </c>
      <c r="L3439" s="4">
        <v>22.1</v>
      </c>
      <c r="M3439" s="4">
        <v>210</v>
      </c>
      <c r="N3439" s="4">
        <v>30.1</v>
      </c>
      <c r="O3439" s="5">
        <v>11.5</v>
      </c>
      <c r="P3439" s="6">
        <v>2602</v>
      </c>
      <c r="Q3439">
        <v>1856</v>
      </c>
      <c r="R3439">
        <v>440</v>
      </c>
      <c r="S3439" s="3">
        <v>33.22</v>
      </c>
      <c r="T3439" s="9">
        <f>S3439*1000</f>
        <v>33220</v>
      </c>
      <c r="U3439" s="2">
        <v>26.35</v>
      </c>
      <c r="V3439" s="9">
        <v>26350</v>
      </c>
      <c r="W3439" t="s">
        <v>844</v>
      </c>
    </row>
    <row r="3440" spans="1:26" x14ac:dyDescent="0.3">
      <c r="A3440" s="6">
        <v>9300984</v>
      </c>
      <c r="B3440" s="6" t="s">
        <v>6557</v>
      </c>
      <c r="C3440" s="6" t="s">
        <v>141</v>
      </c>
      <c r="D3440" s="6" t="s">
        <v>5652</v>
      </c>
      <c r="E3440" t="s">
        <v>293</v>
      </c>
      <c r="F3440" s="8">
        <v>38991</v>
      </c>
      <c r="G3440" s="6" t="s">
        <v>131</v>
      </c>
      <c r="H3440">
        <v>1173</v>
      </c>
      <c r="I3440" t="s">
        <v>14</v>
      </c>
      <c r="J3440" t="s">
        <v>843</v>
      </c>
      <c r="K3440" s="3">
        <v>24.812000000000001</v>
      </c>
      <c r="L3440" s="4">
        <v>23</v>
      </c>
      <c r="M3440" s="4">
        <v>212.8</v>
      </c>
      <c r="N3440" s="4">
        <v>32.299999999999997</v>
      </c>
      <c r="O3440" s="5">
        <v>11.5</v>
      </c>
      <c r="P3440" s="6">
        <v>2602</v>
      </c>
      <c r="Q3440">
        <v>1856</v>
      </c>
      <c r="R3440">
        <v>440</v>
      </c>
      <c r="S3440" s="3">
        <v>40</v>
      </c>
      <c r="T3440" s="9">
        <f>S3440*1000</f>
        <v>40000</v>
      </c>
      <c r="U3440" s="2">
        <v>27</v>
      </c>
      <c r="V3440" s="9">
        <v>27000</v>
      </c>
      <c r="W3440" t="s">
        <v>6</v>
      </c>
    </row>
    <row r="3441" spans="1:26" x14ac:dyDescent="0.3">
      <c r="A3441" s="6">
        <v>9330525</v>
      </c>
      <c r="B3441" s="6" t="s">
        <v>11769</v>
      </c>
      <c r="C3441" s="6" t="s">
        <v>141</v>
      </c>
      <c r="D3441" s="6" t="s">
        <v>521</v>
      </c>
      <c r="E3441" t="s">
        <v>19</v>
      </c>
      <c r="F3441" s="8">
        <v>38991</v>
      </c>
      <c r="G3441" s="6" t="s">
        <v>376</v>
      </c>
      <c r="H3441">
        <v>432</v>
      </c>
      <c r="I3441" t="s">
        <v>14</v>
      </c>
      <c r="J3441" t="s">
        <v>431</v>
      </c>
      <c r="K3441" s="3">
        <v>25.279</v>
      </c>
      <c r="L3441" s="4">
        <v>24</v>
      </c>
      <c r="M3441" s="4">
        <v>221.2</v>
      </c>
      <c r="N3441" s="4">
        <v>30</v>
      </c>
      <c r="O3441" s="5">
        <v>12</v>
      </c>
      <c r="P3441" s="6">
        <v>2824</v>
      </c>
      <c r="Q3441">
        <v>2030</v>
      </c>
      <c r="R3441">
        <v>586</v>
      </c>
      <c r="S3441" s="3">
        <v>39.241</v>
      </c>
      <c r="T3441" s="9">
        <f>S3441*1000</f>
        <v>39241</v>
      </c>
      <c r="U3441" s="2">
        <v>27.779</v>
      </c>
      <c r="V3441" s="9">
        <v>27779</v>
      </c>
      <c r="W3441" t="s">
        <v>6</v>
      </c>
      <c r="X3441" t="s">
        <v>11770</v>
      </c>
    </row>
    <row r="3442" spans="1:26" x14ac:dyDescent="0.3">
      <c r="A3442" s="6">
        <v>9311799</v>
      </c>
      <c r="B3442" s="6" t="s">
        <v>2429</v>
      </c>
      <c r="C3442" s="6" t="s">
        <v>177</v>
      </c>
      <c r="D3442" s="6" t="s">
        <v>2376</v>
      </c>
      <c r="E3442" t="s">
        <v>363</v>
      </c>
      <c r="F3442" s="8">
        <v>38991</v>
      </c>
      <c r="G3442" s="6" t="s">
        <v>892</v>
      </c>
      <c r="H3442">
        <v>124</v>
      </c>
      <c r="I3442" t="s">
        <v>14</v>
      </c>
      <c r="J3442" t="s">
        <v>893</v>
      </c>
      <c r="K3442" s="3">
        <v>21.77</v>
      </c>
      <c r="L3442" s="4">
        <v>22</v>
      </c>
      <c r="M3442" s="4">
        <v>221.6</v>
      </c>
      <c r="N3442" s="4">
        <v>29.8</v>
      </c>
      <c r="O3442" s="5">
        <v>11.1</v>
      </c>
      <c r="P3442" s="6">
        <v>2742</v>
      </c>
      <c r="Q3442">
        <v>2115</v>
      </c>
      <c r="R3442">
        <v>400</v>
      </c>
      <c r="S3442" s="3">
        <v>37.853999999999999</v>
      </c>
      <c r="T3442" s="9">
        <f>S3442*1000</f>
        <v>37854</v>
      </c>
      <c r="U3442" s="2">
        <v>27.786000000000001</v>
      </c>
      <c r="V3442" s="9">
        <v>27786</v>
      </c>
      <c r="W3442" t="s">
        <v>6</v>
      </c>
    </row>
    <row r="3443" spans="1:26" x14ac:dyDescent="0.3">
      <c r="A3443" s="6">
        <v>9320037</v>
      </c>
      <c r="B3443" s="6" t="s">
        <v>12710</v>
      </c>
      <c r="C3443" s="6" t="s">
        <v>177</v>
      </c>
      <c r="D3443" s="6" t="s">
        <v>2084</v>
      </c>
      <c r="F3443" s="8">
        <v>38991</v>
      </c>
      <c r="G3443" s="6" t="s">
        <v>892</v>
      </c>
      <c r="H3443">
        <v>125</v>
      </c>
      <c r="I3443" t="s">
        <v>14</v>
      </c>
      <c r="J3443" t="s">
        <v>893</v>
      </c>
      <c r="K3443" s="3">
        <v>21.77</v>
      </c>
      <c r="L3443" s="4">
        <v>22</v>
      </c>
      <c r="M3443" s="4">
        <v>221.6</v>
      </c>
      <c r="N3443" s="4">
        <v>29.8</v>
      </c>
      <c r="O3443" s="5">
        <v>11.1</v>
      </c>
      <c r="P3443" s="6">
        <v>2742</v>
      </c>
      <c r="Q3443">
        <v>2115</v>
      </c>
      <c r="R3443">
        <v>400</v>
      </c>
      <c r="S3443" s="3">
        <v>37.853999999999999</v>
      </c>
      <c r="T3443" s="9">
        <f>S3443*1000</f>
        <v>37854</v>
      </c>
      <c r="U3443" s="2">
        <v>27.786000000000001</v>
      </c>
      <c r="V3443" s="9">
        <v>27786</v>
      </c>
      <c r="W3443" t="s">
        <v>6</v>
      </c>
      <c r="X3443" t="s">
        <v>12711</v>
      </c>
    </row>
    <row r="3444" spans="1:26" x14ac:dyDescent="0.3">
      <c r="A3444" s="6">
        <v>9316361</v>
      </c>
      <c r="B3444" s="6" t="s">
        <v>5252</v>
      </c>
      <c r="C3444" s="6" t="s">
        <v>141</v>
      </c>
      <c r="D3444" s="6" t="s">
        <v>2772</v>
      </c>
      <c r="E3444" t="s">
        <v>1336</v>
      </c>
      <c r="F3444" s="8">
        <v>38991</v>
      </c>
      <c r="G3444" s="6" t="s">
        <v>611</v>
      </c>
      <c r="H3444" t="s">
        <v>13805</v>
      </c>
      <c r="I3444" t="s">
        <v>14</v>
      </c>
      <c r="J3444" t="s">
        <v>494</v>
      </c>
      <c r="K3444" s="3">
        <v>21.734999999999999</v>
      </c>
      <c r="L3444" s="4">
        <v>22.5</v>
      </c>
      <c r="M3444" s="4">
        <v>211.8</v>
      </c>
      <c r="N3444" s="4">
        <v>32.200000000000003</v>
      </c>
      <c r="O3444" s="5">
        <v>12</v>
      </c>
      <c r="P3444" s="6">
        <v>2732</v>
      </c>
      <c r="Q3444">
        <v>2267</v>
      </c>
      <c r="R3444">
        <v>450</v>
      </c>
      <c r="S3444" s="3">
        <v>39.299999999999997</v>
      </c>
      <c r="T3444" s="9">
        <f>S3444*1000</f>
        <v>39300</v>
      </c>
      <c r="U3444" s="2">
        <v>32.213999999999999</v>
      </c>
      <c r="V3444" s="9">
        <v>32214</v>
      </c>
      <c r="W3444" t="s">
        <v>163</v>
      </c>
      <c r="X3444" t="s">
        <v>13806</v>
      </c>
      <c r="Y3444" t="s">
        <v>13807</v>
      </c>
    </row>
    <row r="3445" spans="1:26" x14ac:dyDescent="0.3">
      <c r="A3445" s="6">
        <v>9303766</v>
      </c>
      <c r="B3445" s="6" t="s">
        <v>176</v>
      </c>
      <c r="C3445" s="6" t="s">
        <v>177</v>
      </c>
      <c r="D3445" s="6" t="s">
        <v>12</v>
      </c>
      <c r="E3445" t="s">
        <v>178</v>
      </c>
      <c r="F3445" s="8">
        <v>38991</v>
      </c>
      <c r="G3445" s="6" t="s">
        <v>179</v>
      </c>
      <c r="H3445">
        <v>150</v>
      </c>
      <c r="I3445" t="s">
        <v>14</v>
      </c>
      <c r="J3445" t="s">
        <v>180</v>
      </c>
      <c r="K3445" s="3">
        <v>28.88</v>
      </c>
      <c r="L3445" s="4">
        <v>22.4</v>
      </c>
      <c r="M3445" s="4">
        <v>222.5</v>
      </c>
      <c r="N3445" s="4">
        <v>32.200000000000003</v>
      </c>
      <c r="O3445" s="5">
        <v>12</v>
      </c>
      <c r="P3445" s="6">
        <v>3388</v>
      </c>
      <c r="Q3445">
        <v>2542</v>
      </c>
      <c r="R3445">
        <v>300</v>
      </c>
      <c r="S3445" s="3">
        <v>44.052999999999997</v>
      </c>
      <c r="T3445" s="9">
        <f>S3445*1000</f>
        <v>44053</v>
      </c>
      <c r="U3445" s="2">
        <v>35.581000000000003</v>
      </c>
      <c r="V3445" s="9">
        <v>35581</v>
      </c>
      <c r="W3445" t="s">
        <v>6</v>
      </c>
      <c r="X3445" t="s">
        <v>181</v>
      </c>
      <c r="Y3445" t="s">
        <v>182</v>
      </c>
      <c r="Z3445" t="s">
        <v>183</v>
      </c>
    </row>
    <row r="3446" spans="1:26" x14ac:dyDescent="0.3">
      <c r="A3446" s="6">
        <v>9309289</v>
      </c>
      <c r="B3446" s="6" t="s">
        <v>1080</v>
      </c>
      <c r="C3446" s="6" t="s">
        <v>41</v>
      </c>
      <c r="D3446" s="6" t="s">
        <v>891</v>
      </c>
      <c r="E3446" t="s">
        <v>466</v>
      </c>
      <c r="F3446" s="8">
        <v>38991</v>
      </c>
      <c r="G3446" s="6" t="s">
        <v>668</v>
      </c>
      <c r="H3446">
        <v>1110</v>
      </c>
      <c r="I3446" t="s">
        <v>14</v>
      </c>
      <c r="J3446" t="s">
        <v>773</v>
      </c>
      <c r="K3446" s="3">
        <v>28.834</v>
      </c>
      <c r="L3446" s="4">
        <v>23.4</v>
      </c>
      <c r="M3446" s="4">
        <v>231</v>
      </c>
      <c r="N3446" s="4">
        <v>32.200000000000003</v>
      </c>
      <c r="O3446" s="5">
        <v>12</v>
      </c>
      <c r="P3446" s="6">
        <v>3554</v>
      </c>
      <c r="Q3446">
        <v>2353</v>
      </c>
      <c r="R3446">
        <v>500</v>
      </c>
      <c r="S3446" s="3">
        <v>41.5</v>
      </c>
      <c r="T3446" s="9">
        <f>S3446*1000</f>
        <v>41500</v>
      </c>
      <c r="U3446" s="2">
        <v>35.697000000000003</v>
      </c>
      <c r="V3446" s="9">
        <v>35697</v>
      </c>
      <c r="W3446" t="s">
        <v>6</v>
      </c>
    </row>
    <row r="3447" spans="1:26" x14ac:dyDescent="0.3">
      <c r="A3447" s="6">
        <v>9318175</v>
      </c>
      <c r="B3447" s="6" t="s">
        <v>14438</v>
      </c>
      <c r="C3447" s="6" t="s">
        <v>141</v>
      </c>
      <c r="D3447" s="6" t="s">
        <v>213</v>
      </c>
      <c r="E3447" t="s">
        <v>214</v>
      </c>
      <c r="F3447" s="8">
        <v>38991</v>
      </c>
      <c r="G3447" s="6" t="s">
        <v>7114</v>
      </c>
      <c r="H3447" t="s">
        <v>14439</v>
      </c>
      <c r="I3447" t="s">
        <v>14</v>
      </c>
      <c r="J3447" t="s">
        <v>795</v>
      </c>
      <c r="K3447" s="3">
        <v>36.56</v>
      </c>
      <c r="L3447" s="4">
        <v>24.5</v>
      </c>
      <c r="M3447" s="4">
        <v>263</v>
      </c>
      <c r="N3447" s="4">
        <v>32.200000000000003</v>
      </c>
      <c r="O3447" s="5">
        <v>12.6</v>
      </c>
      <c r="P3447" s="6">
        <v>4253</v>
      </c>
      <c r="Q3447">
        <v>2805</v>
      </c>
      <c r="R3447">
        <v>400</v>
      </c>
      <c r="S3447" s="3">
        <v>50.689</v>
      </c>
      <c r="T3447" s="9">
        <f>S3447*1000</f>
        <v>50689</v>
      </c>
      <c r="U3447" s="2">
        <v>39.905999999999999</v>
      </c>
      <c r="V3447" s="9">
        <v>39906</v>
      </c>
      <c r="W3447" t="s">
        <v>6</v>
      </c>
    </row>
    <row r="3448" spans="1:26" x14ac:dyDescent="0.3">
      <c r="A3448" s="6">
        <v>9301823</v>
      </c>
      <c r="B3448" s="6" t="s">
        <v>11464</v>
      </c>
      <c r="C3448" s="6" t="s">
        <v>112</v>
      </c>
      <c r="D3448" s="6" t="s">
        <v>1864</v>
      </c>
      <c r="E3448" t="s">
        <v>219</v>
      </c>
      <c r="F3448" s="8">
        <v>38991</v>
      </c>
      <c r="G3448" s="6" t="s">
        <v>330</v>
      </c>
      <c r="H3448">
        <v>1544</v>
      </c>
      <c r="I3448" t="s">
        <v>14</v>
      </c>
      <c r="J3448" t="s">
        <v>795</v>
      </c>
      <c r="K3448" s="3">
        <v>36.529000000000003</v>
      </c>
      <c r="L3448" s="4">
        <v>24.5</v>
      </c>
      <c r="M3448" s="4">
        <v>259.8</v>
      </c>
      <c r="N3448" s="4">
        <v>32.200000000000003</v>
      </c>
      <c r="O3448" s="5">
        <v>12.6</v>
      </c>
      <c r="P3448" s="6">
        <v>4250</v>
      </c>
      <c r="Q3448">
        <v>2805</v>
      </c>
      <c r="R3448">
        <v>400</v>
      </c>
      <c r="S3448" s="3">
        <v>50.488</v>
      </c>
      <c r="T3448" s="9">
        <f>S3448*1000</f>
        <v>50488</v>
      </c>
      <c r="U3448" s="2">
        <v>39.941000000000003</v>
      </c>
      <c r="V3448" s="9">
        <v>39941</v>
      </c>
      <c r="W3448" t="s">
        <v>6</v>
      </c>
    </row>
    <row r="3449" spans="1:26" x14ac:dyDescent="0.3">
      <c r="A3449" s="6">
        <v>9252101</v>
      </c>
      <c r="B3449" s="6" t="s">
        <v>9495</v>
      </c>
      <c r="C3449" s="6" t="s">
        <v>141</v>
      </c>
      <c r="D3449" s="6" t="s">
        <v>886</v>
      </c>
      <c r="E3449" t="s">
        <v>97</v>
      </c>
      <c r="F3449" s="8">
        <v>38991</v>
      </c>
      <c r="G3449" s="6" t="s">
        <v>611</v>
      </c>
      <c r="H3449" s="1">
        <v>2328819</v>
      </c>
      <c r="I3449" t="s">
        <v>14</v>
      </c>
      <c r="J3449" t="s">
        <v>2099</v>
      </c>
      <c r="K3449" s="3">
        <v>40.04</v>
      </c>
      <c r="L3449" s="4">
        <v>24.8</v>
      </c>
      <c r="M3449" s="4">
        <v>291.7</v>
      </c>
      <c r="N3449" s="4">
        <v>32.200000000000003</v>
      </c>
      <c r="O3449" s="5">
        <v>13.2</v>
      </c>
      <c r="P3449" s="6">
        <v>4546</v>
      </c>
      <c r="Q3449">
        <v>3150</v>
      </c>
      <c r="R3449">
        <v>500</v>
      </c>
      <c r="S3449" s="3">
        <v>58</v>
      </c>
      <c r="T3449" s="9">
        <f>S3449*1000</f>
        <v>58000</v>
      </c>
      <c r="U3449" s="2">
        <v>52.701000000000001</v>
      </c>
      <c r="V3449" s="9">
        <v>52701</v>
      </c>
      <c r="W3449" t="s">
        <v>6</v>
      </c>
      <c r="X3449" t="s">
        <v>9496</v>
      </c>
      <c r="Y3449" t="s">
        <v>9497</v>
      </c>
      <c r="Z3449" t="s">
        <v>9498</v>
      </c>
    </row>
    <row r="3450" spans="1:26" x14ac:dyDescent="0.3">
      <c r="A3450" s="6">
        <v>9295957</v>
      </c>
      <c r="B3450" s="6" t="s">
        <v>2737</v>
      </c>
      <c r="C3450" s="6" t="s">
        <v>141</v>
      </c>
      <c r="D3450" s="6" t="s">
        <v>185</v>
      </c>
      <c r="E3450" t="s">
        <v>159</v>
      </c>
      <c r="F3450" s="8">
        <v>38991</v>
      </c>
      <c r="G3450" s="6" t="s">
        <v>209</v>
      </c>
      <c r="H3450">
        <v>828</v>
      </c>
      <c r="I3450" t="s">
        <v>35</v>
      </c>
      <c r="J3450" t="s">
        <v>590</v>
      </c>
      <c r="K3450" s="3">
        <v>54.945999999999998</v>
      </c>
      <c r="L3450" s="4">
        <v>25.6</v>
      </c>
      <c r="M3450" s="4">
        <v>275.8</v>
      </c>
      <c r="N3450" s="4">
        <v>40.1</v>
      </c>
      <c r="O3450" s="5">
        <v>14</v>
      </c>
      <c r="P3450" s="6">
        <v>5527</v>
      </c>
      <c r="Q3450">
        <v>4200</v>
      </c>
      <c r="R3450">
        <v>500</v>
      </c>
      <c r="S3450" s="3">
        <v>67.97</v>
      </c>
      <c r="T3450" s="9">
        <f>S3450*1000</f>
        <v>67970</v>
      </c>
      <c r="U3450" s="2">
        <v>64.27</v>
      </c>
      <c r="V3450" s="9">
        <v>64269.999999999993</v>
      </c>
      <c r="W3450" t="s">
        <v>6</v>
      </c>
    </row>
    <row r="3451" spans="1:26" x14ac:dyDescent="0.3">
      <c r="A3451" s="6">
        <v>9305673</v>
      </c>
      <c r="B3451" s="6" t="s">
        <v>6304</v>
      </c>
      <c r="C3451" s="6" t="s">
        <v>346</v>
      </c>
      <c r="D3451" s="6" t="s">
        <v>1663</v>
      </c>
      <c r="E3451" t="s">
        <v>897</v>
      </c>
      <c r="F3451" s="8">
        <v>38991</v>
      </c>
      <c r="G3451" s="6" t="s">
        <v>89</v>
      </c>
      <c r="H3451">
        <v>1664</v>
      </c>
      <c r="I3451" t="s">
        <v>14</v>
      </c>
      <c r="J3451" t="s">
        <v>1599</v>
      </c>
      <c r="K3451" s="3">
        <v>57.075000000000003</v>
      </c>
      <c r="L3451" s="4">
        <v>25</v>
      </c>
      <c r="M3451" s="4">
        <v>304.2</v>
      </c>
      <c r="N3451" s="4">
        <v>40.1</v>
      </c>
      <c r="O3451" s="5">
        <v>14</v>
      </c>
      <c r="P3451" s="6">
        <v>6763</v>
      </c>
      <c r="Q3451">
        <v>5071</v>
      </c>
      <c r="R3451">
        <v>700</v>
      </c>
      <c r="S3451" s="3">
        <v>80.262</v>
      </c>
      <c r="T3451" s="9">
        <f>S3451*1000</f>
        <v>80262</v>
      </c>
      <c r="U3451" s="2">
        <v>74.650999999999996</v>
      </c>
      <c r="V3451" s="9">
        <v>74651</v>
      </c>
      <c r="W3451" t="s">
        <v>6</v>
      </c>
    </row>
    <row r="3452" spans="1:26" x14ac:dyDescent="0.3">
      <c r="A3452" s="6">
        <v>9312949</v>
      </c>
      <c r="B3452" s="6" t="s">
        <v>5515</v>
      </c>
      <c r="C3452" s="6" t="s">
        <v>68</v>
      </c>
      <c r="D3452" s="6" t="s">
        <v>5402</v>
      </c>
      <c r="E3452" t="s">
        <v>2157</v>
      </c>
      <c r="F3452" s="8">
        <v>38991</v>
      </c>
      <c r="G3452" s="6" t="s">
        <v>492</v>
      </c>
      <c r="H3452" t="s">
        <v>5516</v>
      </c>
      <c r="I3452" t="s">
        <v>14</v>
      </c>
      <c r="J3452" t="s">
        <v>275</v>
      </c>
      <c r="K3452" s="3">
        <v>68.382000000000005</v>
      </c>
      <c r="L3452" s="4">
        <v>26.5</v>
      </c>
      <c r="M3452" s="4">
        <v>304</v>
      </c>
      <c r="N3452" s="4">
        <v>40</v>
      </c>
      <c r="O3452" s="5">
        <v>14.5</v>
      </c>
      <c r="P3452" s="6">
        <v>6655</v>
      </c>
      <c r="Q3452">
        <v>4840</v>
      </c>
      <c r="R3452">
        <v>600</v>
      </c>
      <c r="S3452" s="3">
        <v>85.25</v>
      </c>
      <c r="T3452" s="9">
        <f>S3452*1000</f>
        <v>85250</v>
      </c>
      <c r="U3452" s="2">
        <v>75</v>
      </c>
      <c r="V3452" s="9">
        <v>75000</v>
      </c>
      <c r="W3452" t="s">
        <v>6</v>
      </c>
    </row>
    <row r="3453" spans="1:26" x14ac:dyDescent="0.3">
      <c r="A3453" s="6">
        <v>9299551</v>
      </c>
      <c r="B3453" s="6" t="s">
        <v>10273</v>
      </c>
      <c r="C3453" s="6" t="s">
        <v>141</v>
      </c>
      <c r="D3453" s="6" t="s">
        <v>5958</v>
      </c>
      <c r="E3453" t="s">
        <v>97</v>
      </c>
      <c r="F3453" s="8">
        <v>38991</v>
      </c>
      <c r="G3453" s="6" t="s">
        <v>179</v>
      </c>
      <c r="H3453">
        <v>141</v>
      </c>
      <c r="I3453" t="s">
        <v>35</v>
      </c>
      <c r="J3453" t="s">
        <v>205</v>
      </c>
      <c r="K3453" s="3">
        <v>93.36</v>
      </c>
      <c r="L3453" s="4">
        <v>25.4</v>
      </c>
      <c r="M3453" s="4">
        <v>324.8</v>
      </c>
      <c r="N3453" s="4">
        <v>42.8</v>
      </c>
      <c r="O3453" s="5">
        <v>14.5</v>
      </c>
      <c r="P3453" s="6">
        <v>8089</v>
      </c>
      <c r="Q3453">
        <v>6275</v>
      </c>
      <c r="R3453">
        <v>550</v>
      </c>
      <c r="S3453" s="3">
        <v>100.87</v>
      </c>
      <c r="T3453" s="9">
        <f>S3453*1000</f>
        <v>100870</v>
      </c>
      <c r="U3453" s="2">
        <v>89.953999999999994</v>
      </c>
      <c r="V3453" s="9">
        <v>89954</v>
      </c>
      <c r="W3453" t="s">
        <v>6</v>
      </c>
    </row>
    <row r="3454" spans="1:26" x14ac:dyDescent="0.3">
      <c r="A3454" s="6">
        <v>9302621</v>
      </c>
      <c r="B3454" s="6" t="s">
        <v>14294</v>
      </c>
      <c r="C3454" s="6" t="s">
        <v>141</v>
      </c>
      <c r="D3454" s="6" t="s">
        <v>7659</v>
      </c>
      <c r="E3454" t="s">
        <v>351</v>
      </c>
      <c r="F3454" s="8">
        <v>38991</v>
      </c>
      <c r="G3454" s="6" t="s">
        <v>89</v>
      </c>
      <c r="H3454">
        <v>1674</v>
      </c>
      <c r="I3454" t="s">
        <v>14</v>
      </c>
      <c r="J3454" t="s">
        <v>1866</v>
      </c>
      <c r="K3454" s="3">
        <v>68.665999999999997</v>
      </c>
      <c r="L3454" s="4">
        <v>25.6</v>
      </c>
      <c r="M3454" s="4">
        <v>335</v>
      </c>
      <c r="N3454" s="4">
        <v>42.8</v>
      </c>
      <c r="O3454" s="5">
        <v>14.5</v>
      </c>
      <c r="P3454" s="6">
        <v>8189</v>
      </c>
      <c r="Q3454">
        <v>6330</v>
      </c>
      <c r="R3454">
        <v>700</v>
      </c>
      <c r="S3454" s="3">
        <v>101.411</v>
      </c>
      <c r="T3454" s="9">
        <f>S3454*1000</f>
        <v>101411</v>
      </c>
      <c r="U3454" s="2">
        <v>90.388999999999996</v>
      </c>
      <c r="V3454" s="9">
        <v>90389</v>
      </c>
      <c r="W3454" t="s">
        <v>6</v>
      </c>
    </row>
    <row r="3455" spans="1:26" x14ac:dyDescent="0.3">
      <c r="A3455" s="6">
        <v>9309473</v>
      </c>
      <c r="B3455" s="6" t="s">
        <v>9572</v>
      </c>
      <c r="C3455" s="6" t="s">
        <v>68</v>
      </c>
      <c r="D3455" s="6" t="s">
        <v>5958</v>
      </c>
      <c r="E3455" t="s">
        <v>897</v>
      </c>
      <c r="F3455" s="8">
        <v>38991</v>
      </c>
      <c r="G3455" s="6" t="s">
        <v>274</v>
      </c>
      <c r="H3455">
        <v>4110</v>
      </c>
      <c r="I3455" t="s">
        <v>14</v>
      </c>
      <c r="J3455" t="s">
        <v>967</v>
      </c>
      <c r="K3455" s="3">
        <v>68.510000000000005</v>
      </c>
      <c r="L3455" s="4">
        <v>25.4</v>
      </c>
      <c r="M3455" s="4">
        <v>332.4</v>
      </c>
      <c r="N3455" s="4">
        <v>43.2</v>
      </c>
      <c r="O3455" s="5">
        <v>14.5</v>
      </c>
      <c r="P3455" s="6">
        <v>8402</v>
      </c>
      <c r="Q3455">
        <v>6670</v>
      </c>
      <c r="R3455">
        <v>700</v>
      </c>
      <c r="S3455" s="3">
        <v>108.18</v>
      </c>
      <c r="T3455" s="9">
        <f>S3455*1000</f>
        <v>108180</v>
      </c>
      <c r="U3455" s="2">
        <v>94.483000000000004</v>
      </c>
      <c r="V3455" s="9">
        <v>94483</v>
      </c>
      <c r="W3455" t="s">
        <v>6</v>
      </c>
    </row>
    <row r="3456" spans="1:26" x14ac:dyDescent="0.3">
      <c r="A3456" s="6">
        <v>9299654</v>
      </c>
      <c r="B3456" s="6" t="s">
        <v>3116</v>
      </c>
      <c r="C3456" s="6" t="s">
        <v>2942</v>
      </c>
      <c r="D3456" s="6" t="s">
        <v>252</v>
      </c>
      <c r="E3456" t="s">
        <v>252</v>
      </c>
      <c r="F3456" s="8">
        <v>38991</v>
      </c>
      <c r="G3456" s="6" t="s">
        <v>89</v>
      </c>
      <c r="H3456">
        <v>1649</v>
      </c>
      <c r="I3456" t="s">
        <v>14</v>
      </c>
      <c r="J3456" t="s">
        <v>1866</v>
      </c>
      <c r="K3456" s="3">
        <v>68.665999999999997</v>
      </c>
      <c r="L3456" s="4">
        <v>25.4</v>
      </c>
      <c r="M3456" s="4">
        <v>350</v>
      </c>
      <c r="N3456" s="4">
        <v>42.8</v>
      </c>
      <c r="O3456" s="5">
        <v>14.5</v>
      </c>
      <c r="P3456" s="6">
        <v>9415</v>
      </c>
      <c r="Q3456">
        <v>6480</v>
      </c>
      <c r="R3456">
        <v>700</v>
      </c>
      <c r="S3456" s="3">
        <v>101.81</v>
      </c>
      <c r="T3456" s="9">
        <f>S3456*1000</f>
        <v>101810</v>
      </c>
      <c r="U3456" s="2">
        <v>99.5</v>
      </c>
      <c r="V3456" s="9">
        <v>99500</v>
      </c>
      <c r="W3456" t="s">
        <v>6</v>
      </c>
    </row>
    <row r="3457" spans="1:25" x14ac:dyDescent="0.3">
      <c r="A3457" s="6">
        <v>9304435</v>
      </c>
      <c r="B3457" s="6" t="s">
        <v>9648</v>
      </c>
      <c r="C3457" s="6" t="s">
        <v>68</v>
      </c>
      <c r="D3457" s="6" t="s">
        <v>5958</v>
      </c>
      <c r="E3457" t="s">
        <v>97</v>
      </c>
      <c r="F3457" s="8">
        <v>38991</v>
      </c>
      <c r="G3457" s="6" t="s">
        <v>330</v>
      </c>
      <c r="H3457">
        <v>1547</v>
      </c>
      <c r="I3457" t="s">
        <v>14</v>
      </c>
      <c r="J3457" t="s">
        <v>398</v>
      </c>
      <c r="K3457" s="3">
        <v>68.52</v>
      </c>
      <c r="L3457" s="4">
        <v>25.2</v>
      </c>
      <c r="M3457" s="4">
        <v>336.7</v>
      </c>
      <c r="N3457" s="4">
        <v>45.8</v>
      </c>
      <c r="O3457" s="5">
        <v>13</v>
      </c>
      <c r="P3457" s="6">
        <v>9178</v>
      </c>
      <c r="Q3457">
        <v>6500</v>
      </c>
      <c r="R3457">
        <v>700</v>
      </c>
      <c r="S3457" s="3">
        <v>110.592</v>
      </c>
      <c r="T3457" s="9">
        <f>S3457*1000</f>
        <v>110592</v>
      </c>
      <c r="U3457" s="2">
        <v>107.849</v>
      </c>
      <c r="V3457" s="9">
        <v>107849</v>
      </c>
      <c r="W3457" t="s">
        <v>6</v>
      </c>
    </row>
    <row r="3458" spans="1:25" x14ac:dyDescent="0.3">
      <c r="A3458" s="6">
        <v>9307231</v>
      </c>
      <c r="B3458" s="6" t="s">
        <v>14040</v>
      </c>
      <c r="C3458" s="6" t="s">
        <v>112</v>
      </c>
      <c r="D3458" s="6" t="s">
        <v>3670</v>
      </c>
      <c r="E3458" t="s">
        <v>3658</v>
      </c>
      <c r="F3458" s="8">
        <v>38991</v>
      </c>
      <c r="G3458" s="6" t="s">
        <v>330</v>
      </c>
      <c r="H3458">
        <v>1560</v>
      </c>
      <c r="I3458" t="s">
        <v>14</v>
      </c>
      <c r="J3458" t="s">
        <v>398</v>
      </c>
      <c r="K3458" s="3">
        <v>68.382000000000005</v>
      </c>
      <c r="L3458" s="4">
        <v>26.1</v>
      </c>
      <c r="M3458" s="4">
        <v>336.7</v>
      </c>
      <c r="N3458" s="4">
        <v>45.6</v>
      </c>
      <c r="O3458" s="5">
        <v>15</v>
      </c>
      <c r="P3458" s="6">
        <v>9580</v>
      </c>
      <c r="Q3458">
        <v>7450</v>
      </c>
      <c r="R3458">
        <v>700</v>
      </c>
      <c r="S3458" s="3">
        <v>111.746</v>
      </c>
      <c r="T3458" s="9">
        <f>S3458*1000</f>
        <v>111746</v>
      </c>
      <c r="U3458" s="2">
        <v>108.069</v>
      </c>
      <c r="V3458" s="9">
        <v>108069</v>
      </c>
      <c r="W3458" t="s">
        <v>6</v>
      </c>
    </row>
    <row r="3459" spans="1:25" x14ac:dyDescent="0.3">
      <c r="A3459" s="6">
        <v>9333541</v>
      </c>
      <c r="B3459" s="6" t="s">
        <v>657</v>
      </c>
      <c r="C3459" s="6" t="s">
        <v>64</v>
      </c>
      <c r="D3459" s="6" t="s">
        <v>237</v>
      </c>
      <c r="F3459" s="8">
        <v>39022</v>
      </c>
      <c r="G3459" s="6" t="s">
        <v>238</v>
      </c>
      <c r="H3459" t="s">
        <v>658</v>
      </c>
      <c r="I3459" t="s">
        <v>239</v>
      </c>
      <c r="J3459" t="s">
        <v>240</v>
      </c>
      <c r="L3459" s="4">
        <v>18</v>
      </c>
      <c r="M3459" s="4">
        <v>143</v>
      </c>
      <c r="N3459" s="4">
        <v>21.5</v>
      </c>
      <c r="O3459" s="5">
        <v>9.6999999999999993</v>
      </c>
      <c r="P3459" s="6">
        <v>962</v>
      </c>
      <c r="S3459" s="3">
        <v>17.323</v>
      </c>
      <c r="T3459" s="9">
        <f>S3459*1000</f>
        <v>17323</v>
      </c>
      <c r="U3459" s="2">
        <v>5.65</v>
      </c>
      <c r="V3459" s="9">
        <v>5650</v>
      </c>
      <c r="W3459" t="s">
        <v>659</v>
      </c>
    </row>
    <row r="3460" spans="1:25" x14ac:dyDescent="0.3">
      <c r="A3460" s="6">
        <v>9339038</v>
      </c>
      <c r="B3460" s="6" t="s">
        <v>13888</v>
      </c>
      <c r="C3460" s="6" t="s">
        <v>41</v>
      </c>
      <c r="D3460" s="6" t="s">
        <v>13886</v>
      </c>
      <c r="E3460" t="s">
        <v>1930</v>
      </c>
      <c r="F3460" s="8">
        <v>39022</v>
      </c>
      <c r="G3460" s="6" t="s">
        <v>849</v>
      </c>
      <c r="H3460" t="s">
        <v>13889</v>
      </c>
      <c r="I3460" t="s">
        <v>4</v>
      </c>
      <c r="J3460" t="s">
        <v>673</v>
      </c>
      <c r="K3460" s="3">
        <v>7.2</v>
      </c>
      <c r="L3460" s="4">
        <v>17</v>
      </c>
      <c r="M3460" s="4">
        <v>129.19999999999999</v>
      </c>
      <c r="N3460" s="4">
        <v>20.8</v>
      </c>
      <c r="O3460" s="5">
        <v>7.4</v>
      </c>
      <c r="P3460" s="6">
        <v>698</v>
      </c>
      <c r="Q3460">
        <v>436</v>
      </c>
      <c r="R3460">
        <v>120</v>
      </c>
      <c r="S3460" s="3">
        <v>8.4</v>
      </c>
      <c r="T3460" s="9">
        <f>S3460*1000</f>
        <v>8400</v>
      </c>
      <c r="U3460" s="2">
        <v>7.43</v>
      </c>
      <c r="V3460" s="9">
        <v>7430</v>
      </c>
    </row>
    <row r="3461" spans="1:25" x14ac:dyDescent="0.3">
      <c r="A3461" s="6">
        <v>9369069</v>
      </c>
      <c r="B3461" s="6" t="s">
        <v>13348</v>
      </c>
      <c r="C3461" s="6" t="s">
        <v>177</v>
      </c>
      <c r="D3461" s="6" t="s">
        <v>508</v>
      </c>
      <c r="F3461" s="8">
        <v>39022</v>
      </c>
      <c r="G3461" s="6" t="s">
        <v>509</v>
      </c>
      <c r="H3461">
        <v>7301</v>
      </c>
      <c r="I3461" t="s">
        <v>4</v>
      </c>
      <c r="J3461" t="s">
        <v>510</v>
      </c>
      <c r="K3461" s="3">
        <v>4.32</v>
      </c>
      <c r="L3461" s="4">
        <v>14</v>
      </c>
      <c r="M3461" s="4">
        <v>145.6</v>
      </c>
      <c r="N3461" s="4">
        <v>18.3</v>
      </c>
      <c r="O3461" s="5">
        <v>7.5</v>
      </c>
      <c r="P3461" s="6">
        <v>667</v>
      </c>
      <c r="Q3461">
        <v>421</v>
      </c>
      <c r="R3461">
        <v>60</v>
      </c>
      <c r="S3461" s="3">
        <v>10.6</v>
      </c>
      <c r="T3461" s="9">
        <f>S3461*1000</f>
        <v>10600</v>
      </c>
      <c r="U3461" s="2">
        <v>7.8780000000000001</v>
      </c>
      <c r="V3461" s="9">
        <v>7878</v>
      </c>
      <c r="W3461" t="s">
        <v>511</v>
      </c>
    </row>
    <row r="3462" spans="1:25" x14ac:dyDescent="0.3">
      <c r="A3462" s="6">
        <v>9332688</v>
      </c>
      <c r="B3462" s="6" t="s">
        <v>7917</v>
      </c>
      <c r="C3462" s="6" t="s">
        <v>112</v>
      </c>
      <c r="D3462" s="6" t="s">
        <v>7911</v>
      </c>
      <c r="E3462" t="s">
        <v>19</v>
      </c>
      <c r="F3462" s="8">
        <v>39022</v>
      </c>
      <c r="G3462" s="6" t="s">
        <v>82</v>
      </c>
      <c r="H3462" t="s">
        <v>7918</v>
      </c>
      <c r="I3462" t="s">
        <v>14</v>
      </c>
      <c r="J3462" t="s">
        <v>84</v>
      </c>
      <c r="K3462" s="3">
        <v>9.73</v>
      </c>
      <c r="L3462" s="4">
        <v>19.600000000000001</v>
      </c>
      <c r="M3462" s="4">
        <v>147.80000000000001</v>
      </c>
      <c r="N3462" s="4">
        <v>23.2</v>
      </c>
      <c r="O3462" s="5">
        <v>8.5</v>
      </c>
      <c r="P3462" s="6">
        <v>1118</v>
      </c>
      <c r="Q3462">
        <v>700</v>
      </c>
      <c r="R3462">
        <v>220</v>
      </c>
      <c r="S3462" s="3">
        <v>13.76</v>
      </c>
      <c r="T3462" s="9">
        <f>S3462*1000</f>
        <v>13760</v>
      </c>
      <c r="U3462" s="2">
        <v>9.9120000000000008</v>
      </c>
      <c r="V3462" s="9">
        <v>9912</v>
      </c>
      <c r="W3462" t="s">
        <v>85</v>
      </c>
    </row>
    <row r="3463" spans="1:25" x14ac:dyDescent="0.3">
      <c r="A3463" s="6">
        <v>9332717</v>
      </c>
      <c r="B3463" s="6" t="s">
        <v>13539</v>
      </c>
      <c r="C3463" s="6" t="s">
        <v>41</v>
      </c>
      <c r="D3463" s="6" t="s">
        <v>1365</v>
      </c>
      <c r="E3463" t="s">
        <v>2014</v>
      </c>
      <c r="F3463" s="8">
        <v>39022</v>
      </c>
      <c r="G3463" s="6" t="s">
        <v>82</v>
      </c>
      <c r="H3463" t="s">
        <v>13540</v>
      </c>
      <c r="I3463" t="s">
        <v>14</v>
      </c>
      <c r="J3463" t="s">
        <v>690</v>
      </c>
      <c r="K3463" s="3">
        <v>15.805999999999999</v>
      </c>
      <c r="L3463" s="4">
        <v>19.600000000000001</v>
      </c>
      <c r="M3463" s="4">
        <v>147.80000000000001</v>
      </c>
      <c r="N3463" s="4">
        <v>23.2</v>
      </c>
      <c r="O3463" s="5">
        <v>8.5</v>
      </c>
      <c r="P3463" s="6">
        <v>1118</v>
      </c>
      <c r="Q3463">
        <v>700</v>
      </c>
      <c r="R3463">
        <v>220</v>
      </c>
      <c r="S3463" s="3">
        <v>13.76</v>
      </c>
      <c r="T3463" s="9">
        <f>S3463*1000</f>
        <v>13760</v>
      </c>
      <c r="U3463" s="2">
        <v>9.9120000000000008</v>
      </c>
      <c r="V3463" s="9">
        <v>9912</v>
      </c>
      <c r="W3463" t="s">
        <v>85</v>
      </c>
    </row>
    <row r="3464" spans="1:25" x14ac:dyDescent="0.3">
      <c r="A3464" s="6">
        <v>9354466</v>
      </c>
      <c r="B3464" s="6" t="s">
        <v>5843</v>
      </c>
      <c r="C3464" s="6" t="s">
        <v>11</v>
      </c>
      <c r="D3464" s="6" t="s">
        <v>5844</v>
      </c>
      <c r="E3464" t="s">
        <v>19</v>
      </c>
      <c r="F3464" s="8">
        <v>39022</v>
      </c>
      <c r="G3464" s="6" t="s">
        <v>327</v>
      </c>
      <c r="H3464">
        <v>1259</v>
      </c>
      <c r="I3464" t="s">
        <v>4</v>
      </c>
      <c r="J3464" t="s">
        <v>5</v>
      </c>
      <c r="K3464" s="3">
        <v>8.4</v>
      </c>
      <c r="L3464" s="4">
        <v>18.5</v>
      </c>
      <c r="M3464" s="4">
        <v>134.4</v>
      </c>
      <c r="N3464" s="4">
        <v>22.5</v>
      </c>
      <c r="O3464" s="5">
        <v>8.6999999999999993</v>
      </c>
      <c r="P3464" s="6">
        <v>868</v>
      </c>
      <c r="Q3464">
        <v>585</v>
      </c>
      <c r="R3464">
        <v>204</v>
      </c>
      <c r="S3464" s="3">
        <v>11.2</v>
      </c>
      <c r="T3464" s="9">
        <f>S3464*1000</f>
        <v>11200</v>
      </c>
      <c r="U3464" s="2">
        <v>9.9809999999999999</v>
      </c>
      <c r="V3464" s="9">
        <v>9981</v>
      </c>
      <c r="W3464" t="s">
        <v>6</v>
      </c>
    </row>
    <row r="3465" spans="1:25" x14ac:dyDescent="0.3">
      <c r="A3465" s="6">
        <v>9347786</v>
      </c>
      <c r="B3465" s="6" t="s">
        <v>13387</v>
      </c>
      <c r="C3465" s="6" t="s">
        <v>8400</v>
      </c>
      <c r="D3465" s="6" t="s">
        <v>13388</v>
      </c>
      <c r="E3465" t="s">
        <v>1336</v>
      </c>
      <c r="F3465" s="8">
        <v>39022</v>
      </c>
      <c r="G3465" s="6" t="s">
        <v>488</v>
      </c>
      <c r="H3465">
        <v>2027</v>
      </c>
      <c r="I3465" t="s">
        <v>14</v>
      </c>
      <c r="J3465" t="s">
        <v>489</v>
      </c>
      <c r="K3465" s="3">
        <v>9.6</v>
      </c>
      <c r="L3465" s="4">
        <v>18.8</v>
      </c>
      <c r="M3465" s="4">
        <v>139.19999999999999</v>
      </c>
      <c r="N3465" s="4">
        <v>22.6</v>
      </c>
      <c r="O3465" s="5">
        <v>8.8000000000000007</v>
      </c>
      <c r="P3465" s="6">
        <v>957</v>
      </c>
      <c r="Q3465">
        <v>604</v>
      </c>
      <c r="R3465">
        <v>256</v>
      </c>
      <c r="S3465" s="3">
        <v>11.5</v>
      </c>
      <c r="T3465" s="9">
        <f>S3465*1000</f>
        <v>11500</v>
      </c>
      <c r="U3465" s="2">
        <v>10</v>
      </c>
      <c r="V3465" s="9">
        <v>10000</v>
      </c>
      <c r="W3465" t="s">
        <v>316</v>
      </c>
      <c r="X3465" t="s">
        <v>13389</v>
      </c>
    </row>
    <row r="3466" spans="1:25" x14ac:dyDescent="0.3">
      <c r="A3466" s="6">
        <v>9347803</v>
      </c>
      <c r="B3466" s="6" t="s">
        <v>13146</v>
      </c>
      <c r="C3466" s="6" t="s">
        <v>41</v>
      </c>
      <c r="D3466" s="6" t="s">
        <v>506</v>
      </c>
      <c r="F3466" s="8">
        <v>39022</v>
      </c>
      <c r="G3466" s="6" t="s">
        <v>488</v>
      </c>
      <c r="H3466">
        <v>2033</v>
      </c>
      <c r="I3466" t="s">
        <v>14</v>
      </c>
      <c r="J3466" t="s">
        <v>489</v>
      </c>
      <c r="K3466" s="3">
        <v>9.6</v>
      </c>
      <c r="L3466" s="4">
        <v>18.8</v>
      </c>
      <c r="M3466" s="4">
        <v>139.19999999999999</v>
      </c>
      <c r="N3466" s="4">
        <v>22.6</v>
      </c>
      <c r="O3466" s="5">
        <v>8.8000000000000007</v>
      </c>
      <c r="P3466" s="6">
        <v>957</v>
      </c>
      <c r="Q3466">
        <v>604</v>
      </c>
      <c r="R3466">
        <v>256</v>
      </c>
      <c r="S3466" s="3">
        <v>11.5</v>
      </c>
      <c r="T3466" s="9">
        <f>S3466*1000</f>
        <v>11500</v>
      </c>
      <c r="U3466" s="2">
        <v>10</v>
      </c>
      <c r="V3466" s="9">
        <v>10000</v>
      </c>
      <c r="W3466" t="s">
        <v>316</v>
      </c>
    </row>
    <row r="3467" spans="1:25" x14ac:dyDescent="0.3">
      <c r="A3467" s="6">
        <v>9330915</v>
      </c>
      <c r="B3467" s="6" t="s">
        <v>2580</v>
      </c>
      <c r="C3467" s="6" t="s">
        <v>28</v>
      </c>
      <c r="D3467" s="6" t="s">
        <v>2581</v>
      </c>
      <c r="E3467" t="s">
        <v>2582</v>
      </c>
      <c r="F3467" s="8">
        <v>39022</v>
      </c>
      <c r="G3467" s="6" t="s">
        <v>13</v>
      </c>
      <c r="H3467">
        <v>539</v>
      </c>
      <c r="I3467" t="s">
        <v>14</v>
      </c>
      <c r="J3467" t="s">
        <v>15</v>
      </c>
      <c r="K3467" s="3">
        <v>11.06</v>
      </c>
      <c r="L3467" s="4">
        <v>19.8</v>
      </c>
      <c r="M3467" s="4">
        <v>170</v>
      </c>
      <c r="N3467" s="4">
        <v>25.1</v>
      </c>
      <c r="O3467" s="5">
        <v>9.5</v>
      </c>
      <c r="P3467" s="6">
        <v>1440</v>
      </c>
      <c r="Q3467">
        <v>1065</v>
      </c>
      <c r="R3467">
        <v>174</v>
      </c>
      <c r="S3467" s="3">
        <v>20.25</v>
      </c>
      <c r="T3467" s="9">
        <f>S3467*1000</f>
        <v>20250</v>
      </c>
      <c r="U3467" s="2">
        <v>15.994999999999999</v>
      </c>
      <c r="V3467" s="9">
        <v>15995</v>
      </c>
      <c r="W3467" t="s">
        <v>6</v>
      </c>
    </row>
    <row r="3468" spans="1:25" x14ac:dyDescent="0.3">
      <c r="A3468" s="6">
        <v>9336165</v>
      </c>
      <c r="B3468" s="6" t="s">
        <v>4433</v>
      </c>
      <c r="C3468" s="6" t="s">
        <v>141</v>
      </c>
      <c r="D3468" s="6" t="s">
        <v>185</v>
      </c>
      <c r="E3468" t="s">
        <v>70</v>
      </c>
      <c r="F3468" s="8">
        <v>39022</v>
      </c>
      <c r="G3468" s="6" t="s">
        <v>160</v>
      </c>
      <c r="H3468" t="s">
        <v>4434</v>
      </c>
      <c r="I3468" t="s">
        <v>14</v>
      </c>
      <c r="J3468" t="s">
        <v>162</v>
      </c>
      <c r="K3468" s="3">
        <v>20.93</v>
      </c>
      <c r="L3468" s="4">
        <v>22</v>
      </c>
      <c r="M3468" s="4">
        <v>208.5</v>
      </c>
      <c r="N3468" s="4">
        <v>29.8</v>
      </c>
      <c r="O3468" s="5">
        <v>11.4</v>
      </c>
      <c r="P3468" s="6">
        <v>2546</v>
      </c>
      <c r="Q3468">
        <v>1908</v>
      </c>
      <c r="R3468">
        <v>400</v>
      </c>
      <c r="S3468" s="3">
        <v>33.799999999999997</v>
      </c>
      <c r="T3468" s="9">
        <f>S3468*1000</f>
        <v>33800</v>
      </c>
      <c r="U3468" s="2">
        <v>25.36</v>
      </c>
      <c r="V3468" s="9">
        <v>25360</v>
      </c>
      <c r="W3468" t="s">
        <v>163</v>
      </c>
      <c r="X3468" t="s">
        <v>4435</v>
      </c>
      <c r="Y3468" t="s">
        <v>4436</v>
      </c>
    </row>
    <row r="3469" spans="1:25" x14ac:dyDescent="0.3">
      <c r="A3469" s="6">
        <v>9302956</v>
      </c>
      <c r="B3469" s="6" t="s">
        <v>2678</v>
      </c>
      <c r="C3469" s="6" t="s">
        <v>41</v>
      </c>
      <c r="D3469" s="6" t="s">
        <v>842</v>
      </c>
      <c r="F3469" s="8">
        <v>39022</v>
      </c>
      <c r="G3469" s="6" t="s">
        <v>131</v>
      </c>
      <c r="H3469">
        <v>1193</v>
      </c>
      <c r="I3469" t="s">
        <v>14</v>
      </c>
      <c r="J3469" t="s">
        <v>843</v>
      </c>
      <c r="K3469" s="3">
        <v>24.832999999999998</v>
      </c>
      <c r="L3469" s="4">
        <v>22.1</v>
      </c>
      <c r="M3469" s="4">
        <v>210</v>
      </c>
      <c r="N3469" s="4">
        <v>30.1</v>
      </c>
      <c r="O3469" s="5">
        <v>11.5</v>
      </c>
      <c r="P3469" s="6">
        <v>2602</v>
      </c>
      <c r="Q3469">
        <v>1856</v>
      </c>
      <c r="R3469">
        <v>440</v>
      </c>
      <c r="S3469" s="3">
        <v>33.22</v>
      </c>
      <c r="T3469" s="9">
        <f>S3469*1000</f>
        <v>33220</v>
      </c>
      <c r="U3469" s="2">
        <v>26.35</v>
      </c>
      <c r="V3469" s="9">
        <v>26350</v>
      </c>
      <c r="W3469" t="s">
        <v>844</v>
      </c>
    </row>
    <row r="3470" spans="1:25" x14ac:dyDescent="0.3">
      <c r="A3470" s="6">
        <v>9344564</v>
      </c>
      <c r="B3470" s="6" t="s">
        <v>2965</v>
      </c>
      <c r="C3470" s="6" t="s">
        <v>11</v>
      </c>
      <c r="D3470" s="6" t="s">
        <v>1689</v>
      </c>
      <c r="E3470" t="s">
        <v>252</v>
      </c>
      <c r="F3470" s="8">
        <v>39022</v>
      </c>
      <c r="G3470" s="6" t="s">
        <v>972</v>
      </c>
      <c r="H3470">
        <v>387</v>
      </c>
      <c r="I3470" t="s">
        <v>35</v>
      </c>
      <c r="J3470" t="s">
        <v>1261</v>
      </c>
      <c r="K3470" s="3">
        <v>21.65</v>
      </c>
      <c r="L3470" s="4">
        <v>22.1</v>
      </c>
      <c r="M3470" s="4">
        <v>214</v>
      </c>
      <c r="N3470" s="4">
        <v>29.8</v>
      </c>
      <c r="O3470" s="5">
        <v>11.4</v>
      </c>
      <c r="P3470" s="6">
        <v>2492</v>
      </c>
      <c r="Q3470">
        <v>1810</v>
      </c>
      <c r="R3470">
        <v>320</v>
      </c>
      <c r="S3470" s="3">
        <v>34.414999999999999</v>
      </c>
      <c r="T3470" s="9">
        <f>S3470*1000</f>
        <v>34415</v>
      </c>
      <c r="U3470" s="2">
        <v>27.059000000000001</v>
      </c>
      <c r="V3470" s="9">
        <v>27059</v>
      </c>
      <c r="W3470" t="s">
        <v>101</v>
      </c>
    </row>
    <row r="3471" spans="1:25" x14ac:dyDescent="0.3">
      <c r="A3471" s="6">
        <v>9337250</v>
      </c>
      <c r="B3471" s="6" t="s">
        <v>6560</v>
      </c>
      <c r="C3471" s="6" t="s">
        <v>141</v>
      </c>
      <c r="D3471" s="6" t="s">
        <v>3757</v>
      </c>
      <c r="E3471" t="s">
        <v>293</v>
      </c>
      <c r="F3471" s="8">
        <v>39022</v>
      </c>
      <c r="G3471" s="6" t="s">
        <v>376</v>
      </c>
      <c r="H3471">
        <v>448</v>
      </c>
      <c r="I3471" t="s">
        <v>14</v>
      </c>
      <c r="J3471" t="s">
        <v>431</v>
      </c>
      <c r="K3471" s="3">
        <v>25.279</v>
      </c>
      <c r="L3471" s="4">
        <v>24</v>
      </c>
      <c r="M3471" s="4">
        <v>221.2</v>
      </c>
      <c r="N3471" s="4">
        <v>30</v>
      </c>
      <c r="O3471" s="5">
        <v>12</v>
      </c>
      <c r="P3471" s="6">
        <v>2824</v>
      </c>
      <c r="Q3471">
        <v>2030</v>
      </c>
      <c r="R3471">
        <v>586</v>
      </c>
      <c r="S3471" s="3">
        <v>39.241</v>
      </c>
      <c r="T3471" s="9">
        <f>S3471*1000</f>
        <v>39241</v>
      </c>
      <c r="U3471" s="2">
        <v>27.779</v>
      </c>
      <c r="V3471" s="9">
        <v>27779</v>
      </c>
      <c r="W3471" t="s">
        <v>6</v>
      </c>
    </row>
    <row r="3472" spans="1:25" x14ac:dyDescent="0.3">
      <c r="A3472" s="6">
        <v>9320049</v>
      </c>
      <c r="B3472" s="6" t="s">
        <v>12677</v>
      </c>
      <c r="C3472" s="6" t="s">
        <v>177</v>
      </c>
      <c r="D3472" s="6" t="s">
        <v>2084</v>
      </c>
      <c r="E3472" t="s">
        <v>124</v>
      </c>
      <c r="F3472" s="8">
        <v>39022</v>
      </c>
      <c r="G3472" s="6" t="s">
        <v>892</v>
      </c>
      <c r="H3472">
        <v>126</v>
      </c>
      <c r="I3472" t="s">
        <v>14</v>
      </c>
      <c r="J3472" t="s">
        <v>893</v>
      </c>
      <c r="K3472" s="3">
        <v>21.77</v>
      </c>
      <c r="L3472" s="4">
        <v>22</v>
      </c>
      <c r="M3472" s="4">
        <v>221.6</v>
      </c>
      <c r="N3472" s="4">
        <v>29.8</v>
      </c>
      <c r="O3472" s="5">
        <v>11.1</v>
      </c>
      <c r="P3472" s="6">
        <v>2742</v>
      </c>
      <c r="Q3472">
        <v>2115</v>
      </c>
      <c r="R3472">
        <v>400</v>
      </c>
      <c r="S3472" s="3">
        <v>37.853999999999999</v>
      </c>
      <c r="T3472" s="9">
        <f>S3472*1000</f>
        <v>37854</v>
      </c>
      <c r="U3472" s="2">
        <v>27.786000000000001</v>
      </c>
      <c r="V3472" s="9">
        <v>27786</v>
      </c>
      <c r="W3472" t="s">
        <v>6</v>
      </c>
      <c r="X3472" t="s">
        <v>12678</v>
      </c>
    </row>
    <row r="3473" spans="1:27" x14ac:dyDescent="0.3">
      <c r="A3473" s="6">
        <v>9311749</v>
      </c>
      <c r="B3473" s="6" t="s">
        <v>2804</v>
      </c>
      <c r="C3473" s="6" t="s">
        <v>141</v>
      </c>
      <c r="D3473" s="6" t="s">
        <v>2805</v>
      </c>
      <c r="E3473" t="s">
        <v>214</v>
      </c>
      <c r="F3473" s="8">
        <v>39022</v>
      </c>
      <c r="G3473" s="6" t="s">
        <v>376</v>
      </c>
      <c r="H3473">
        <v>391</v>
      </c>
      <c r="I3473" t="s">
        <v>14</v>
      </c>
      <c r="J3473" t="s">
        <v>431</v>
      </c>
      <c r="K3473" s="3">
        <v>25.279</v>
      </c>
      <c r="L3473" s="4">
        <v>24</v>
      </c>
      <c r="M3473" s="4">
        <v>221.2</v>
      </c>
      <c r="N3473" s="4">
        <v>30</v>
      </c>
      <c r="O3473" s="5">
        <v>12</v>
      </c>
      <c r="P3473" s="6">
        <v>2824</v>
      </c>
      <c r="Q3473">
        <v>2030</v>
      </c>
      <c r="R3473">
        <v>586</v>
      </c>
      <c r="S3473" s="3">
        <v>39.241</v>
      </c>
      <c r="T3473" s="9">
        <f>S3473*1000</f>
        <v>39241</v>
      </c>
      <c r="U3473" s="2">
        <v>28.911000000000001</v>
      </c>
      <c r="V3473" s="9">
        <v>28911</v>
      </c>
      <c r="W3473" t="s">
        <v>6</v>
      </c>
    </row>
    <row r="3474" spans="1:27" x14ac:dyDescent="0.3">
      <c r="A3474" s="6">
        <v>9328481</v>
      </c>
      <c r="B3474" s="6" t="s">
        <v>953</v>
      </c>
      <c r="C3474" s="6" t="s">
        <v>112</v>
      </c>
      <c r="D3474" s="6" t="s">
        <v>891</v>
      </c>
      <c r="E3474" t="s">
        <v>466</v>
      </c>
      <c r="F3474" s="8">
        <v>39022</v>
      </c>
      <c r="G3474" s="6" t="s">
        <v>668</v>
      </c>
      <c r="H3474">
        <v>1114</v>
      </c>
      <c r="I3474" t="s">
        <v>14</v>
      </c>
      <c r="J3474" t="s">
        <v>773</v>
      </c>
      <c r="K3474" s="3">
        <v>28.834</v>
      </c>
      <c r="L3474" s="4">
        <v>23.4</v>
      </c>
      <c r="M3474" s="4">
        <v>231</v>
      </c>
      <c r="N3474" s="4">
        <v>32.200000000000003</v>
      </c>
      <c r="O3474" s="5">
        <v>12</v>
      </c>
      <c r="P3474" s="6">
        <v>3554</v>
      </c>
      <c r="Q3474">
        <v>2353</v>
      </c>
      <c r="R3474">
        <v>500</v>
      </c>
      <c r="S3474" s="3">
        <v>41.5</v>
      </c>
      <c r="T3474" s="9">
        <f>S3474*1000</f>
        <v>41500</v>
      </c>
      <c r="U3474" s="2">
        <v>35.697000000000003</v>
      </c>
      <c r="V3474" s="9">
        <v>35697</v>
      </c>
      <c r="W3474" t="s">
        <v>6</v>
      </c>
    </row>
    <row r="3475" spans="1:27" x14ac:dyDescent="0.3">
      <c r="A3475" s="6">
        <v>9328493</v>
      </c>
      <c r="B3475" s="6" t="s">
        <v>1095</v>
      </c>
      <c r="C3475" s="6" t="s">
        <v>112</v>
      </c>
      <c r="D3475" s="6" t="s">
        <v>891</v>
      </c>
      <c r="E3475" t="s">
        <v>466</v>
      </c>
      <c r="F3475" s="8">
        <v>39022</v>
      </c>
      <c r="G3475" s="6" t="s">
        <v>668</v>
      </c>
      <c r="H3475">
        <v>1115</v>
      </c>
      <c r="I3475" t="s">
        <v>14</v>
      </c>
      <c r="J3475" t="s">
        <v>773</v>
      </c>
      <c r="K3475" s="3">
        <v>28.834</v>
      </c>
      <c r="L3475" s="4">
        <v>23.4</v>
      </c>
      <c r="M3475" s="4">
        <v>231</v>
      </c>
      <c r="N3475" s="4">
        <v>32.200000000000003</v>
      </c>
      <c r="O3475" s="5">
        <v>12</v>
      </c>
      <c r="P3475" s="6">
        <v>3554</v>
      </c>
      <c r="Q3475">
        <v>2353</v>
      </c>
      <c r="R3475">
        <v>500</v>
      </c>
      <c r="S3475" s="3">
        <v>41.5</v>
      </c>
      <c r="T3475" s="9">
        <f>S3475*1000</f>
        <v>41500</v>
      </c>
      <c r="U3475" s="2">
        <v>35.697000000000003</v>
      </c>
      <c r="V3475" s="9">
        <v>35697</v>
      </c>
      <c r="W3475" t="s">
        <v>6</v>
      </c>
    </row>
    <row r="3476" spans="1:27" x14ac:dyDescent="0.3">
      <c r="A3476" s="6">
        <v>9332200</v>
      </c>
      <c r="B3476" s="6" t="s">
        <v>11021</v>
      </c>
      <c r="C3476" s="6" t="s">
        <v>112</v>
      </c>
      <c r="D3476" s="6" t="s">
        <v>4695</v>
      </c>
      <c r="E3476" t="s">
        <v>750</v>
      </c>
      <c r="F3476" s="8">
        <v>39022</v>
      </c>
      <c r="G3476" s="6" t="s">
        <v>238</v>
      </c>
      <c r="H3476" t="s">
        <v>11022</v>
      </c>
      <c r="I3476" t="s">
        <v>14</v>
      </c>
      <c r="J3476" t="s">
        <v>795</v>
      </c>
      <c r="K3476" s="3">
        <v>36.542999999999999</v>
      </c>
      <c r="L3476" s="4">
        <v>24</v>
      </c>
      <c r="M3476" s="4">
        <v>263</v>
      </c>
      <c r="N3476" s="4">
        <v>32.200000000000003</v>
      </c>
      <c r="O3476" s="5">
        <v>12.5</v>
      </c>
      <c r="P3476" s="6">
        <v>4583</v>
      </c>
      <c r="Q3476">
        <v>2800</v>
      </c>
      <c r="R3476">
        <v>400</v>
      </c>
      <c r="S3476" s="3">
        <v>52.279000000000003</v>
      </c>
      <c r="T3476" s="9">
        <f>S3476*1000</f>
        <v>52279</v>
      </c>
      <c r="U3476" s="2">
        <v>41.481999999999999</v>
      </c>
      <c r="V3476" s="9">
        <v>41482</v>
      </c>
      <c r="W3476" t="s">
        <v>6</v>
      </c>
    </row>
    <row r="3477" spans="1:27" x14ac:dyDescent="0.3">
      <c r="A3477" s="6">
        <v>9326770</v>
      </c>
      <c r="B3477" s="6" t="s">
        <v>3029</v>
      </c>
      <c r="C3477" s="6" t="s">
        <v>141</v>
      </c>
      <c r="D3477" s="6" t="s">
        <v>2215</v>
      </c>
      <c r="E3477" t="s">
        <v>252</v>
      </c>
      <c r="F3477" s="8">
        <v>39022</v>
      </c>
      <c r="G3477" s="6" t="s">
        <v>89</v>
      </c>
      <c r="H3477">
        <v>1745</v>
      </c>
      <c r="I3477" t="s">
        <v>14</v>
      </c>
      <c r="J3477" t="s">
        <v>795</v>
      </c>
      <c r="K3477" s="3">
        <v>36.524999999999999</v>
      </c>
      <c r="L3477" s="4">
        <v>24</v>
      </c>
      <c r="M3477" s="4">
        <v>264</v>
      </c>
      <c r="N3477" s="4">
        <v>32.200000000000003</v>
      </c>
      <c r="O3477" s="5">
        <v>12.8</v>
      </c>
      <c r="P3477" s="6">
        <v>4298</v>
      </c>
      <c r="Q3477">
        <v>2810</v>
      </c>
      <c r="R3477">
        <v>600</v>
      </c>
      <c r="S3477" s="3">
        <v>53.61</v>
      </c>
      <c r="T3477" s="9">
        <f>S3477*1000</f>
        <v>53610</v>
      </c>
      <c r="U3477" s="2">
        <v>41.899000000000001</v>
      </c>
      <c r="V3477" s="9">
        <v>41899</v>
      </c>
      <c r="W3477" t="s">
        <v>6</v>
      </c>
    </row>
    <row r="3478" spans="1:27" x14ac:dyDescent="0.3">
      <c r="A3478" s="6">
        <v>9320439</v>
      </c>
      <c r="B3478" s="6" t="s">
        <v>9736</v>
      </c>
      <c r="C3478" s="6" t="s">
        <v>68</v>
      </c>
      <c r="D3478" s="6" t="s">
        <v>5958</v>
      </c>
      <c r="E3478" t="s">
        <v>97</v>
      </c>
      <c r="F3478" s="8">
        <v>39022</v>
      </c>
      <c r="G3478" s="6" t="s">
        <v>1051</v>
      </c>
      <c r="H3478">
        <v>4053</v>
      </c>
      <c r="I3478" t="s">
        <v>14</v>
      </c>
      <c r="J3478" t="s">
        <v>1052</v>
      </c>
      <c r="K3478" s="3">
        <v>39.951999999999998</v>
      </c>
      <c r="L3478" s="4">
        <v>24.2</v>
      </c>
      <c r="M3478" s="4">
        <v>275</v>
      </c>
      <c r="N3478" s="4">
        <v>32.200000000000003</v>
      </c>
      <c r="O3478" s="5">
        <v>13.5</v>
      </c>
      <c r="P3478" s="6">
        <v>4884</v>
      </c>
      <c r="Q3478">
        <v>3370</v>
      </c>
      <c r="R3478">
        <v>560</v>
      </c>
      <c r="S3478" s="3">
        <v>54.548999999999999</v>
      </c>
      <c r="T3478" s="9">
        <f>S3478*1000</f>
        <v>54549</v>
      </c>
      <c r="U3478" s="2">
        <v>45</v>
      </c>
      <c r="V3478" s="9">
        <v>45000</v>
      </c>
      <c r="W3478" t="s">
        <v>6</v>
      </c>
    </row>
    <row r="3479" spans="1:27" x14ac:dyDescent="0.3">
      <c r="A3479" s="6">
        <v>9313929</v>
      </c>
      <c r="B3479" s="6" t="s">
        <v>1854</v>
      </c>
      <c r="C3479" s="6" t="s">
        <v>17</v>
      </c>
      <c r="D3479" s="6" t="s">
        <v>18</v>
      </c>
      <c r="E3479" t="s">
        <v>97</v>
      </c>
      <c r="F3479" s="8">
        <v>39022</v>
      </c>
      <c r="G3479" s="6" t="s">
        <v>1474</v>
      </c>
      <c r="H3479">
        <v>461</v>
      </c>
      <c r="I3479" t="s">
        <v>35</v>
      </c>
      <c r="J3479" t="s">
        <v>275</v>
      </c>
      <c r="K3479" s="3">
        <v>68.400000000000006</v>
      </c>
      <c r="L3479" s="4">
        <v>29.2</v>
      </c>
      <c r="M3479" s="4">
        <v>294.10000000000002</v>
      </c>
      <c r="N3479" s="4">
        <v>32.200000000000003</v>
      </c>
      <c r="O3479" s="5">
        <v>12.2</v>
      </c>
      <c r="P3479" s="6">
        <v>4300</v>
      </c>
      <c r="Q3479">
        <v>3000</v>
      </c>
      <c r="R3479">
        <v>1.4</v>
      </c>
      <c r="S3479" s="3">
        <v>52.4</v>
      </c>
      <c r="T3479" s="9">
        <f>S3479*1000</f>
        <v>52400</v>
      </c>
      <c r="U3479" s="2">
        <v>48.8</v>
      </c>
      <c r="V3479" s="9">
        <v>48800</v>
      </c>
      <c r="W3479" t="s">
        <v>6</v>
      </c>
    </row>
    <row r="3480" spans="1:27" x14ac:dyDescent="0.3">
      <c r="A3480" s="6">
        <v>9322463</v>
      </c>
      <c r="B3480" s="6" t="s">
        <v>6546</v>
      </c>
      <c r="C3480" s="6" t="s">
        <v>2305</v>
      </c>
      <c r="D3480" s="6" t="s">
        <v>6547</v>
      </c>
      <c r="E3480" t="s">
        <v>293</v>
      </c>
      <c r="F3480" s="8">
        <v>39022</v>
      </c>
      <c r="G3480" s="6" t="s">
        <v>179</v>
      </c>
      <c r="H3480">
        <v>152</v>
      </c>
      <c r="I3480" t="s">
        <v>14</v>
      </c>
      <c r="J3480" t="s">
        <v>300</v>
      </c>
      <c r="K3480" s="3">
        <v>36996</v>
      </c>
      <c r="L3480" s="4">
        <v>24.3</v>
      </c>
      <c r="M3480" s="4">
        <v>294.10000000000002</v>
      </c>
      <c r="N3480" s="4">
        <v>32.299999999999997</v>
      </c>
      <c r="O3480" s="5">
        <v>13.5</v>
      </c>
      <c r="P3480" s="6">
        <v>5060</v>
      </c>
      <c r="Q3480">
        <v>3373</v>
      </c>
      <c r="R3480">
        <v>400</v>
      </c>
      <c r="S3480" s="3">
        <v>67.47</v>
      </c>
      <c r="T3480" s="9">
        <f>S3480*1000</f>
        <v>67470</v>
      </c>
      <c r="U3480" s="2">
        <v>51.55</v>
      </c>
      <c r="V3480" s="9">
        <v>51550</v>
      </c>
      <c r="W3480" t="s">
        <v>6</v>
      </c>
    </row>
    <row r="3481" spans="1:27" x14ac:dyDescent="0.3">
      <c r="A3481" s="6">
        <v>9318113</v>
      </c>
      <c r="B3481" s="6" t="s">
        <v>3096</v>
      </c>
      <c r="C3481" s="6" t="s">
        <v>251</v>
      </c>
      <c r="D3481" s="6" t="s">
        <v>292</v>
      </c>
      <c r="E3481" t="s">
        <v>252</v>
      </c>
      <c r="F3481" s="8">
        <v>39022</v>
      </c>
      <c r="G3481" s="6" t="s">
        <v>492</v>
      </c>
      <c r="H3481" t="s">
        <v>3097</v>
      </c>
      <c r="I3481" t="s">
        <v>14</v>
      </c>
      <c r="J3481" t="s">
        <v>289</v>
      </c>
      <c r="K3481" s="3">
        <v>51.484999999999999</v>
      </c>
      <c r="L3481" s="4">
        <v>25.5</v>
      </c>
      <c r="M3481" s="4">
        <v>294.10000000000002</v>
      </c>
      <c r="N3481" s="4">
        <v>32.200000000000003</v>
      </c>
      <c r="O3481" s="5">
        <v>12.8</v>
      </c>
      <c r="P3481" s="6">
        <v>5040</v>
      </c>
      <c r="Q3481">
        <v>3320</v>
      </c>
      <c r="R3481">
        <v>550</v>
      </c>
      <c r="S3481" s="3">
        <v>65.89</v>
      </c>
      <c r="T3481" s="9">
        <f>S3481*1000</f>
        <v>65890</v>
      </c>
      <c r="U3481" s="2">
        <v>53.453000000000003</v>
      </c>
      <c r="V3481" s="9">
        <v>53453</v>
      </c>
      <c r="W3481" t="s">
        <v>6</v>
      </c>
    </row>
    <row r="3482" spans="1:27" x14ac:dyDescent="0.3">
      <c r="A3482" s="6">
        <v>9317937</v>
      </c>
      <c r="B3482" s="6" t="s">
        <v>7776</v>
      </c>
      <c r="C3482" s="6" t="s">
        <v>141</v>
      </c>
      <c r="D3482" s="6" t="s">
        <v>493</v>
      </c>
      <c r="E3482" t="s">
        <v>19</v>
      </c>
      <c r="F3482" s="8">
        <v>39022</v>
      </c>
      <c r="G3482" s="6" t="s">
        <v>89</v>
      </c>
      <c r="H3482">
        <v>1692</v>
      </c>
      <c r="I3482" t="s">
        <v>35</v>
      </c>
      <c r="J3482" t="s">
        <v>2978</v>
      </c>
      <c r="K3482" s="3">
        <v>51.484999999999999</v>
      </c>
      <c r="L3482" s="4">
        <v>23.5</v>
      </c>
      <c r="M3482" s="4">
        <v>294</v>
      </c>
      <c r="N3482" s="4">
        <v>32.200000000000003</v>
      </c>
      <c r="O3482" s="5">
        <v>13.5</v>
      </c>
      <c r="P3482" s="6">
        <v>5040</v>
      </c>
      <c r="Q3482">
        <v>3280</v>
      </c>
      <c r="R3482">
        <v>600</v>
      </c>
      <c r="S3482" s="3">
        <v>65.965000000000003</v>
      </c>
      <c r="T3482" s="9">
        <f>S3482*1000</f>
        <v>65965</v>
      </c>
      <c r="U3482" s="2">
        <v>53.481000000000002</v>
      </c>
      <c r="V3482" s="9">
        <v>53481</v>
      </c>
      <c r="W3482" t="s">
        <v>6</v>
      </c>
    </row>
    <row r="3483" spans="1:27" x14ac:dyDescent="0.3">
      <c r="A3483" s="6">
        <v>9306160</v>
      </c>
      <c r="B3483" s="6" t="s">
        <v>11295</v>
      </c>
      <c r="C3483" s="6" t="s">
        <v>141</v>
      </c>
      <c r="D3483" s="6" t="s">
        <v>185</v>
      </c>
      <c r="E3483" t="s">
        <v>159</v>
      </c>
      <c r="F3483" s="8">
        <v>39022</v>
      </c>
      <c r="G3483" s="6" t="s">
        <v>89</v>
      </c>
      <c r="H3483">
        <v>1683</v>
      </c>
      <c r="I3483" t="s">
        <v>14</v>
      </c>
      <c r="J3483" t="s">
        <v>90</v>
      </c>
      <c r="K3483" s="3">
        <v>57.220999999999997</v>
      </c>
      <c r="L3483" s="4">
        <v>25.5</v>
      </c>
      <c r="M3483" s="4">
        <v>300.39999999999998</v>
      </c>
      <c r="N3483" s="4">
        <v>40</v>
      </c>
      <c r="O3483" s="5">
        <v>14.5</v>
      </c>
      <c r="P3483" s="6">
        <v>6539</v>
      </c>
      <c r="Q3483">
        <v>4840</v>
      </c>
      <c r="R3483">
        <v>600</v>
      </c>
      <c r="S3483" s="3">
        <v>82.25</v>
      </c>
      <c r="T3483" s="9">
        <f>S3483*1000</f>
        <v>82250</v>
      </c>
      <c r="U3483" s="2">
        <v>73.933999999999997</v>
      </c>
      <c r="V3483" s="9">
        <v>73934</v>
      </c>
      <c r="W3483" t="s">
        <v>6</v>
      </c>
    </row>
    <row r="3484" spans="1:27" x14ac:dyDescent="0.3">
      <c r="A3484" s="6">
        <v>9305685</v>
      </c>
      <c r="B3484" s="6" t="s">
        <v>6289</v>
      </c>
      <c r="C3484" s="6" t="s">
        <v>346</v>
      </c>
      <c r="D3484" s="6" t="s">
        <v>1663</v>
      </c>
      <c r="E3484" t="s">
        <v>897</v>
      </c>
      <c r="F3484" s="8">
        <v>39022</v>
      </c>
      <c r="G3484" s="6" t="s">
        <v>89</v>
      </c>
      <c r="H3484">
        <v>1665</v>
      </c>
      <c r="I3484" t="s">
        <v>14</v>
      </c>
      <c r="J3484" t="s">
        <v>1599</v>
      </c>
      <c r="K3484" s="3">
        <v>57.075000000000003</v>
      </c>
      <c r="L3484" s="4">
        <v>25</v>
      </c>
      <c r="M3484" s="4">
        <v>304.2</v>
      </c>
      <c r="N3484" s="4">
        <v>40.1</v>
      </c>
      <c r="O3484" s="5">
        <v>14</v>
      </c>
      <c r="P3484" s="6">
        <v>6763</v>
      </c>
      <c r="Q3484">
        <v>5071</v>
      </c>
      <c r="R3484">
        <v>700</v>
      </c>
      <c r="S3484" s="3">
        <v>80.262</v>
      </c>
      <c r="T3484" s="9">
        <f>S3484*1000</f>
        <v>80262</v>
      </c>
      <c r="U3484" s="2">
        <v>74.650999999999996</v>
      </c>
      <c r="V3484" s="9">
        <v>74651</v>
      </c>
      <c r="W3484" t="s">
        <v>6</v>
      </c>
    </row>
    <row r="3485" spans="1:27" x14ac:dyDescent="0.3">
      <c r="A3485" s="6">
        <v>9300439</v>
      </c>
      <c r="B3485" s="6" t="s">
        <v>4629</v>
      </c>
      <c r="C3485" s="6" t="s">
        <v>68</v>
      </c>
      <c r="D3485" s="6" t="s">
        <v>914</v>
      </c>
      <c r="E3485" t="s">
        <v>293</v>
      </c>
      <c r="F3485" s="8">
        <v>39022</v>
      </c>
      <c r="G3485" s="6" t="s">
        <v>926</v>
      </c>
      <c r="H3485">
        <v>1271</v>
      </c>
      <c r="I3485" t="s">
        <v>138</v>
      </c>
      <c r="J3485" t="s">
        <v>590</v>
      </c>
      <c r="K3485" s="3">
        <v>54900</v>
      </c>
      <c r="L3485" s="4">
        <v>25.3</v>
      </c>
      <c r="M3485" s="4">
        <v>300</v>
      </c>
      <c r="N3485" s="4">
        <v>42.8</v>
      </c>
      <c r="O3485" s="5">
        <v>14.2</v>
      </c>
      <c r="P3485" s="6">
        <v>7024</v>
      </c>
      <c r="Q3485">
        <v>5620</v>
      </c>
      <c r="R3485">
        <v>839</v>
      </c>
      <c r="S3485" s="3">
        <v>78.661000000000001</v>
      </c>
      <c r="T3485" s="9">
        <f>S3485*1000</f>
        <v>78661</v>
      </c>
      <c r="U3485" s="2">
        <v>75.245999999999995</v>
      </c>
      <c r="V3485" s="9">
        <v>75246</v>
      </c>
      <c r="W3485" t="s">
        <v>6</v>
      </c>
    </row>
    <row r="3486" spans="1:27" x14ac:dyDescent="0.3">
      <c r="A3486" s="6">
        <v>9302633</v>
      </c>
      <c r="B3486" s="6" t="s">
        <v>14289</v>
      </c>
      <c r="C3486" s="6" t="s">
        <v>141</v>
      </c>
      <c r="D3486" s="6" t="s">
        <v>7659</v>
      </c>
      <c r="E3486" t="s">
        <v>351</v>
      </c>
      <c r="F3486" s="8">
        <v>39022</v>
      </c>
      <c r="G3486" s="6" t="s">
        <v>89</v>
      </c>
      <c r="H3486">
        <v>1675</v>
      </c>
      <c r="I3486" t="s">
        <v>14</v>
      </c>
      <c r="J3486" t="s">
        <v>1866</v>
      </c>
      <c r="K3486" s="3">
        <v>68.665999999999997</v>
      </c>
      <c r="L3486" s="4">
        <v>25.6</v>
      </c>
      <c r="M3486" s="4">
        <v>335</v>
      </c>
      <c r="N3486" s="4">
        <v>42.8</v>
      </c>
      <c r="O3486" s="5">
        <v>14.5</v>
      </c>
      <c r="P3486" s="6">
        <v>8189</v>
      </c>
      <c r="Q3486">
        <v>6330</v>
      </c>
      <c r="R3486">
        <v>700</v>
      </c>
      <c r="S3486" s="3">
        <v>101.411</v>
      </c>
      <c r="T3486" s="9">
        <f>S3486*1000</f>
        <v>101411</v>
      </c>
      <c r="U3486" s="2">
        <v>90.388999999999996</v>
      </c>
      <c r="V3486" s="9">
        <v>90389</v>
      </c>
      <c r="W3486" t="s">
        <v>6</v>
      </c>
    </row>
    <row r="3487" spans="1:27" x14ac:dyDescent="0.3">
      <c r="A3487" s="6">
        <v>9318058</v>
      </c>
      <c r="B3487" s="6" t="s">
        <v>4720</v>
      </c>
      <c r="C3487" s="6" t="s">
        <v>141</v>
      </c>
      <c r="D3487" s="6" t="s">
        <v>1010</v>
      </c>
      <c r="E3487" t="s">
        <v>19</v>
      </c>
      <c r="F3487" s="8">
        <v>39022</v>
      </c>
      <c r="G3487" s="6" t="s">
        <v>492</v>
      </c>
      <c r="H3487" t="s">
        <v>4721</v>
      </c>
      <c r="I3487" t="s">
        <v>14</v>
      </c>
      <c r="J3487" t="s">
        <v>1866</v>
      </c>
      <c r="K3487" s="3">
        <v>69.62</v>
      </c>
      <c r="L3487" s="4">
        <v>25.3</v>
      </c>
      <c r="M3487" s="4">
        <v>335</v>
      </c>
      <c r="N3487" s="4">
        <v>42.8</v>
      </c>
      <c r="O3487" s="5">
        <v>14.5</v>
      </c>
      <c r="P3487" s="6">
        <v>8204</v>
      </c>
      <c r="Q3487">
        <v>6180</v>
      </c>
      <c r="R3487">
        <v>700</v>
      </c>
      <c r="S3487" s="3">
        <v>107.898</v>
      </c>
      <c r="T3487" s="9">
        <f>S3487*1000</f>
        <v>107898</v>
      </c>
      <c r="U3487" s="2">
        <v>91.649000000000001</v>
      </c>
      <c r="V3487" s="9">
        <v>91649</v>
      </c>
      <c r="W3487" t="s">
        <v>6</v>
      </c>
      <c r="X3487" t="s">
        <v>4722</v>
      </c>
      <c r="Y3487" t="s">
        <v>4723</v>
      </c>
      <c r="Z3487" t="s">
        <v>4724</v>
      </c>
      <c r="AA3487" t="s">
        <v>4725</v>
      </c>
    </row>
    <row r="3488" spans="1:27" x14ac:dyDescent="0.3">
      <c r="A3488" s="6">
        <v>9302138</v>
      </c>
      <c r="B3488" s="6" t="s">
        <v>5566</v>
      </c>
      <c r="C3488" s="6" t="s">
        <v>2335</v>
      </c>
      <c r="D3488" s="6" t="s">
        <v>358</v>
      </c>
      <c r="E3488" t="s">
        <v>359</v>
      </c>
      <c r="F3488" s="8">
        <v>39022</v>
      </c>
      <c r="G3488" s="6" t="s">
        <v>154</v>
      </c>
      <c r="H3488">
        <v>3204</v>
      </c>
      <c r="I3488" t="s">
        <v>14</v>
      </c>
      <c r="J3488" t="s">
        <v>2128</v>
      </c>
      <c r="K3488" s="3">
        <v>68.2</v>
      </c>
      <c r="L3488" s="4">
        <v>24.5</v>
      </c>
      <c r="M3488" s="4">
        <v>336</v>
      </c>
      <c r="N3488" s="4">
        <v>45.8</v>
      </c>
      <c r="O3488" s="5">
        <v>14</v>
      </c>
      <c r="P3488" s="6">
        <v>9040</v>
      </c>
      <c r="Q3488">
        <v>6100</v>
      </c>
      <c r="R3488">
        <v>800</v>
      </c>
      <c r="S3488" s="3">
        <v>99.213999999999999</v>
      </c>
      <c r="T3488" s="9">
        <f>S3488*1000</f>
        <v>99214</v>
      </c>
      <c r="U3488" s="2">
        <v>98.747</v>
      </c>
      <c r="V3488" s="9">
        <v>98747</v>
      </c>
      <c r="W3488" t="s">
        <v>6</v>
      </c>
    </row>
    <row r="3489" spans="1:25" x14ac:dyDescent="0.3">
      <c r="A3489" s="6">
        <v>9302140</v>
      </c>
      <c r="B3489" s="6" t="s">
        <v>6225</v>
      </c>
      <c r="C3489" s="6" t="s">
        <v>2335</v>
      </c>
      <c r="D3489" s="6" t="s">
        <v>358</v>
      </c>
      <c r="E3489" t="s">
        <v>359</v>
      </c>
      <c r="F3489" s="8">
        <v>39022</v>
      </c>
      <c r="G3489" s="6" t="s">
        <v>154</v>
      </c>
      <c r="H3489">
        <v>3205</v>
      </c>
      <c r="I3489" t="s">
        <v>14</v>
      </c>
      <c r="J3489" t="s">
        <v>2128</v>
      </c>
      <c r="K3489" s="3">
        <v>68.2</v>
      </c>
      <c r="L3489" s="4">
        <v>24.5</v>
      </c>
      <c r="M3489" s="4">
        <v>336</v>
      </c>
      <c r="N3489" s="4">
        <v>45.8</v>
      </c>
      <c r="O3489" s="5">
        <v>14</v>
      </c>
      <c r="P3489" s="6">
        <v>9040</v>
      </c>
      <c r="Q3489">
        <v>6100</v>
      </c>
      <c r="R3489">
        <v>800</v>
      </c>
      <c r="S3489" s="3">
        <v>99.213999999999999</v>
      </c>
      <c r="T3489" s="9">
        <f>S3489*1000</f>
        <v>99214</v>
      </c>
      <c r="U3489" s="2">
        <v>98.747</v>
      </c>
      <c r="V3489" s="9">
        <v>98747</v>
      </c>
      <c r="W3489" t="s">
        <v>6</v>
      </c>
    </row>
    <row r="3490" spans="1:25" x14ac:dyDescent="0.3">
      <c r="A3490" s="6">
        <v>9307243</v>
      </c>
      <c r="B3490" s="6" t="s">
        <v>3673</v>
      </c>
      <c r="C3490" s="6" t="s">
        <v>41</v>
      </c>
      <c r="D3490" s="6" t="s">
        <v>1335</v>
      </c>
      <c r="E3490" t="s">
        <v>3658</v>
      </c>
      <c r="F3490" s="8">
        <v>39022</v>
      </c>
      <c r="G3490" s="6" t="s">
        <v>330</v>
      </c>
      <c r="H3490">
        <v>1561</v>
      </c>
      <c r="I3490" t="s">
        <v>14</v>
      </c>
      <c r="J3490" t="s">
        <v>398</v>
      </c>
      <c r="K3490" s="3">
        <v>68.382000000000005</v>
      </c>
      <c r="L3490" s="4">
        <v>26.1</v>
      </c>
      <c r="M3490" s="4">
        <v>336.7</v>
      </c>
      <c r="N3490" s="4">
        <v>45.6</v>
      </c>
      <c r="O3490" s="5">
        <v>15</v>
      </c>
      <c r="P3490" s="6">
        <v>9580</v>
      </c>
      <c r="Q3490">
        <v>7450</v>
      </c>
      <c r="R3490">
        <v>700</v>
      </c>
      <c r="S3490" s="3">
        <v>111.746</v>
      </c>
      <c r="T3490" s="9">
        <f>S3490*1000</f>
        <v>111746</v>
      </c>
      <c r="U3490" s="2">
        <v>108.069</v>
      </c>
      <c r="V3490" s="9">
        <v>108069</v>
      </c>
      <c r="W3490" t="s">
        <v>6</v>
      </c>
    </row>
    <row r="3491" spans="1:25" x14ac:dyDescent="0.3">
      <c r="A3491" s="6">
        <v>9321495</v>
      </c>
      <c r="B3491" s="6" t="s">
        <v>4516</v>
      </c>
      <c r="C3491" s="6" t="s">
        <v>17</v>
      </c>
      <c r="D3491" s="6" t="s">
        <v>18</v>
      </c>
      <c r="E3491" t="s">
        <v>19</v>
      </c>
      <c r="F3491" s="8">
        <v>39022</v>
      </c>
      <c r="G3491" s="6" t="s">
        <v>20</v>
      </c>
      <c r="H3491">
        <v>204</v>
      </c>
      <c r="I3491" t="s">
        <v>239</v>
      </c>
      <c r="J3491" t="s">
        <v>4290</v>
      </c>
      <c r="K3491" s="3">
        <v>80.08</v>
      </c>
      <c r="L3491" s="4">
        <v>24.5</v>
      </c>
      <c r="M3491" s="4">
        <v>397.7</v>
      </c>
      <c r="N3491" s="4">
        <v>56.4</v>
      </c>
      <c r="O3491" s="5">
        <v>15.5</v>
      </c>
      <c r="P3491" s="6">
        <v>15500</v>
      </c>
      <c r="Q3491">
        <v>11000</v>
      </c>
      <c r="R3491">
        <v>1.3</v>
      </c>
      <c r="S3491" s="3">
        <v>152.80000000000001</v>
      </c>
      <c r="T3491" s="9">
        <f>S3491*1000</f>
        <v>152800</v>
      </c>
      <c r="U3491" s="2">
        <v>170.79400000000001</v>
      </c>
      <c r="V3491" s="9">
        <v>170794</v>
      </c>
      <c r="W3491" t="s">
        <v>6</v>
      </c>
    </row>
    <row r="3492" spans="1:25" x14ac:dyDescent="0.3">
      <c r="A3492" s="6">
        <v>9400590</v>
      </c>
      <c r="B3492" s="6" t="s">
        <v>10875</v>
      </c>
      <c r="C3492" s="6" t="s">
        <v>141</v>
      </c>
      <c r="D3492" s="6" t="s">
        <v>8539</v>
      </c>
      <c r="F3492" s="8">
        <v>39052</v>
      </c>
      <c r="G3492" s="6" t="s">
        <v>488</v>
      </c>
      <c r="H3492">
        <v>2038</v>
      </c>
      <c r="I3492" t="s">
        <v>4</v>
      </c>
      <c r="J3492" t="s">
        <v>673</v>
      </c>
      <c r="K3492" s="3">
        <v>6.3</v>
      </c>
      <c r="L3492" s="4">
        <v>17.5</v>
      </c>
      <c r="M3492" s="4">
        <v>132.6</v>
      </c>
      <c r="N3492" s="4">
        <v>19.2</v>
      </c>
      <c r="O3492" s="5">
        <v>7.2</v>
      </c>
      <c r="P3492" s="6">
        <v>704</v>
      </c>
      <c r="Q3492">
        <v>430</v>
      </c>
      <c r="R3492">
        <v>116</v>
      </c>
      <c r="S3492" s="3">
        <v>8.3290000000000006</v>
      </c>
      <c r="T3492" s="9">
        <f>S3492*1000</f>
        <v>8329</v>
      </c>
      <c r="U3492" s="2">
        <v>6.5860000000000003</v>
      </c>
      <c r="V3492" s="9">
        <v>6586</v>
      </c>
    </row>
    <row r="3493" spans="1:25" x14ac:dyDescent="0.3">
      <c r="A3493" s="6">
        <v>9358539</v>
      </c>
      <c r="B3493" s="6" t="s">
        <v>13421</v>
      </c>
      <c r="C3493" s="6" t="s">
        <v>141</v>
      </c>
      <c r="D3493" s="6" t="s">
        <v>3361</v>
      </c>
      <c r="E3493" t="s">
        <v>4055</v>
      </c>
      <c r="F3493" s="8">
        <v>39052</v>
      </c>
      <c r="G3493" s="6" t="s">
        <v>11113</v>
      </c>
      <c r="H3493" t="s">
        <v>13422</v>
      </c>
      <c r="I3493" t="s">
        <v>4</v>
      </c>
      <c r="J3493" t="s">
        <v>673</v>
      </c>
      <c r="K3493" s="3">
        <v>7.2</v>
      </c>
      <c r="L3493" s="4">
        <v>17</v>
      </c>
      <c r="M3493" s="4">
        <v>129.19999999999999</v>
      </c>
      <c r="N3493" s="4">
        <v>20.8</v>
      </c>
      <c r="O3493" s="5">
        <v>7.4</v>
      </c>
      <c r="P3493" s="6">
        <v>698</v>
      </c>
      <c r="Q3493">
        <v>436</v>
      </c>
      <c r="R3493">
        <v>120</v>
      </c>
      <c r="S3493" s="3">
        <v>8.4</v>
      </c>
      <c r="T3493" s="9">
        <f>S3493*1000</f>
        <v>8400</v>
      </c>
      <c r="U3493" s="2">
        <v>7.43</v>
      </c>
      <c r="V3493" s="9">
        <v>7430</v>
      </c>
    </row>
    <row r="3494" spans="1:25" x14ac:dyDescent="0.3">
      <c r="A3494" s="6">
        <v>9369071</v>
      </c>
      <c r="B3494" s="6" t="s">
        <v>8366</v>
      </c>
      <c r="C3494" s="6" t="s">
        <v>177</v>
      </c>
      <c r="D3494" s="6" t="s">
        <v>508</v>
      </c>
      <c r="F3494" s="8">
        <v>39052</v>
      </c>
      <c r="G3494" s="6" t="s">
        <v>509</v>
      </c>
      <c r="H3494">
        <v>7302</v>
      </c>
      <c r="I3494" t="s">
        <v>4</v>
      </c>
      <c r="J3494" t="s">
        <v>510</v>
      </c>
      <c r="K3494" s="3">
        <v>4.32</v>
      </c>
      <c r="L3494" s="4">
        <v>14</v>
      </c>
      <c r="M3494" s="4">
        <v>145.6</v>
      </c>
      <c r="N3494" s="4">
        <v>18.3</v>
      </c>
      <c r="O3494" s="5">
        <v>7.5</v>
      </c>
      <c r="P3494" s="6">
        <v>667</v>
      </c>
      <c r="Q3494">
        <v>421</v>
      </c>
      <c r="R3494">
        <v>60</v>
      </c>
      <c r="S3494" s="3">
        <v>10.6</v>
      </c>
      <c r="T3494" s="9">
        <f>S3494*1000</f>
        <v>10600</v>
      </c>
      <c r="U3494" s="2">
        <v>7.8780000000000001</v>
      </c>
      <c r="V3494" s="9">
        <v>7878</v>
      </c>
      <c r="W3494" t="s">
        <v>511</v>
      </c>
    </row>
    <row r="3495" spans="1:25" x14ac:dyDescent="0.3">
      <c r="A3495" s="6">
        <v>9355434</v>
      </c>
      <c r="B3495" s="6" t="s">
        <v>11367</v>
      </c>
      <c r="C3495" s="6" t="s">
        <v>177</v>
      </c>
      <c r="D3495" s="6" t="s">
        <v>717</v>
      </c>
      <c r="E3495" t="s">
        <v>563</v>
      </c>
      <c r="F3495" s="8">
        <v>39052</v>
      </c>
      <c r="G3495" s="6" t="s">
        <v>435</v>
      </c>
      <c r="H3495">
        <v>234</v>
      </c>
      <c r="I3495" t="s">
        <v>4</v>
      </c>
      <c r="J3495" t="s">
        <v>436</v>
      </c>
      <c r="K3495" s="3">
        <v>7.2</v>
      </c>
      <c r="L3495" s="4">
        <v>18.399999999999999</v>
      </c>
      <c r="M3495" s="4">
        <v>139.6</v>
      </c>
      <c r="N3495" s="4">
        <v>22.2</v>
      </c>
      <c r="O3495" s="5">
        <v>7.4</v>
      </c>
      <c r="P3495" s="6">
        <v>974</v>
      </c>
      <c r="Q3495">
        <v>584</v>
      </c>
      <c r="R3495">
        <v>170</v>
      </c>
      <c r="S3495" s="3">
        <v>10.986000000000001</v>
      </c>
      <c r="T3495" s="9">
        <f>S3495*1000</f>
        <v>10986</v>
      </c>
      <c r="U3495" s="2">
        <v>8.2460000000000004</v>
      </c>
      <c r="V3495" s="9">
        <v>8246</v>
      </c>
      <c r="W3495" t="s">
        <v>6</v>
      </c>
      <c r="X3495" t="s">
        <v>11368</v>
      </c>
      <c r="Y3495" t="s">
        <v>11369</v>
      </c>
    </row>
    <row r="3496" spans="1:25" x14ac:dyDescent="0.3">
      <c r="A3496" s="6">
        <v>9365154</v>
      </c>
      <c r="B3496" s="6" t="s">
        <v>12722</v>
      </c>
      <c r="C3496" s="6" t="s">
        <v>1536</v>
      </c>
      <c r="D3496" s="6" t="s">
        <v>2052</v>
      </c>
      <c r="F3496" s="8">
        <v>39052</v>
      </c>
      <c r="G3496" s="6" t="s">
        <v>382</v>
      </c>
      <c r="H3496">
        <v>466</v>
      </c>
      <c r="I3496" t="s">
        <v>14</v>
      </c>
      <c r="J3496" t="s">
        <v>383</v>
      </c>
      <c r="K3496" s="3">
        <v>6.891</v>
      </c>
      <c r="L3496" s="4">
        <v>17.899999999999999</v>
      </c>
      <c r="M3496" s="4">
        <v>142.69999999999999</v>
      </c>
      <c r="N3496" s="4">
        <v>22.6</v>
      </c>
      <c r="O3496" s="5">
        <v>8.1999999999999993</v>
      </c>
      <c r="P3496" s="6">
        <v>1043</v>
      </c>
      <c r="Q3496">
        <v>655</v>
      </c>
      <c r="R3496">
        <v>180</v>
      </c>
      <c r="S3496" s="3">
        <v>12.4</v>
      </c>
      <c r="T3496" s="9">
        <f>S3496*1000</f>
        <v>12400</v>
      </c>
      <c r="U3496" s="2">
        <v>9.85</v>
      </c>
      <c r="V3496" s="9">
        <v>9850</v>
      </c>
    </row>
    <row r="3497" spans="1:25" x14ac:dyDescent="0.3">
      <c r="A3497" s="6">
        <v>9324966</v>
      </c>
      <c r="B3497" s="6" t="s">
        <v>6700</v>
      </c>
      <c r="C3497" s="6" t="s">
        <v>112</v>
      </c>
      <c r="D3497" s="6" t="s">
        <v>651</v>
      </c>
      <c r="E3497" t="s">
        <v>252</v>
      </c>
      <c r="F3497" s="8">
        <v>39052</v>
      </c>
      <c r="G3497" s="6" t="s">
        <v>82</v>
      </c>
      <c r="H3497" t="s">
        <v>6701</v>
      </c>
      <c r="I3497" t="s">
        <v>14</v>
      </c>
      <c r="J3497" t="s">
        <v>84</v>
      </c>
      <c r="K3497" s="3">
        <v>9.73</v>
      </c>
      <c r="L3497" s="4">
        <v>19.600000000000001</v>
      </c>
      <c r="M3497" s="4">
        <v>147.80000000000001</v>
      </c>
      <c r="N3497" s="4">
        <v>23.5</v>
      </c>
      <c r="O3497" s="5">
        <v>8.5</v>
      </c>
      <c r="P3497" s="6">
        <v>1118</v>
      </c>
      <c r="Q3497">
        <v>700</v>
      </c>
      <c r="R3497">
        <v>220</v>
      </c>
      <c r="S3497" s="3">
        <v>13.76</v>
      </c>
      <c r="T3497" s="9">
        <f>S3497*1000</f>
        <v>13760</v>
      </c>
      <c r="U3497" s="2">
        <v>9.9120000000000008</v>
      </c>
      <c r="V3497" s="9">
        <v>9912</v>
      </c>
      <c r="W3497" t="s">
        <v>85</v>
      </c>
      <c r="X3497" t="s">
        <v>6702</v>
      </c>
    </row>
    <row r="3498" spans="1:25" x14ac:dyDescent="0.3">
      <c r="A3498" s="6">
        <v>9332729</v>
      </c>
      <c r="B3498" s="6" t="s">
        <v>5088</v>
      </c>
      <c r="C3498" s="6" t="s">
        <v>1</v>
      </c>
      <c r="D3498" s="6" t="s">
        <v>1365</v>
      </c>
      <c r="E3498" t="s">
        <v>602</v>
      </c>
      <c r="F3498" s="8">
        <v>39052</v>
      </c>
      <c r="G3498" s="6" t="s">
        <v>82</v>
      </c>
      <c r="H3498" t="s">
        <v>5089</v>
      </c>
      <c r="I3498" t="s">
        <v>14</v>
      </c>
      <c r="J3498" t="s">
        <v>690</v>
      </c>
      <c r="K3498" s="3">
        <v>15.805999999999999</v>
      </c>
      <c r="L3498" s="4">
        <v>19.600000000000001</v>
      </c>
      <c r="M3498" s="4">
        <v>147.80000000000001</v>
      </c>
      <c r="N3498" s="4">
        <v>23.2</v>
      </c>
      <c r="O3498" s="5">
        <v>8.5</v>
      </c>
      <c r="P3498" s="6">
        <v>1118</v>
      </c>
      <c r="Q3498">
        <v>700</v>
      </c>
      <c r="R3498">
        <v>220</v>
      </c>
      <c r="S3498" s="3">
        <v>13.76</v>
      </c>
      <c r="T3498" s="9">
        <f>S3498*1000</f>
        <v>13760</v>
      </c>
      <c r="U3498" s="2">
        <v>9.9120000000000008</v>
      </c>
      <c r="V3498" s="9">
        <v>9912</v>
      </c>
      <c r="W3498" t="s">
        <v>85</v>
      </c>
      <c r="X3498" t="s">
        <v>5090</v>
      </c>
    </row>
    <row r="3499" spans="1:25" x14ac:dyDescent="0.3">
      <c r="A3499" s="6">
        <v>9364344</v>
      </c>
      <c r="B3499" s="6" t="s">
        <v>13408</v>
      </c>
      <c r="C3499" s="6" t="s">
        <v>141</v>
      </c>
      <c r="D3499" s="6" t="s">
        <v>513</v>
      </c>
      <c r="E3499" t="s">
        <v>4055</v>
      </c>
      <c r="F3499" s="8">
        <v>39052</v>
      </c>
      <c r="G3499" s="6" t="s">
        <v>2005</v>
      </c>
      <c r="H3499" t="s">
        <v>13409</v>
      </c>
      <c r="I3499" t="s">
        <v>14</v>
      </c>
      <c r="J3499" t="s">
        <v>4860</v>
      </c>
      <c r="K3499" s="3">
        <v>9.9600000000000009</v>
      </c>
      <c r="L3499" s="4">
        <v>19.600000000000001</v>
      </c>
      <c r="M3499" s="4">
        <v>147.80000000000001</v>
      </c>
      <c r="N3499" s="4">
        <v>23.2</v>
      </c>
      <c r="O3499" s="5">
        <v>8.5</v>
      </c>
      <c r="P3499" s="6">
        <v>1118</v>
      </c>
      <c r="Q3499">
        <v>713</v>
      </c>
      <c r="R3499">
        <v>220</v>
      </c>
      <c r="S3499" s="3">
        <v>13.76</v>
      </c>
      <c r="T3499" s="9">
        <f>S3499*1000</f>
        <v>13760</v>
      </c>
      <c r="U3499" s="2">
        <v>9.9120000000000008</v>
      </c>
      <c r="V3499" s="9">
        <v>9912</v>
      </c>
      <c r="W3499" t="s">
        <v>85</v>
      </c>
      <c r="X3499" t="s">
        <v>13410</v>
      </c>
    </row>
    <row r="3500" spans="1:25" x14ac:dyDescent="0.3">
      <c r="A3500" s="6">
        <v>9330240</v>
      </c>
      <c r="B3500" s="6" t="s">
        <v>13417</v>
      </c>
      <c r="C3500" s="6" t="s">
        <v>64</v>
      </c>
      <c r="D3500" s="6" t="s">
        <v>6217</v>
      </c>
      <c r="F3500" s="8">
        <v>39052</v>
      </c>
      <c r="G3500" s="6" t="s">
        <v>688</v>
      </c>
      <c r="H3500">
        <v>2004313</v>
      </c>
      <c r="I3500" t="s">
        <v>447</v>
      </c>
      <c r="J3500" t="s">
        <v>690</v>
      </c>
      <c r="K3500" s="3">
        <v>9.73</v>
      </c>
      <c r="L3500" s="4">
        <v>20</v>
      </c>
      <c r="M3500" s="4">
        <v>148</v>
      </c>
      <c r="N3500" s="4">
        <v>23.3</v>
      </c>
      <c r="O3500" s="5">
        <v>8.5</v>
      </c>
      <c r="P3500" s="6">
        <v>1118</v>
      </c>
      <c r="Q3500">
        <v>700</v>
      </c>
      <c r="R3500">
        <v>220</v>
      </c>
      <c r="S3500" s="3">
        <v>13.76</v>
      </c>
      <c r="T3500" s="9">
        <f>S3500*1000</f>
        <v>13760</v>
      </c>
      <c r="U3500" s="2">
        <v>9.9659999999999993</v>
      </c>
      <c r="V3500" s="9">
        <v>9966</v>
      </c>
      <c r="X3500" t="s">
        <v>13418</v>
      </c>
    </row>
    <row r="3501" spans="1:25" x14ac:dyDescent="0.3">
      <c r="A3501" s="6">
        <v>9354363</v>
      </c>
      <c r="B3501" s="6" t="s">
        <v>839</v>
      </c>
      <c r="C3501" s="6" t="s">
        <v>11</v>
      </c>
      <c r="D3501" s="6" t="s">
        <v>840</v>
      </c>
      <c r="E3501" t="s">
        <v>347</v>
      </c>
      <c r="F3501" s="8">
        <v>39052</v>
      </c>
      <c r="G3501" s="6" t="s">
        <v>327</v>
      </c>
      <c r="H3501">
        <v>1235</v>
      </c>
      <c r="I3501" t="s">
        <v>4</v>
      </c>
      <c r="J3501" t="s">
        <v>5</v>
      </c>
      <c r="K3501" s="3">
        <v>8.4</v>
      </c>
      <c r="L3501" s="4">
        <v>18.5</v>
      </c>
      <c r="M3501" s="4">
        <v>134.4</v>
      </c>
      <c r="N3501" s="4">
        <v>22.5</v>
      </c>
      <c r="O3501" s="5">
        <v>8.6999999999999993</v>
      </c>
      <c r="P3501" s="6">
        <v>868</v>
      </c>
      <c r="Q3501">
        <v>585</v>
      </c>
      <c r="R3501">
        <v>204</v>
      </c>
      <c r="S3501" s="3">
        <v>11.2</v>
      </c>
      <c r="T3501" s="9">
        <f>S3501*1000</f>
        <v>11200</v>
      </c>
      <c r="U3501" s="2">
        <v>9.99</v>
      </c>
      <c r="V3501" s="9">
        <v>9990</v>
      </c>
      <c r="W3501" t="s">
        <v>85</v>
      </c>
    </row>
    <row r="3502" spans="1:25" x14ac:dyDescent="0.3">
      <c r="A3502" s="6">
        <v>9355812</v>
      </c>
      <c r="B3502" s="6" t="s">
        <v>11422</v>
      </c>
      <c r="C3502" s="6" t="s">
        <v>64</v>
      </c>
      <c r="D3502" s="6" t="s">
        <v>11423</v>
      </c>
      <c r="E3502" t="s">
        <v>602</v>
      </c>
      <c r="F3502" s="8">
        <v>39052</v>
      </c>
      <c r="G3502" s="6" t="s">
        <v>11424</v>
      </c>
      <c r="H3502" t="s">
        <v>11425</v>
      </c>
      <c r="I3502" t="s">
        <v>239</v>
      </c>
      <c r="J3502" t="s">
        <v>11426</v>
      </c>
      <c r="K3502" s="3">
        <v>15</v>
      </c>
      <c r="L3502" s="4">
        <v>21</v>
      </c>
      <c r="M3502" s="4">
        <v>176</v>
      </c>
      <c r="N3502" s="4">
        <v>23.7</v>
      </c>
      <c r="O3502" s="5">
        <v>7.7</v>
      </c>
      <c r="P3502" s="6">
        <v>1712</v>
      </c>
      <c r="Q3502">
        <v>1050</v>
      </c>
      <c r="R3502">
        <v>220</v>
      </c>
      <c r="S3502" s="3">
        <v>16.25</v>
      </c>
      <c r="T3502" s="9">
        <f>S3502*1000</f>
        <v>16250</v>
      </c>
      <c r="U3502" s="2">
        <v>11.164999999999999</v>
      </c>
      <c r="V3502" s="9">
        <v>11165</v>
      </c>
      <c r="W3502" t="s">
        <v>669</v>
      </c>
      <c r="X3502" t="s">
        <v>11427</v>
      </c>
    </row>
    <row r="3503" spans="1:25" x14ac:dyDescent="0.3">
      <c r="A3503" s="6">
        <v>9395020</v>
      </c>
      <c r="B3503" s="6" t="s">
        <v>1035</v>
      </c>
      <c r="C3503" s="6" t="s">
        <v>41</v>
      </c>
      <c r="D3503" s="6" t="s">
        <v>506</v>
      </c>
      <c r="E3503" t="s">
        <v>466</v>
      </c>
      <c r="F3503" s="8">
        <v>39052</v>
      </c>
      <c r="G3503" s="6" t="s">
        <v>1036</v>
      </c>
      <c r="H3503">
        <v>2035</v>
      </c>
      <c r="I3503" t="s">
        <v>14</v>
      </c>
      <c r="J3503" t="s">
        <v>1037</v>
      </c>
      <c r="K3503" s="3">
        <v>11.2</v>
      </c>
      <c r="L3503" s="4">
        <v>19</v>
      </c>
      <c r="M3503" s="4">
        <v>166.2</v>
      </c>
      <c r="N3503" s="4">
        <v>25</v>
      </c>
      <c r="O3503" s="5">
        <v>9.5</v>
      </c>
      <c r="P3503" s="6">
        <v>1296</v>
      </c>
      <c r="Q3503">
        <v>957</v>
      </c>
      <c r="R3503">
        <v>390</v>
      </c>
      <c r="S3503" s="3">
        <v>18.7</v>
      </c>
      <c r="T3503" s="9">
        <f>S3503*1000</f>
        <v>18700</v>
      </c>
      <c r="U3503" s="2">
        <v>15.2</v>
      </c>
      <c r="V3503" s="9">
        <v>15200</v>
      </c>
      <c r="W3503" t="s">
        <v>85</v>
      </c>
      <c r="X3503" t="s">
        <v>1038</v>
      </c>
    </row>
    <row r="3504" spans="1:25" x14ac:dyDescent="0.3">
      <c r="A3504" s="6">
        <v>9348493</v>
      </c>
      <c r="B3504" s="6" t="s">
        <v>13228</v>
      </c>
      <c r="C3504" s="6" t="s">
        <v>141</v>
      </c>
      <c r="D3504" s="6" t="s">
        <v>185</v>
      </c>
      <c r="E3504" t="s">
        <v>762</v>
      </c>
      <c r="F3504" s="8">
        <v>39052</v>
      </c>
      <c r="G3504" s="6" t="s">
        <v>160</v>
      </c>
      <c r="H3504" t="s">
        <v>13229</v>
      </c>
      <c r="I3504" t="s">
        <v>35</v>
      </c>
      <c r="J3504" t="s">
        <v>169</v>
      </c>
      <c r="K3504" s="3">
        <v>16.52</v>
      </c>
      <c r="L3504" s="4">
        <v>20</v>
      </c>
      <c r="M3504" s="4">
        <v>168</v>
      </c>
      <c r="N3504" s="4">
        <v>25.3</v>
      </c>
      <c r="O3504" s="5">
        <v>9.9</v>
      </c>
      <c r="P3504" s="6">
        <v>1579</v>
      </c>
      <c r="Q3504">
        <v>1065</v>
      </c>
      <c r="R3504">
        <v>250</v>
      </c>
      <c r="S3504" s="3">
        <v>19.5</v>
      </c>
      <c r="T3504" s="9">
        <f>S3504*1000</f>
        <v>19500</v>
      </c>
      <c r="U3504" s="2">
        <v>17</v>
      </c>
      <c r="V3504" s="9">
        <v>17000</v>
      </c>
    </row>
    <row r="3505" spans="1:26" x14ac:dyDescent="0.3">
      <c r="A3505" s="6">
        <v>9333395</v>
      </c>
      <c r="B3505" s="6" t="s">
        <v>13353</v>
      </c>
      <c r="C3505" s="6" t="s">
        <v>141</v>
      </c>
      <c r="D3505" s="6" t="s">
        <v>185</v>
      </c>
      <c r="E3505" t="s">
        <v>97</v>
      </c>
      <c r="F3505" s="8">
        <v>39052</v>
      </c>
      <c r="G3505" s="6" t="s">
        <v>327</v>
      </c>
      <c r="H3505">
        <v>1273</v>
      </c>
      <c r="I3505" t="s">
        <v>14</v>
      </c>
      <c r="J3505" t="s">
        <v>27</v>
      </c>
      <c r="K3505" s="3">
        <v>16.98</v>
      </c>
      <c r="L3505" s="4">
        <v>21</v>
      </c>
      <c r="M3505" s="4">
        <v>178.9</v>
      </c>
      <c r="N3505" s="4">
        <v>27.6</v>
      </c>
      <c r="O3505" s="5">
        <v>10.7</v>
      </c>
      <c r="P3505" s="6">
        <v>1875</v>
      </c>
      <c r="Q3505">
        <v>1275</v>
      </c>
      <c r="R3505">
        <v>385</v>
      </c>
      <c r="S3505" s="3">
        <v>22.3</v>
      </c>
      <c r="T3505" s="9">
        <f>S3505*1000</f>
        <v>22300</v>
      </c>
      <c r="U3505" s="2">
        <v>17.189</v>
      </c>
      <c r="V3505" s="9">
        <v>17189</v>
      </c>
    </row>
    <row r="3506" spans="1:26" x14ac:dyDescent="0.3">
      <c r="A3506" s="6">
        <v>9377690</v>
      </c>
      <c r="B3506" s="6" t="s">
        <v>13447</v>
      </c>
      <c r="C3506" s="6" t="s">
        <v>68</v>
      </c>
      <c r="D3506" s="6" t="s">
        <v>704</v>
      </c>
      <c r="E3506" t="s">
        <v>2313</v>
      </c>
      <c r="F3506" s="8">
        <v>39052</v>
      </c>
      <c r="G3506" s="6" t="s">
        <v>364</v>
      </c>
      <c r="H3506">
        <v>621</v>
      </c>
      <c r="I3506" t="s">
        <v>14</v>
      </c>
      <c r="J3506" t="s">
        <v>705</v>
      </c>
      <c r="K3506" s="3">
        <v>15.821</v>
      </c>
      <c r="L3506" s="4">
        <v>19.7</v>
      </c>
      <c r="M3506" s="4">
        <v>172</v>
      </c>
      <c r="N3506" s="4">
        <v>27.6</v>
      </c>
      <c r="O3506" s="5">
        <v>9.5</v>
      </c>
      <c r="P3506" s="6">
        <v>1577</v>
      </c>
      <c r="R3506">
        <v>192</v>
      </c>
      <c r="S3506" s="3">
        <v>21.481000000000002</v>
      </c>
      <c r="T3506" s="9">
        <f>S3506*1000</f>
        <v>21481</v>
      </c>
      <c r="U3506" s="2">
        <v>17.5</v>
      </c>
      <c r="V3506" s="9">
        <v>17500</v>
      </c>
    </row>
    <row r="3507" spans="1:26" x14ac:dyDescent="0.3">
      <c r="A3507" s="6">
        <v>9312652</v>
      </c>
      <c r="B3507" s="6" t="s">
        <v>6203</v>
      </c>
      <c r="C3507" s="6" t="s">
        <v>141</v>
      </c>
      <c r="D3507" s="6" t="s">
        <v>6198</v>
      </c>
      <c r="F3507" s="8">
        <v>39052</v>
      </c>
      <c r="G3507" s="6" t="s">
        <v>683</v>
      </c>
      <c r="H3507">
        <v>322</v>
      </c>
      <c r="I3507" t="s">
        <v>14</v>
      </c>
      <c r="J3507" t="s">
        <v>705</v>
      </c>
      <c r="K3507" s="3">
        <v>14.324999999999999</v>
      </c>
      <c r="L3507" s="4">
        <v>20.5</v>
      </c>
      <c r="M3507" s="4">
        <v>175</v>
      </c>
      <c r="N3507" s="4">
        <v>24.8</v>
      </c>
      <c r="O3507" s="5">
        <v>9.5</v>
      </c>
      <c r="P3507" s="6">
        <v>1740</v>
      </c>
      <c r="Q3507">
        <v>1330</v>
      </c>
      <c r="R3507">
        <v>296</v>
      </c>
      <c r="S3507" s="3">
        <v>23.58</v>
      </c>
      <c r="T3507" s="9">
        <f>S3507*1000</f>
        <v>23580</v>
      </c>
      <c r="U3507" s="2">
        <v>18.334</v>
      </c>
      <c r="V3507" s="9">
        <v>18334</v>
      </c>
      <c r="W3507" t="s">
        <v>316</v>
      </c>
    </row>
    <row r="3508" spans="1:26" x14ac:dyDescent="0.3">
      <c r="A3508" s="6">
        <v>9337597</v>
      </c>
      <c r="B3508" s="6" t="s">
        <v>6197</v>
      </c>
      <c r="C3508" s="6" t="s">
        <v>141</v>
      </c>
      <c r="D3508" s="6" t="s">
        <v>6198</v>
      </c>
      <c r="E3508" t="s">
        <v>19</v>
      </c>
      <c r="F3508" s="8">
        <v>39052</v>
      </c>
      <c r="G3508" s="6" t="s">
        <v>683</v>
      </c>
      <c r="H3508">
        <v>328</v>
      </c>
      <c r="I3508" t="s">
        <v>14</v>
      </c>
      <c r="J3508" t="s">
        <v>684</v>
      </c>
      <c r="K3508" s="3">
        <v>15.82</v>
      </c>
      <c r="L3508" s="4">
        <v>20</v>
      </c>
      <c r="M3508" s="4">
        <v>175</v>
      </c>
      <c r="N3508" s="4">
        <v>27.4</v>
      </c>
      <c r="O3508" s="5">
        <v>10</v>
      </c>
      <c r="P3508" s="6">
        <v>1740</v>
      </c>
      <c r="Q3508">
        <v>1330</v>
      </c>
      <c r="R3508">
        <v>296</v>
      </c>
      <c r="S3508" s="3">
        <v>23.678999999999998</v>
      </c>
      <c r="T3508" s="9">
        <f>S3508*1000</f>
        <v>23679</v>
      </c>
      <c r="U3508" s="2">
        <v>18.334</v>
      </c>
      <c r="V3508" s="9">
        <v>18334</v>
      </c>
      <c r="W3508" t="s">
        <v>316</v>
      </c>
    </row>
    <row r="3509" spans="1:26" x14ac:dyDescent="0.3">
      <c r="A3509" s="6">
        <v>9307267</v>
      </c>
      <c r="B3509" s="6" t="s">
        <v>6817</v>
      </c>
      <c r="C3509" s="6" t="s">
        <v>141</v>
      </c>
      <c r="D3509" s="6" t="s">
        <v>746</v>
      </c>
      <c r="E3509" t="s">
        <v>130</v>
      </c>
      <c r="F3509" s="8">
        <v>39052</v>
      </c>
      <c r="G3509" s="6" t="s">
        <v>131</v>
      </c>
      <c r="H3509">
        <v>1195</v>
      </c>
      <c r="I3509" t="s">
        <v>14</v>
      </c>
      <c r="J3509" t="s">
        <v>843</v>
      </c>
      <c r="K3509" s="3">
        <v>24.832999999999998</v>
      </c>
      <c r="L3509" s="4">
        <v>21.5</v>
      </c>
      <c r="M3509" s="4">
        <v>210</v>
      </c>
      <c r="N3509" s="4">
        <v>30.1</v>
      </c>
      <c r="O3509" s="5">
        <v>11.5</v>
      </c>
      <c r="P3509" s="6">
        <v>2602</v>
      </c>
      <c r="Q3509">
        <v>1856</v>
      </c>
      <c r="R3509">
        <v>440</v>
      </c>
      <c r="S3509" s="3">
        <v>33.22</v>
      </c>
      <c r="T3509" s="9">
        <f>S3509*1000</f>
        <v>33220</v>
      </c>
      <c r="U3509" s="2">
        <v>26.35</v>
      </c>
      <c r="V3509" s="9">
        <v>26350</v>
      </c>
      <c r="W3509" t="s">
        <v>116</v>
      </c>
    </row>
    <row r="3510" spans="1:26" x14ac:dyDescent="0.3">
      <c r="A3510" s="6">
        <v>9349368</v>
      </c>
      <c r="B3510" s="6" t="s">
        <v>5835</v>
      </c>
      <c r="C3510" s="6" t="s">
        <v>177</v>
      </c>
      <c r="D3510" s="6" t="s">
        <v>12</v>
      </c>
      <c r="E3510" t="s">
        <v>5836</v>
      </c>
      <c r="F3510" s="8">
        <v>39052</v>
      </c>
      <c r="G3510" s="6" t="s">
        <v>693</v>
      </c>
      <c r="H3510">
        <v>700</v>
      </c>
      <c r="I3510" t="s">
        <v>14</v>
      </c>
      <c r="J3510" t="s">
        <v>494</v>
      </c>
      <c r="K3510" s="3">
        <v>21.734999999999999</v>
      </c>
      <c r="L3510" s="4">
        <v>22.5</v>
      </c>
      <c r="M3510" s="4">
        <v>199.9</v>
      </c>
      <c r="N3510" s="4">
        <v>32.200000000000003</v>
      </c>
      <c r="O3510" s="5">
        <v>11.3</v>
      </c>
      <c r="P3510" s="6">
        <v>2529</v>
      </c>
      <c r="Q3510">
        <v>1896</v>
      </c>
      <c r="R3510">
        <v>400</v>
      </c>
      <c r="S3510" s="3">
        <v>33.354999999999997</v>
      </c>
      <c r="T3510" s="9">
        <f>S3510*1000</f>
        <v>33355</v>
      </c>
      <c r="U3510" s="2">
        <v>27.094000000000001</v>
      </c>
      <c r="V3510" s="9">
        <v>27094</v>
      </c>
      <c r="W3510" t="s">
        <v>101</v>
      </c>
    </row>
    <row r="3511" spans="1:26" x14ac:dyDescent="0.3">
      <c r="A3511" s="6">
        <v>9314961</v>
      </c>
      <c r="B3511" s="6" t="s">
        <v>3076</v>
      </c>
      <c r="C3511" s="6" t="s">
        <v>141</v>
      </c>
      <c r="D3511" s="6" t="s">
        <v>1010</v>
      </c>
      <c r="E3511" t="s">
        <v>252</v>
      </c>
      <c r="F3511" s="8">
        <v>39052</v>
      </c>
      <c r="G3511" s="6" t="s">
        <v>376</v>
      </c>
      <c r="H3511">
        <v>424</v>
      </c>
      <c r="I3511" t="s">
        <v>14</v>
      </c>
      <c r="J3511" t="s">
        <v>431</v>
      </c>
      <c r="K3511" s="3">
        <v>25.279</v>
      </c>
      <c r="L3511" s="4">
        <v>24</v>
      </c>
      <c r="M3511" s="4">
        <v>221.2</v>
      </c>
      <c r="N3511" s="4">
        <v>30</v>
      </c>
      <c r="O3511" s="5">
        <v>12</v>
      </c>
      <c r="P3511" s="6">
        <v>2824</v>
      </c>
      <c r="Q3511">
        <v>2030</v>
      </c>
      <c r="R3511">
        <v>586</v>
      </c>
      <c r="S3511" s="3">
        <v>39.241</v>
      </c>
      <c r="T3511" s="9">
        <f>S3511*1000</f>
        <v>39241</v>
      </c>
      <c r="U3511" s="2">
        <v>27.779</v>
      </c>
      <c r="V3511" s="9">
        <v>27779</v>
      </c>
      <c r="W3511" t="s">
        <v>6</v>
      </c>
    </row>
    <row r="3512" spans="1:26" x14ac:dyDescent="0.3">
      <c r="A3512" s="6">
        <v>9314973</v>
      </c>
      <c r="B3512" s="6" t="s">
        <v>3054</v>
      </c>
      <c r="C3512" s="6" t="s">
        <v>141</v>
      </c>
      <c r="D3512" s="6" t="s">
        <v>1010</v>
      </c>
      <c r="E3512" t="s">
        <v>252</v>
      </c>
      <c r="F3512" s="8">
        <v>39052</v>
      </c>
      <c r="G3512" s="6" t="s">
        <v>376</v>
      </c>
      <c r="H3512">
        <v>425</v>
      </c>
      <c r="I3512" t="s">
        <v>14</v>
      </c>
      <c r="J3512" t="s">
        <v>431</v>
      </c>
      <c r="K3512" s="3">
        <v>25.279</v>
      </c>
      <c r="L3512" s="4">
        <v>24</v>
      </c>
      <c r="M3512" s="4">
        <v>221.2</v>
      </c>
      <c r="N3512" s="4">
        <v>30</v>
      </c>
      <c r="O3512" s="5">
        <v>12</v>
      </c>
      <c r="P3512" s="6">
        <v>2824</v>
      </c>
      <c r="Q3512">
        <v>2030</v>
      </c>
      <c r="R3512">
        <v>554</v>
      </c>
      <c r="S3512" s="3">
        <v>39.241</v>
      </c>
      <c r="T3512" s="9">
        <f>S3512*1000</f>
        <v>39241</v>
      </c>
      <c r="U3512" s="2">
        <v>27.779</v>
      </c>
      <c r="V3512" s="9">
        <v>27779</v>
      </c>
      <c r="W3512" t="s">
        <v>6</v>
      </c>
    </row>
    <row r="3513" spans="1:26" x14ac:dyDescent="0.3">
      <c r="A3513" s="6">
        <v>9320051</v>
      </c>
      <c r="B3513" s="6" t="s">
        <v>2692</v>
      </c>
      <c r="C3513" s="6" t="s">
        <v>11</v>
      </c>
      <c r="D3513" s="6" t="s">
        <v>2084</v>
      </c>
      <c r="E3513" t="s">
        <v>219</v>
      </c>
      <c r="F3513" s="8">
        <v>39052</v>
      </c>
      <c r="G3513" s="6" t="s">
        <v>892</v>
      </c>
      <c r="H3513">
        <v>127</v>
      </c>
      <c r="I3513" t="s">
        <v>14</v>
      </c>
      <c r="J3513" t="s">
        <v>893</v>
      </c>
      <c r="K3513" s="3">
        <v>21.77</v>
      </c>
      <c r="L3513" s="4">
        <v>22</v>
      </c>
      <c r="M3513" s="4">
        <v>221.6</v>
      </c>
      <c r="N3513" s="4">
        <v>29.8</v>
      </c>
      <c r="O3513" s="5">
        <v>11.1</v>
      </c>
      <c r="P3513" s="6">
        <v>2742</v>
      </c>
      <c r="Q3513">
        <v>2115</v>
      </c>
      <c r="R3513">
        <v>400</v>
      </c>
      <c r="S3513" s="3">
        <v>37.853999999999999</v>
      </c>
      <c r="T3513" s="9">
        <f>S3513*1000</f>
        <v>37854</v>
      </c>
      <c r="U3513" s="2">
        <v>27.786000000000001</v>
      </c>
      <c r="V3513" s="9">
        <v>27786</v>
      </c>
      <c r="W3513" t="s">
        <v>6</v>
      </c>
      <c r="X3513" t="s">
        <v>2693</v>
      </c>
      <c r="Y3513" t="s">
        <v>2694</v>
      </c>
      <c r="Z3513" t="s">
        <v>2695</v>
      </c>
    </row>
    <row r="3514" spans="1:26" x14ac:dyDescent="0.3">
      <c r="A3514" s="6">
        <v>9315850</v>
      </c>
      <c r="B3514" s="6" t="s">
        <v>6481</v>
      </c>
      <c r="C3514" s="6" t="s">
        <v>957</v>
      </c>
      <c r="D3514" s="6" t="s">
        <v>2449</v>
      </c>
      <c r="E3514" t="s">
        <v>293</v>
      </c>
      <c r="F3514" s="8">
        <v>39052</v>
      </c>
      <c r="G3514" s="6" t="s">
        <v>376</v>
      </c>
      <c r="H3514">
        <v>401</v>
      </c>
      <c r="I3514" t="s">
        <v>14</v>
      </c>
      <c r="J3514" t="s">
        <v>431</v>
      </c>
      <c r="K3514" s="3">
        <v>25.279</v>
      </c>
      <c r="L3514" s="4">
        <v>24</v>
      </c>
      <c r="M3514" s="4">
        <v>221.2</v>
      </c>
      <c r="N3514" s="4">
        <v>30</v>
      </c>
      <c r="O3514" s="5">
        <v>12</v>
      </c>
      <c r="P3514" s="6">
        <v>2824</v>
      </c>
      <c r="Q3514">
        <v>2030</v>
      </c>
      <c r="R3514">
        <v>586</v>
      </c>
      <c r="S3514" s="3">
        <v>39.241</v>
      </c>
      <c r="T3514" s="9">
        <f>S3514*1000</f>
        <v>39241</v>
      </c>
      <c r="U3514" s="2">
        <v>28.591999999999999</v>
      </c>
      <c r="V3514" s="9">
        <v>28592</v>
      </c>
      <c r="W3514" t="s">
        <v>6</v>
      </c>
    </row>
    <row r="3515" spans="1:26" x14ac:dyDescent="0.3">
      <c r="A3515" s="6">
        <v>9322504</v>
      </c>
      <c r="B3515" s="6" t="s">
        <v>960</v>
      </c>
      <c r="C3515" s="6" t="s">
        <v>1</v>
      </c>
      <c r="D3515" s="6" t="s">
        <v>513</v>
      </c>
      <c r="E3515" t="s">
        <v>466</v>
      </c>
      <c r="F3515" s="8">
        <v>39052</v>
      </c>
      <c r="G3515" s="6" t="s">
        <v>179</v>
      </c>
      <c r="H3515">
        <v>156</v>
      </c>
      <c r="I3515" t="s">
        <v>14</v>
      </c>
      <c r="J3515" t="s">
        <v>180</v>
      </c>
      <c r="K3515" s="3">
        <v>28.88</v>
      </c>
      <c r="L3515" s="4">
        <v>22.4</v>
      </c>
      <c r="M3515" s="4">
        <v>222.5</v>
      </c>
      <c r="N3515" s="4">
        <v>32.200000000000003</v>
      </c>
      <c r="O3515" s="5">
        <v>12</v>
      </c>
      <c r="P3515" s="6">
        <v>3398</v>
      </c>
      <c r="Q3515">
        <v>2542</v>
      </c>
      <c r="R3515">
        <v>300</v>
      </c>
      <c r="S3515" s="3">
        <v>43.127000000000002</v>
      </c>
      <c r="T3515" s="9">
        <f>S3515*1000</f>
        <v>43127</v>
      </c>
      <c r="U3515" s="2">
        <v>36</v>
      </c>
      <c r="V3515" s="9">
        <v>36000</v>
      </c>
      <c r="W3515" t="s">
        <v>6</v>
      </c>
      <c r="X3515" t="s">
        <v>961</v>
      </c>
    </row>
    <row r="3516" spans="1:26" x14ac:dyDescent="0.3">
      <c r="A3516" s="6">
        <v>9322310</v>
      </c>
      <c r="B3516" s="6" t="s">
        <v>7177</v>
      </c>
      <c r="C3516" s="6" t="s">
        <v>141</v>
      </c>
      <c r="D3516" s="6" t="s">
        <v>1891</v>
      </c>
      <c r="E3516" t="s">
        <v>124</v>
      </c>
      <c r="F3516" s="8">
        <v>39052</v>
      </c>
      <c r="G3516" s="6" t="s">
        <v>7114</v>
      </c>
      <c r="H3516" t="s">
        <v>7178</v>
      </c>
      <c r="I3516" t="s">
        <v>14</v>
      </c>
      <c r="J3516" t="s">
        <v>795</v>
      </c>
      <c r="K3516" s="3">
        <v>36.56</v>
      </c>
      <c r="L3516" s="4">
        <v>24.5</v>
      </c>
      <c r="M3516" s="4">
        <v>263</v>
      </c>
      <c r="N3516" s="4">
        <v>32.200000000000003</v>
      </c>
      <c r="O3516" s="5">
        <v>12.6</v>
      </c>
      <c r="P3516" s="6">
        <v>4253</v>
      </c>
      <c r="Q3516">
        <v>2805</v>
      </c>
      <c r="R3516">
        <v>400</v>
      </c>
      <c r="S3516" s="3">
        <v>50.689</v>
      </c>
      <c r="T3516" s="9">
        <f>S3516*1000</f>
        <v>50689</v>
      </c>
      <c r="U3516" s="2">
        <v>39.905999999999999</v>
      </c>
      <c r="V3516" s="9">
        <v>39906</v>
      </c>
      <c r="W3516" t="s">
        <v>6</v>
      </c>
    </row>
    <row r="3517" spans="1:26" x14ac:dyDescent="0.3">
      <c r="A3517" s="6">
        <v>9301835</v>
      </c>
      <c r="B3517" s="6" t="s">
        <v>11885</v>
      </c>
      <c r="C3517" s="6" t="s">
        <v>112</v>
      </c>
      <c r="D3517" s="6" t="s">
        <v>1864</v>
      </c>
      <c r="E3517" t="s">
        <v>219</v>
      </c>
      <c r="F3517" s="8">
        <v>39052</v>
      </c>
      <c r="G3517" s="6" t="s">
        <v>330</v>
      </c>
      <c r="H3517">
        <v>1550</v>
      </c>
      <c r="I3517" t="s">
        <v>14</v>
      </c>
      <c r="J3517" t="s">
        <v>795</v>
      </c>
      <c r="K3517" s="3">
        <v>36.529000000000003</v>
      </c>
      <c r="L3517" s="4">
        <v>24.5</v>
      </c>
      <c r="M3517" s="4">
        <v>259.8</v>
      </c>
      <c r="N3517" s="4">
        <v>32.200000000000003</v>
      </c>
      <c r="O3517" s="5">
        <v>12.6</v>
      </c>
      <c r="P3517" s="6">
        <v>4250</v>
      </c>
      <c r="Q3517">
        <v>2805</v>
      </c>
      <c r="R3517">
        <v>400</v>
      </c>
      <c r="S3517" s="3">
        <v>50.488</v>
      </c>
      <c r="T3517" s="9">
        <f>S3517*1000</f>
        <v>50488</v>
      </c>
      <c r="U3517" s="2">
        <v>39.941000000000003</v>
      </c>
      <c r="V3517" s="9">
        <v>39941</v>
      </c>
      <c r="W3517" t="s">
        <v>6</v>
      </c>
    </row>
    <row r="3518" spans="1:26" x14ac:dyDescent="0.3">
      <c r="A3518" s="6">
        <v>9311696</v>
      </c>
      <c r="B3518" s="6" t="s">
        <v>11641</v>
      </c>
      <c r="C3518" s="6" t="s">
        <v>346</v>
      </c>
      <c r="D3518" s="6" t="s">
        <v>7909</v>
      </c>
      <c r="E3518" t="s">
        <v>1952</v>
      </c>
      <c r="F3518" s="8">
        <v>39052</v>
      </c>
      <c r="G3518" s="6" t="s">
        <v>89</v>
      </c>
      <c r="H3518">
        <v>1699</v>
      </c>
      <c r="I3518" t="s">
        <v>35</v>
      </c>
      <c r="J3518" t="s">
        <v>1840</v>
      </c>
      <c r="K3518" s="3">
        <v>45.764000000000003</v>
      </c>
      <c r="L3518" s="4">
        <v>24.5</v>
      </c>
      <c r="M3518" s="4">
        <v>292.10000000000002</v>
      </c>
      <c r="N3518" s="4">
        <v>32.200000000000003</v>
      </c>
      <c r="O3518" s="5">
        <v>13.5</v>
      </c>
      <c r="P3518" s="6">
        <v>4824</v>
      </c>
      <c r="Q3518">
        <v>3647</v>
      </c>
      <c r="R3518">
        <v>700</v>
      </c>
      <c r="S3518" s="3">
        <v>62.241999999999997</v>
      </c>
      <c r="T3518" s="9">
        <f>S3518*1000</f>
        <v>62242</v>
      </c>
      <c r="U3518" s="2">
        <v>50.698</v>
      </c>
      <c r="V3518" s="9">
        <v>50698</v>
      </c>
      <c r="W3518" t="s">
        <v>6</v>
      </c>
    </row>
    <row r="3519" spans="1:26" x14ac:dyDescent="0.3">
      <c r="A3519" s="6">
        <v>9387097</v>
      </c>
      <c r="B3519" s="6" t="s">
        <v>14246</v>
      </c>
      <c r="C3519" s="6" t="s">
        <v>68</v>
      </c>
      <c r="D3519" s="6" t="s">
        <v>704</v>
      </c>
      <c r="E3519" t="s">
        <v>351</v>
      </c>
      <c r="F3519" s="8">
        <v>39052</v>
      </c>
      <c r="G3519" s="6" t="s">
        <v>467</v>
      </c>
      <c r="H3519">
        <v>2221</v>
      </c>
      <c r="I3519" t="s">
        <v>14</v>
      </c>
      <c r="J3519" t="s">
        <v>289</v>
      </c>
      <c r="K3519" s="3">
        <v>57204</v>
      </c>
      <c r="L3519" s="4">
        <v>25</v>
      </c>
      <c r="M3519" s="4">
        <v>294</v>
      </c>
      <c r="N3519" s="4">
        <v>32.200000000000003</v>
      </c>
      <c r="O3519" s="5">
        <v>12</v>
      </c>
      <c r="P3519" s="6">
        <v>4920</v>
      </c>
      <c r="Q3519">
        <v>3700</v>
      </c>
      <c r="R3519">
        <v>400</v>
      </c>
      <c r="S3519" s="3">
        <v>64.099999999999994</v>
      </c>
      <c r="T3519" s="9">
        <f>S3519*1000</f>
        <v>64099.999999999993</v>
      </c>
      <c r="U3519" s="2">
        <v>54.7</v>
      </c>
      <c r="V3519" s="9">
        <v>54700</v>
      </c>
      <c r="W3519" t="s">
        <v>6</v>
      </c>
    </row>
    <row r="3520" spans="1:26" x14ac:dyDescent="0.3">
      <c r="A3520" s="6">
        <v>9387102</v>
      </c>
      <c r="B3520" s="6" t="s">
        <v>14235</v>
      </c>
      <c r="C3520" s="6" t="s">
        <v>68</v>
      </c>
      <c r="D3520" s="6" t="s">
        <v>704</v>
      </c>
      <c r="E3520" t="s">
        <v>351</v>
      </c>
      <c r="F3520" s="8">
        <v>39052</v>
      </c>
      <c r="G3520" s="6" t="s">
        <v>467</v>
      </c>
      <c r="H3520">
        <v>2222</v>
      </c>
      <c r="I3520" t="s">
        <v>14</v>
      </c>
      <c r="J3520" t="s">
        <v>289</v>
      </c>
      <c r="K3520" s="3">
        <v>57204</v>
      </c>
      <c r="L3520" s="4">
        <v>25</v>
      </c>
      <c r="M3520" s="4">
        <v>294</v>
      </c>
      <c r="N3520" s="4">
        <v>32.200000000000003</v>
      </c>
      <c r="O3520" s="5">
        <v>12</v>
      </c>
      <c r="P3520" s="6">
        <v>4920</v>
      </c>
      <c r="Q3520">
        <v>3700</v>
      </c>
      <c r="R3520">
        <v>400</v>
      </c>
      <c r="S3520" s="3">
        <v>64.099999999999994</v>
      </c>
      <c r="T3520" s="9">
        <f>S3520*1000</f>
        <v>64099.999999999993</v>
      </c>
      <c r="U3520" s="2">
        <v>54.7</v>
      </c>
      <c r="V3520" s="9">
        <v>54700</v>
      </c>
      <c r="W3520" t="s">
        <v>6</v>
      </c>
    </row>
    <row r="3521" spans="1:25" x14ac:dyDescent="0.3">
      <c r="A3521" s="6">
        <v>9348649</v>
      </c>
      <c r="B3521" s="6" t="s">
        <v>7715</v>
      </c>
      <c r="C3521" s="6" t="s">
        <v>970</v>
      </c>
      <c r="D3521" s="6" t="s">
        <v>18</v>
      </c>
      <c r="E3521" t="s">
        <v>19</v>
      </c>
      <c r="F3521" s="8">
        <v>39052</v>
      </c>
      <c r="G3521" s="6" t="s">
        <v>179</v>
      </c>
      <c r="H3521">
        <v>174</v>
      </c>
      <c r="I3521" t="s">
        <v>35</v>
      </c>
      <c r="J3521" t="s">
        <v>7716</v>
      </c>
      <c r="K3521" s="3">
        <v>57.204000000000001</v>
      </c>
      <c r="L3521" s="4">
        <v>24</v>
      </c>
      <c r="M3521" s="4">
        <v>299.5</v>
      </c>
      <c r="N3521" s="4">
        <v>40.299999999999997</v>
      </c>
      <c r="O3521" s="5">
        <v>14</v>
      </c>
      <c r="P3521" s="6">
        <v>6477</v>
      </c>
      <c r="Q3521">
        <v>4720</v>
      </c>
      <c r="R3521">
        <v>600</v>
      </c>
      <c r="S3521" s="3">
        <v>84.676000000000002</v>
      </c>
      <c r="T3521" s="9">
        <f>S3521*1000</f>
        <v>84676</v>
      </c>
      <c r="U3521" s="2">
        <v>74.620999999999995</v>
      </c>
      <c r="V3521" s="9">
        <v>74621</v>
      </c>
      <c r="W3521" t="s">
        <v>6</v>
      </c>
    </row>
    <row r="3522" spans="1:25" x14ac:dyDescent="0.3">
      <c r="A3522" s="6">
        <v>9330068</v>
      </c>
      <c r="B3522" s="6" t="s">
        <v>7951</v>
      </c>
      <c r="C3522" s="6" t="s">
        <v>11</v>
      </c>
      <c r="D3522" s="6" t="s">
        <v>521</v>
      </c>
      <c r="E3522" t="s">
        <v>19</v>
      </c>
      <c r="F3522" s="8">
        <v>39052</v>
      </c>
      <c r="G3522" s="6" t="s">
        <v>274</v>
      </c>
      <c r="H3522">
        <v>4115</v>
      </c>
      <c r="I3522" t="s">
        <v>14</v>
      </c>
      <c r="J3522" t="s">
        <v>2950</v>
      </c>
      <c r="K3522" s="3">
        <v>68.509</v>
      </c>
      <c r="L3522" s="4">
        <v>25.4</v>
      </c>
      <c r="M3522" s="4">
        <v>332</v>
      </c>
      <c r="N3522" s="4">
        <v>43.2</v>
      </c>
      <c r="O3522" s="5">
        <v>14.5</v>
      </c>
      <c r="P3522" s="6">
        <v>8402</v>
      </c>
      <c r="Q3522">
        <v>6670</v>
      </c>
      <c r="R3522">
        <v>700</v>
      </c>
      <c r="S3522" s="3">
        <v>107.5</v>
      </c>
      <c r="T3522" s="9">
        <f>S3522*1000</f>
        <v>107500</v>
      </c>
      <c r="U3522" s="2">
        <v>94.322000000000003</v>
      </c>
      <c r="V3522" s="9">
        <v>94322</v>
      </c>
      <c r="W3522" t="s">
        <v>6</v>
      </c>
    </row>
    <row r="3523" spans="1:25" x14ac:dyDescent="0.3">
      <c r="A3523" s="6">
        <v>9306550</v>
      </c>
      <c r="B3523" s="6" t="s">
        <v>7939</v>
      </c>
      <c r="C3523" s="6" t="s">
        <v>141</v>
      </c>
      <c r="D3523" s="6" t="s">
        <v>1562</v>
      </c>
      <c r="E3523" t="s">
        <v>19</v>
      </c>
      <c r="F3523" s="8">
        <v>39052</v>
      </c>
      <c r="G3523" s="6" t="s">
        <v>274</v>
      </c>
      <c r="H3523">
        <v>4106</v>
      </c>
      <c r="I3523" t="s">
        <v>14</v>
      </c>
      <c r="J3523" t="s">
        <v>967</v>
      </c>
      <c r="K3523" s="3">
        <v>68.510000000000005</v>
      </c>
      <c r="L3523" s="4">
        <v>25.4</v>
      </c>
      <c r="M3523" s="4">
        <v>332.4</v>
      </c>
      <c r="N3523" s="4">
        <v>43.2</v>
      </c>
      <c r="O3523" s="5">
        <v>14.5</v>
      </c>
      <c r="P3523" s="6">
        <v>8402</v>
      </c>
      <c r="Q3523">
        <v>6670</v>
      </c>
      <c r="R3523">
        <v>700</v>
      </c>
      <c r="S3523" s="3">
        <v>108.18</v>
      </c>
      <c r="T3523" s="9">
        <f>S3523*1000</f>
        <v>108180</v>
      </c>
      <c r="U3523" s="2">
        <v>94.483000000000004</v>
      </c>
      <c r="V3523" s="9">
        <v>94483</v>
      </c>
      <c r="W3523" t="s">
        <v>6</v>
      </c>
      <c r="X3523" t="s">
        <v>7940</v>
      </c>
    </row>
    <row r="3524" spans="1:25" x14ac:dyDescent="0.3">
      <c r="A3524" s="6">
        <v>9312781</v>
      </c>
      <c r="B3524" s="6" t="s">
        <v>9854</v>
      </c>
      <c r="C3524" s="6" t="s">
        <v>68</v>
      </c>
      <c r="D3524" s="6" t="s">
        <v>129</v>
      </c>
      <c r="E3524" t="s">
        <v>130</v>
      </c>
      <c r="F3524" s="8">
        <v>39052</v>
      </c>
      <c r="G3524" s="6" t="s">
        <v>89</v>
      </c>
      <c r="H3524">
        <v>1714</v>
      </c>
      <c r="I3524" t="s">
        <v>14</v>
      </c>
      <c r="J3524" t="s">
        <v>1866</v>
      </c>
      <c r="K3524" s="3">
        <v>64.033000000000001</v>
      </c>
      <c r="L3524" s="4">
        <v>24.5</v>
      </c>
      <c r="M3524" s="4">
        <v>338.2</v>
      </c>
      <c r="N3524" s="4">
        <v>45.6</v>
      </c>
      <c r="O3524" s="5">
        <v>14.5</v>
      </c>
      <c r="P3524" s="6">
        <v>9012</v>
      </c>
      <c r="Q3524">
        <v>7000</v>
      </c>
      <c r="R3524">
        <v>800</v>
      </c>
      <c r="S3524" s="3">
        <v>103.31</v>
      </c>
      <c r="T3524" s="9">
        <f>S3524*1000</f>
        <v>103310</v>
      </c>
      <c r="U3524" s="2">
        <v>97.825000000000003</v>
      </c>
      <c r="V3524" s="9">
        <v>97825</v>
      </c>
      <c r="W3524" t="s">
        <v>6</v>
      </c>
    </row>
    <row r="3525" spans="1:25" x14ac:dyDescent="0.3">
      <c r="A3525" s="6">
        <v>9304447</v>
      </c>
      <c r="B3525" s="6" t="s">
        <v>10042</v>
      </c>
      <c r="C3525" s="6" t="s">
        <v>141</v>
      </c>
      <c r="D3525" s="6" t="s">
        <v>521</v>
      </c>
      <c r="E3525" t="s">
        <v>97</v>
      </c>
      <c r="F3525" s="8">
        <v>39052</v>
      </c>
      <c r="G3525" s="6" t="s">
        <v>330</v>
      </c>
      <c r="H3525">
        <v>1548</v>
      </c>
      <c r="I3525" t="s">
        <v>14</v>
      </c>
      <c r="J3525" t="s">
        <v>398</v>
      </c>
      <c r="K3525" s="3">
        <v>68.52</v>
      </c>
      <c r="L3525" s="4">
        <v>25.2</v>
      </c>
      <c r="M3525" s="4">
        <v>336.7</v>
      </c>
      <c r="N3525" s="4">
        <v>45.8</v>
      </c>
      <c r="O3525" s="5">
        <v>13</v>
      </c>
      <c r="P3525" s="6">
        <v>9178</v>
      </c>
      <c r="Q3525">
        <v>6500</v>
      </c>
      <c r="R3525">
        <v>700</v>
      </c>
      <c r="S3525" s="3">
        <v>110.592</v>
      </c>
      <c r="T3525" s="9">
        <f>S3525*1000</f>
        <v>110592</v>
      </c>
      <c r="U3525" s="2">
        <v>107.849</v>
      </c>
      <c r="V3525" s="9">
        <v>107849</v>
      </c>
      <c r="W3525" t="s">
        <v>6</v>
      </c>
    </row>
    <row r="3526" spans="1:25" x14ac:dyDescent="0.3">
      <c r="A3526" s="6">
        <v>9356907</v>
      </c>
      <c r="B3526" s="6" t="s">
        <v>8469</v>
      </c>
      <c r="C3526" s="6" t="s">
        <v>41</v>
      </c>
      <c r="D3526" s="6" t="s">
        <v>905</v>
      </c>
      <c r="E3526" t="s">
        <v>906</v>
      </c>
      <c r="F3526" s="8">
        <v>39083</v>
      </c>
      <c r="G3526" s="6" t="s">
        <v>33</v>
      </c>
      <c r="H3526" t="s">
        <v>8470</v>
      </c>
      <c r="I3526" t="s">
        <v>908</v>
      </c>
      <c r="J3526" t="s">
        <v>909</v>
      </c>
      <c r="K3526" s="3">
        <v>2.5</v>
      </c>
      <c r="L3526" s="4">
        <v>15</v>
      </c>
      <c r="M3526" s="4">
        <v>117</v>
      </c>
      <c r="N3526" s="4">
        <v>19.7</v>
      </c>
      <c r="O3526" s="5">
        <v>6.5</v>
      </c>
      <c r="P3526" s="6">
        <v>630</v>
      </c>
      <c r="Q3526">
        <v>406</v>
      </c>
      <c r="R3526">
        <v>60</v>
      </c>
      <c r="S3526" s="3">
        <v>8.2040000000000006</v>
      </c>
      <c r="T3526" s="9">
        <f>S3526*1000</f>
        <v>8204</v>
      </c>
      <c r="U3526" s="2">
        <v>5.2720000000000002</v>
      </c>
      <c r="V3526" s="9">
        <v>5272</v>
      </c>
      <c r="W3526" t="s">
        <v>316</v>
      </c>
    </row>
    <row r="3527" spans="1:25" x14ac:dyDescent="0.3">
      <c r="A3527" s="6">
        <v>9347621</v>
      </c>
      <c r="B3527" s="6" t="s">
        <v>677</v>
      </c>
      <c r="C3527" s="6" t="s">
        <v>177</v>
      </c>
      <c r="D3527" s="6" t="s">
        <v>678</v>
      </c>
      <c r="F3527" s="8">
        <v>39083</v>
      </c>
      <c r="G3527" s="6" t="s">
        <v>679</v>
      </c>
      <c r="H3527" t="s">
        <v>680</v>
      </c>
      <c r="I3527" t="s">
        <v>4</v>
      </c>
      <c r="J3527" t="s">
        <v>576</v>
      </c>
      <c r="K3527" s="3">
        <v>3.972</v>
      </c>
      <c r="L3527" s="4">
        <v>16.5</v>
      </c>
      <c r="M3527" s="4">
        <v>127.9</v>
      </c>
      <c r="N3527" s="4">
        <v>19</v>
      </c>
      <c r="O3527" s="5">
        <v>8.6999999999999993</v>
      </c>
      <c r="P3527" s="6">
        <v>687</v>
      </c>
      <c r="S3527" s="3">
        <v>10</v>
      </c>
      <c r="T3527" s="9">
        <f>S3527*1000</f>
        <v>10000</v>
      </c>
      <c r="U3527" s="2">
        <v>7</v>
      </c>
      <c r="V3527" s="9">
        <v>7000</v>
      </c>
    </row>
    <row r="3528" spans="1:25" x14ac:dyDescent="0.3">
      <c r="A3528" s="6">
        <v>9367853</v>
      </c>
      <c r="B3528" s="6" t="s">
        <v>3360</v>
      </c>
      <c r="C3528" s="6" t="s">
        <v>177</v>
      </c>
      <c r="D3528" s="6" t="s">
        <v>3361</v>
      </c>
      <c r="E3528" t="s">
        <v>3362</v>
      </c>
      <c r="F3528" s="8">
        <v>39083</v>
      </c>
      <c r="G3528" s="6" t="s">
        <v>3363</v>
      </c>
      <c r="I3528" t="s">
        <v>4</v>
      </c>
      <c r="J3528" t="s">
        <v>3364</v>
      </c>
      <c r="K3528" s="3">
        <v>6.3</v>
      </c>
      <c r="L3528" s="4">
        <v>17.5</v>
      </c>
      <c r="M3528" s="4">
        <v>131.5</v>
      </c>
      <c r="N3528" s="4">
        <v>19.2</v>
      </c>
      <c r="O3528" s="5">
        <v>7.7</v>
      </c>
      <c r="P3528" s="6">
        <v>706</v>
      </c>
      <c r="Q3528">
        <v>398</v>
      </c>
      <c r="R3528">
        <v>118</v>
      </c>
      <c r="S3528" s="3">
        <v>8.1999999999999993</v>
      </c>
      <c r="T3528" s="9">
        <f>S3528*1000</f>
        <v>8200</v>
      </c>
      <c r="U3528" s="2">
        <v>7.2060000000000004</v>
      </c>
      <c r="V3528" s="9">
        <v>7206</v>
      </c>
      <c r="W3528" t="s">
        <v>6</v>
      </c>
      <c r="X3528" t="s">
        <v>3365</v>
      </c>
      <c r="Y3528" t="s">
        <v>3366</v>
      </c>
    </row>
    <row r="3529" spans="1:25" x14ac:dyDescent="0.3">
      <c r="A3529" s="6">
        <v>9339040</v>
      </c>
      <c r="B3529" s="6" t="s">
        <v>13890</v>
      </c>
      <c r="C3529" s="6" t="s">
        <v>41</v>
      </c>
      <c r="D3529" s="6" t="s">
        <v>13886</v>
      </c>
      <c r="E3529" t="s">
        <v>750</v>
      </c>
      <c r="F3529" s="8">
        <v>39083</v>
      </c>
      <c r="G3529" s="6" t="s">
        <v>849</v>
      </c>
      <c r="H3529" s="1" t="s">
        <v>13891</v>
      </c>
      <c r="I3529" t="s">
        <v>4</v>
      </c>
      <c r="J3529" t="s">
        <v>673</v>
      </c>
      <c r="K3529" s="3">
        <v>7.2</v>
      </c>
      <c r="L3529" s="4">
        <v>17</v>
      </c>
      <c r="M3529" s="4">
        <v>129.19999999999999</v>
      </c>
      <c r="N3529" s="4">
        <v>20.8</v>
      </c>
      <c r="O3529" s="5">
        <v>7.4</v>
      </c>
      <c r="P3529" s="6">
        <v>698</v>
      </c>
      <c r="Q3529">
        <v>436</v>
      </c>
      <c r="R3529">
        <v>120</v>
      </c>
      <c r="S3529" s="3">
        <v>8.4</v>
      </c>
      <c r="T3529" s="9">
        <f>S3529*1000</f>
        <v>8400</v>
      </c>
      <c r="U3529" s="2">
        <v>7.43</v>
      </c>
      <c r="V3529" s="9">
        <v>7430</v>
      </c>
    </row>
    <row r="3530" spans="1:25" x14ac:dyDescent="0.3">
      <c r="A3530" s="6">
        <v>9354430</v>
      </c>
      <c r="B3530" s="6" t="s">
        <v>5870</v>
      </c>
      <c r="C3530" s="6" t="s">
        <v>11</v>
      </c>
      <c r="D3530" s="6" t="s">
        <v>1845</v>
      </c>
      <c r="F3530" s="8">
        <v>39083</v>
      </c>
      <c r="G3530" s="6" t="s">
        <v>327</v>
      </c>
      <c r="H3530">
        <v>1242</v>
      </c>
      <c r="I3530" t="s">
        <v>4</v>
      </c>
      <c r="J3530" t="s">
        <v>5</v>
      </c>
      <c r="K3530" s="3">
        <v>8.4</v>
      </c>
      <c r="L3530" s="4">
        <v>19.3</v>
      </c>
      <c r="M3530" s="4">
        <v>137.5</v>
      </c>
      <c r="N3530" s="4">
        <v>21.3</v>
      </c>
      <c r="O3530" s="5">
        <v>7.5</v>
      </c>
      <c r="P3530" s="6">
        <v>864</v>
      </c>
      <c r="Q3530">
        <v>516</v>
      </c>
      <c r="R3530">
        <v>150</v>
      </c>
      <c r="S3530" s="3">
        <v>8.9</v>
      </c>
      <c r="T3530" s="9">
        <f>S3530*1000</f>
        <v>8900</v>
      </c>
      <c r="U3530" s="2">
        <v>7.6</v>
      </c>
      <c r="V3530" s="9">
        <v>7600</v>
      </c>
    </row>
    <row r="3531" spans="1:25" x14ac:dyDescent="0.3">
      <c r="A3531" s="6">
        <v>9374973</v>
      </c>
      <c r="B3531" s="6" t="s">
        <v>5976</v>
      </c>
      <c r="C3531" s="6" t="s">
        <v>64</v>
      </c>
      <c r="D3531" s="6" t="s">
        <v>5977</v>
      </c>
      <c r="F3531" s="8">
        <v>39083</v>
      </c>
      <c r="G3531" s="6" t="s">
        <v>509</v>
      </c>
      <c r="H3531">
        <v>7402</v>
      </c>
      <c r="I3531" t="s">
        <v>4</v>
      </c>
      <c r="J3531" t="s">
        <v>510</v>
      </c>
      <c r="K3531" s="3">
        <v>4.32</v>
      </c>
      <c r="L3531" s="4">
        <v>14</v>
      </c>
      <c r="M3531" s="4">
        <v>145.6</v>
      </c>
      <c r="N3531" s="4">
        <v>18.3</v>
      </c>
      <c r="O3531" s="5">
        <v>7.5</v>
      </c>
      <c r="P3531" s="6">
        <v>667</v>
      </c>
      <c r="Q3531">
        <v>421</v>
      </c>
      <c r="R3531">
        <v>60</v>
      </c>
      <c r="S3531" s="3">
        <v>10.6</v>
      </c>
      <c r="T3531" s="9">
        <f>S3531*1000</f>
        <v>10600</v>
      </c>
      <c r="U3531" s="2">
        <v>7.8129999999999997</v>
      </c>
      <c r="V3531" s="9">
        <v>7813</v>
      </c>
      <c r="W3531" t="s">
        <v>511</v>
      </c>
      <c r="X3531" t="s">
        <v>5978</v>
      </c>
    </row>
    <row r="3532" spans="1:25" x14ac:dyDescent="0.3">
      <c r="A3532" s="6">
        <v>9328027</v>
      </c>
      <c r="B3532" s="6" t="s">
        <v>6766</v>
      </c>
      <c r="C3532" s="6" t="s">
        <v>177</v>
      </c>
      <c r="D3532" s="6" t="s">
        <v>6762</v>
      </c>
      <c r="E3532" t="s">
        <v>6767</v>
      </c>
      <c r="F3532" s="8">
        <v>39083</v>
      </c>
      <c r="G3532" s="6" t="s">
        <v>509</v>
      </c>
      <c r="H3532">
        <v>860</v>
      </c>
      <c r="I3532" t="s">
        <v>4</v>
      </c>
      <c r="J3532" t="s">
        <v>5</v>
      </c>
      <c r="K3532" s="3">
        <v>8.4</v>
      </c>
      <c r="L3532" s="4">
        <v>18.5</v>
      </c>
      <c r="M3532" s="4">
        <v>140.5</v>
      </c>
      <c r="N3532" s="4">
        <v>21.8</v>
      </c>
      <c r="O3532" s="5">
        <v>9.5</v>
      </c>
      <c r="P3532" s="6">
        <v>812</v>
      </c>
      <c r="Q3532">
        <v>517</v>
      </c>
      <c r="R3532">
        <v>120</v>
      </c>
      <c r="S3532" s="3">
        <v>9.3320000000000007</v>
      </c>
      <c r="T3532" s="9">
        <f>S3532*1000</f>
        <v>9332</v>
      </c>
      <c r="U3532" s="2">
        <v>7.8520000000000003</v>
      </c>
      <c r="V3532" s="9">
        <v>7852</v>
      </c>
      <c r="X3532" t="s">
        <v>6768</v>
      </c>
    </row>
    <row r="3533" spans="1:25" x14ac:dyDescent="0.3">
      <c r="A3533" s="6">
        <v>9328053</v>
      </c>
      <c r="B3533" s="6" t="s">
        <v>12535</v>
      </c>
      <c r="C3533" s="6" t="s">
        <v>177</v>
      </c>
      <c r="D3533" s="6" t="s">
        <v>12536</v>
      </c>
      <c r="E3533" t="s">
        <v>1895</v>
      </c>
      <c r="F3533" s="8">
        <v>39083</v>
      </c>
      <c r="G3533" s="6" t="s">
        <v>509</v>
      </c>
      <c r="H3533">
        <v>863</v>
      </c>
      <c r="I3533" t="s">
        <v>4</v>
      </c>
      <c r="J3533" t="s">
        <v>5</v>
      </c>
      <c r="K3533" s="3">
        <v>8.4</v>
      </c>
      <c r="L3533" s="4">
        <v>18.5</v>
      </c>
      <c r="M3533" s="4">
        <v>140.5</v>
      </c>
      <c r="N3533" s="4">
        <v>21.8</v>
      </c>
      <c r="O3533" s="5">
        <v>9.5</v>
      </c>
      <c r="P3533" s="6">
        <v>812</v>
      </c>
      <c r="Q3533">
        <v>517</v>
      </c>
      <c r="R3533">
        <v>120</v>
      </c>
      <c r="S3533" s="3">
        <v>9.3320000000000007</v>
      </c>
      <c r="T3533" s="9">
        <f>S3533*1000</f>
        <v>9332</v>
      </c>
      <c r="U3533" s="2">
        <v>7.8520000000000003</v>
      </c>
      <c r="V3533" s="9">
        <v>7852</v>
      </c>
      <c r="X3533" t="s">
        <v>12537</v>
      </c>
    </row>
    <row r="3534" spans="1:25" x14ac:dyDescent="0.3">
      <c r="A3534" s="6">
        <v>9358022</v>
      </c>
      <c r="B3534" s="6" t="s">
        <v>13047</v>
      </c>
      <c r="C3534" s="6" t="s">
        <v>177</v>
      </c>
      <c r="D3534" s="6" t="s">
        <v>1705</v>
      </c>
      <c r="E3534" t="s">
        <v>1769</v>
      </c>
      <c r="F3534" s="8">
        <v>39083</v>
      </c>
      <c r="G3534" s="6" t="s">
        <v>688</v>
      </c>
      <c r="H3534" t="s">
        <v>13048</v>
      </c>
      <c r="I3534" t="s">
        <v>4</v>
      </c>
      <c r="J3534" t="s">
        <v>5</v>
      </c>
      <c r="K3534" s="3">
        <v>8.4</v>
      </c>
      <c r="L3534" s="4">
        <v>15.5</v>
      </c>
      <c r="M3534" s="4">
        <v>138</v>
      </c>
      <c r="N3534" s="4">
        <v>21</v>
      </c>
      <c r="O3534" s="5">
        <v>8.1</v>
      </c>
      <c r="P3534" s="6">
        <v>673</v>
      </c>
      <c r="Q3534">
        <v>542</v>
      </c>
      <c r="R3534">
        <v>25</v>
      </c>
      <c r="S3534" s="3">
        <v>12.85</v>
      </c>
      <c r="T3534" s="9">
        <f>S3534*1000</f>
        <v>12850</v>
      </c>
      <c r="U3534" s="2">
        <v>9.6</v>
      </c>
      <c r="V3534" s="9">
        <v>9600</v>
      </c>
      <c r="W3534" t="s">
        <v>1687</v>
      </c>
      <c r="X3534" t="s">
        <v>13049</v>
      </c>
    </row>
    <row r="3535" spans="1:25" x14ac:dyDescent="0.3">
      <c r="A3535" s="6">
        <v>9338280</v>
      </c>
      <c r="B3535" s="6" t="s">
        <v>5091</v>
      </c>
      <c r="C3535" s="6" t="s">
        <v>1</v>
      </c>
      <c r="D3535" s="6" t="s">
        <v>5092</v>
      </c>
      <c r="F3535" s="8">
        <v>39083</v>
      </c>
      <c r="G3535" s="6" t="s">
        <v>2005</v>
      </c>
      <c r="H3535" t="s">
        <v>5093</v>
      </c>
      <c r="I3535" t="s">
        <v>14</v>
      </c>
      <c r="J3535" t="s">
        <v>4860</v>
      </c>
      <c r="K3535" s="3">
        <v>9.9600000000000009</v>
      </c>
      <c r="L3535" s="4">
        <v>19.600000000000001</v>
      </c>
      <c r="M3535" s="4">
        <v>147.80000000000001</v>
      </c>
      <c r="N3535" s="4">
        <v>23.2</v>
      </c>
      <c r="O3535" s="5">
        <v>8.5</v>
      </c>
      <c r="P3535" s="6">
        <v>1118</v>
      </c>
      <c r="Q3535">
        <v>713</v>
      </c>
      <c r="R3535">
        <v>220</v>
      </c>
      <c r="S3535" s="3">
        <v>13.76</v>
      </c>
      <c r="T3535" s="9">
        <f>S3535*1000</f>
        <v>13760</v>
      </c>
      <c r="U3535" s="2">
        <v>9.9120000000000008</v>
      </c>
      <c r="V3535" s="9">
        <v>9912</v>
      </c>
      <c r="W3535" t="s">
        <v>85</v>
      </c>
      <c r="X3535" t="s">
        <v>5094</v>
      </c>
      <c r="Y3535" t="s">
        <v>5095</v>
      </c>
    </row>
    <row r="3536" spans="1:25" x14ac:dyDescent="0.3">
      <c r="A3536" s="6">
        <v>9347798</v>
      </c>
      <c r="B3536" s="6" t="s">
        <v>485</v>
      </c>
      <c r="C3536" s="6" t="s">
        <v>41</v>
      </c>
      <c r="D3536" s="6" t="s">
        <v>486</v>
      </c>
      <c r="E3536" t="s">
        <v>487</v>
      </c>
      <c r="F3536" s="8">
        <v>39083</v>
      </c>
      <c r="G3536" s="6" t="s">
        <v>488</v>
      </c>
      <c r="H3536">
        <v>2028</v>
      </c>
      <c r="I3536" t="s">
        <v>14</v>
      </c>
      <c r="J3536" t="s">
        <v>489</v>
      </c>
      <c r="K3536" s="3">
        <v>9.6</v>
      </c>
      <c r="L3536" s="4">
        <v>18.8</v>
      </c>
      <c r="M3536" s="4">
        <v>139.19999999999999</v>
      </c>
      <c r="N3536" s="4">
        <v>22.6</v>
      </c>
      <c r="O3536" s="5">
        <v>8.8000000000000007</v>
      </c>
      <c r="P3536" s="6">
        <v>957</v>
      </c>
      <c r="Q3536">
        <v>604</v>
      </c>
      <c r="R3536">
        <v>256</v>
      </c>
      <c r="S3536" s="3">
        <v>11.5</v>
      </c>
      <c r="T3536" s="9">
        <f>S3536*1000</f>
        <v>11500</v>
      </c>
      <c r="U3536" s="2">
        <v>10</v>
      </c>
      <c r="V3536" s="9">
        <v>10000</v>
      </c>
      <c r="W3536" t="s">
        <v>316</v>
      </c>
      <c r="X3536" t="s">
        <v>490</v>
      </c>
    </row>
    <row r="3537" spans="1:27" x14ac:dyDescent="0.3">
      <c r="A3537" s="6">
        <v>9395032</v>
      </c>
      <c r="B3537" s="6" t="s">
        <v>13696</v>
      </c>
      <c r="C3537" s="6" t="s">
        <v>177</v>
      </c>
      <c r="D3537" s="6" t="s">
        <v>13673</v>
      </c>
      <c r="F3537" s="8">
        <v>39083</v>
      </c>
      <c r="G3537" s="6" t="s">
        <v>1036</v>
      </c>
      <c r="H3537">
        <v>2036</v>
      </c>
      <c r="I3537" t="s">
        <v>14</v>
      </c>
      <c r="J3537" t="s">
        <v>1037</v>
      </c>
      <c r="K3537" s="3">
        <v>11.2</v>
      </c>
      <c r="L3537" s="4">
        <v>19</v>
      </c>
      <c r="M3537" s="4">
        <v>166.2</v>
      </c>
      <c r="N3537" s="4">
        <v>25</v>
      </c>
      <c r="O3537" s="5">
        <v>9.5</v>
      </c>
      <c r="P3537" s="6">
        <v>1296</v>
      </c>
      <c r="Q3537">
        <v>957</v>
      </c>
      <c r="R3537">
        <v>390</v>
      </c>
      <c r="S3537" s="3">
        <v>18.7</v>
      </c>
      <c r="T3537" s="9">
        <f>S3537*1000</f>
        <v>18700</v>
      </c>
      <c r="U3537" s="2">
        <v>15.2</v>
      </c>
      <c r="V3537" s="9">
        <v>15200</v>
      </c>
      <c r="W3537" t="s">
        <v>85</v>
      </c>
      <c r="X3537" t="s">
        <v>13697</v>
      </c>
      <c r="Y3537" t="s">
        <v>13698</v>
      </c>
      <c r="Z3537" t="s">
        <v>13699</v>
      </c>
    </row>
    <row r="3538" spans="1:27" x14ac:dyDescent="0.3">
      <c r="A3538" s="6">
        <v>9377705</v>
      </c>
      <c r="B3538" s="6" t="s">
        <v>2311</v>
      </c>
      <c r="C3538" s="6" t="s">
        <v>28</v>
      </c>
      <c r="D3538" s="6" t="s">
        <v>2312</v>
      </c>
      <c r="E3538" t="s">
        <v>2313</v>
      </c>
      <c r="F3538" s="8">
        <v>39083</v>
      </c>
      <c r="G3538" s="6" t="s">
        <v>364</v>
      </c>
      <c r="H3538">
        <v>638</v>
      </c>
      <c r="I3538" t="s">
        <v>14</v>
      </c>
      <c r="J3538" t="s">
        <v>705</v>
      </c>
      <c r="K3538" s="3">
        <v>15.821</v>
      </c>
      <c r="L3538" s="4">
        <v>19.7</v>
      </c>
      <c r="M3538" s="4">
        <v>172</v>
      </c>
      <c r="N3538" s="4">
        <v>27.6</v>
      </c>
      <c r="O3538" s="5">
        <v>9.5</v>
      </c>
      <c r="P3538" s="6">
        <v>1577</v>
      </c>
      <c r="R3538">
        <v>192</v>
      </c>
      <c r="S3538" s="3">
        <v>21.481000000000002</v>
      </c>
      <c r="T3538" s="9">
        <f>S3538*1000</f>
        <v>21481</v>
      </c>
      <c r="U3538" s="2">
        <v>17.5</v>
      </c>
      <c r="V3538" s="9">
        <v>17500</v>
      </c>
    </row>
    <row r="3539" spans="1:27" x14ac:dyDescent="0.3">
      <c r="A3539" s="6">
        <v>9334818</v>
      </c>
      <c r="B3539" s="6" t="s">
        <v>5666</v>
      </c>
      <c r="C3539" s="6" t="s">
        <v>141</v>
      </c>
      <c r="D3539" s="6" t="s">
        <v>1163</v>
      </c>
      <c r="E3539" t="s">
        <v>4060</v>
      </c>
      <c r="F3539" s="8">
        <v>39083</v>
      </c>
      <c r="G3539" s="6" t="s">
        <v>683</v>
      </c>
      <c r="H3539">
        <v>326</v>
      </c>
      <c r="I3539" t="s">
        <v>14</v>
      </c>
      <c r="J3539" t="s">
        <v>1164</v>
      </c>
      <c r="K3539" s="3">
        <v>12.24</v>
      </c>
      <c r="L3539" s="4">
        <v>20.5</v>
      </c>
      <c r="M3539" s="4">
        <v>175</v>
      </c>
      <c r="N3539" s="4">
        <v>24.8</v>
      </c>
      <c r="O3539" s="5">
        <v>9.5</v>
      </c>
      <c r="P3539" s="6">
        <v>1740</v>
      </c>
      <c r="Q3539">
        <v>1330</v>
      </c>
      <c r="R3539">
        <v>288</v>
      </c>
      <c r="S3539" s="3">
        <v>23.4</v>
      </c>
      <c r="T3539" s="9">
        <f>S3539*1000</f>
        <v>23400</v>
      </c>
      <c r="U3539" s="2">
        <v>18.334</v>
      </c>
      <c r="V3539" s="9">
        <v>18334</v>
      </c>
      <c r="W3539" t="s">
        <v>316</v>
      </c>
    </row>
    <row r="3540" spans="1:27" x14ac:dyDescent="0.3">
      <c r="A3540" s="6">
        <v>9307279</v>
      </c>
      <c r="B3540" s="6" t="s">
        <v>6818</v>
      </c>
      <c r="C3540" s="6" t="s">
        <v>41</v>
      </c>
      <c r="D3540" s="6" t="s">
        <v>746</v>
      </c>
      <c r="E3540" t="s">
        <v>130</v>
      </c>
      <c r="F3540" s="8">
        <v>39083</v>
      </c>
      <c r="G3540" s="6" t="s">
        <v>131</v>
      </c>
      <c r="H3540">
        <v>1196</v>
      </c>
      <c r="I3540" t="s">
        <v>14</v>
      </c>
      <c r="J3540" t="s">
        <v>843</v>
      </c>
      <c r="K3540" s="3">
        <v>24.832999999999998</v>
      </c>
      <c r="L3540" s="4">
        <v>21.5</v>
      </c>
      <c r="M3540" s="4">
        <v>210</v>
      </c>
      <c r="N3540" s="4">
        <v>30.1</v>
      </c>
      <c r="O3540" s="5">
        <v>11.5</v>
      </c>
      <c r="P3540" s="6">
        <v>2602</v>
      </c>
      <c r="Q3540">
        <v>1856</v>
      </c>
      <c r="R3540">
        <v>440</v>
      </c>
      <c r="S3540" s="3">
        <v>33.22</v>
      </c>
      <c r="T3540" s="9">
        <f>S3540*1000</f>
        <v>33220</v>
      </c>
      <c r="U3540" s="2">
        <v>26.35</v>
      </c>
      <c r="V3540" s="9">
        <v>26350</v>
      </c>
      <c r="W3540" t="s">
        <v>116</v>
      </c>
    </row>
    <row r="3541" spans="1:27" x14ac:dyDescent="0.3">
      <c r="A3541" s="6">
        <v>9314985</v>
      </c>
      <c r="B3541" s="6" t="s">
        <v>4218</v>
      </c>
      <c r="C3541" s="6" t="s">
        <v>141</v>
      </c>
      <c r="D3541" s="6" t="s">
        <v>1010</v>
      </c>
      <c r="E3541" t="s">
        <v>252</v>
      </c>
      <c r="F3541" s="8">
        <v>39083</v>
      </c>
      <c r="G3541" s="6" t="s">
        <v>376</v>
      </c>
      <c r="H3541">
        <v>426</v>
      </c>
      <c r="I3541" t="s">
        <v>14</v>
      </c>
      <c r="J3541" t="s">
        <v>431</v>
      </c>
      <c r="K3541" s="3">
        <v>25.279</v>
      </c>
      <c r="L3541" s="4">
        <v>24</v>
      </c>
      <c r="M3541" s="4">
        <v>221.2</v>
      </c>
      <c r="N3541" s="4">
        <v>30</v>
      </c>
      <c r="O3541" s="5">
        <v>12</v>
      </c>
      <c r="P3541" s="6">
        <v>2824</v>
      </c>
      <c r="Q3541">
        <v>2030</v>
      </c>
      <c r="R3541">
        <v>586</v>
      </c>
      <c r="S3541" s="3">
        <v>39.241</v>
      </c>
      <c r="T3541" s="9">
        <f>S3541*1000</f>
        <v>39241</v>
      </c>
      <c r="U3541" s="2">
        <v>27.779</v>
      </c>
      <c r="V3541" s="9">
        <v>27779</v>
      </c>
      <c r="W3541" t="s">
        <v>6</v>
      </c>
      <c r="X3541" t="s">
        <v>4219</v>
      </c>
      <c r="Y3541" t="s">
        <v>4220</v>
      </c>
      <c r="Z3541" t="s">
        <v>4221</v>
      </c>
      <c r="AA3541" t="s">
        <v>4222</v>
      </c>
    </row>
    <row r="3542" spans="1:27" x14ac:dyDescent="0.3">
      <c r="A3542" s="6">
        <v>9330537</v>
      </c>
      <c r="B3542" s="6" t="s">
        <v>6970</v>
      </c>
      <c r="C3542" s="6" t="s">
        <v>141</v>
      </c>
      <c r="D3542" s="6" t="s">
        <v>891</v>
      </c>
      <c r="F3542" s="8">
        <v>39083</v>
      </c>
      <c r="G3542" s="6" t="s">
        <v>376</v>
      </c>
      <c r="H3542">
        <v>433</v>
      </c>
      <c r="I3542" t="s">
        <v>14</v>
      </c>
      <c r="J3542" t="s">
        <v>431</v>
      </c>
      <c r="K3542" s="3">
        <v>25.279</v>
      </c>
      <c r="L3542" s="4">
        <v>24</v>
      </c>
      <c r="M3542" s="4">
        <v>221.2</v>
      </c>
      <c r="N3542" s="4">
        <v>30</v>
      </c>
      <c r="O3542" s="5">
        <v>12</v>
      </c>
      <c r="P3542" s="6">
        <v>2824</v>
      </c>
      <c r="Q3542">
        <v>2030</v>
      </c>
      <c r="R3542">
        <v>586</v>
      </c>
      <c r="S3542" s="3">
        <v>39.241</v>
      </c>
      <c r="T3542" s="9">
        <f>S3542*1000</f>
        <v>39241</v>
      </c>
      <c r="U3542" s="2">
        <v>27.779</v>
      </c>
      <c r="V3542" s="9">
        <v>27779</v>
      </c>
      <c r="W3542" t="s">
        <v>6</v>
      </c>
      <c r="X3542" t="s">
        <v>6971</v>
      </c>
    </row>
    <row r="3543" spans="1:27" x14ac:dyDescent="0.3">
      <c r="A3543" s="6">
        <v>9326706</v>
      </c>
      <c r="B3543" s="6" t="s">
        <v>10374</v>
      </c>
      <c r="C3543" s="6" t="s">
        <v>141</v>
      </c>
      <c r="D3543" s="6" t="s">
        <v>636</v>
      </c>
      <c r="E3543" t="s">
        <v>19</v>
      </c>
      <c r="F3543" s="8">
        <v>39083</v>
      </c>
      <c r="G3543" s="6" t="s">
        <v>637</v>
      </c>
      <c r="H3543">
        <v>550</v>
      </c>
      <c r="I3543" t="s">
        <v>14</v>
      </c>
      <c r="J3543" t="s">
        <v>538</v>
      </c>
      <c r="K3543" s="3">
        <v>20.93</v>
      </c>
      <c r="L3543" s="4">
        <v>22.3</v>
      </c>
      <c r="M3543" s="4">
        <v>215.5</v>
      </c>
      <c r="N3543" s="4">
        <v>29.8</v>
      </c>
      <c r="O3543" s="5">
        <v>11.6</v>
      </c>
      <c r="P3543" s="6">
        <v>2702</v>
      </c>
      <c r="Q3543">
        <v>2100</v>
      </c>
      <c r="R3543">
        <v>400</v>
      </c>
      <c r="S3543" s="3">
        <v>37.590000000000003</v>
      </c>
      <c r="T3543" s="9">
        <f>S3543*1000</f>
        <v>37590</v>
      </c>
      <c r="U3543" s="2">
        <v>27.9</v>
      </c>
      <c r="V3543" s="9">
        <v>27900</v>
      </c>
      <c r="W3543" t="s">
        <v>6</v>
      </c>
      <c r="X3543" t="s">
        <v>10375</v>
      </c>
    </row>
    <row r="3544" spans="1:27" x14ac:dyDescent="0.3">
      <c r="A3544" s="6">
        <v>9360245</v>
      </c>
      <c r="B3544" s="6" t="s">
        <v>2690</v>
      </c>
      <c r="C3544" s="6" t="s">
        <v>177</v>
      </c>
      <c r="D3544" s="6" t="s">
        <v>2488</v>
      </c>
      <c r="E3544" t="s">
        <v>750</v>
      </c>
      <c r="F3544" s="8">
        <v>39083</v>
      </c>
      <c r="G3544" s="6" t="s">
        <v>892</v>
      </c>
      <c r="H3544">
        <v>130</v>
      </c>
      <c r="I3544" t="s">
        <v>14</v>
      </c>
      <c r="J3544" t="s">
        <v>893</v>
      </c>
      <c r="K3544" s="3">
        <v>21.77</v>
      </c>
      <c r="L3544" s="4">
        <v>22</v>
      </c>
      <c r="M3544" s="4">
        <v>221.6</v>
      </c>
      <c r="N3544" s="4">
        <v>29.8</v>
      </c>
      <c r="O3544" s="5">
        <v>11.1</v>
      </c>
      <c r="P3544" s="6">
        <v>2742</v>
      </c>
      <c r="Q3544">
        <v>2115</v>
      </c>
      <c r="R3544">
        <v>400</v>
      </c>
      <c r="S3544" s="3">
        <v>37.799999999999997</v>
      </c>
      <c r="T3544" s="9">
        <f>S3544*1000</f>
        <v>37800</v>
      </c>
      <c r="U3544" s="2">
        <v>28.4</v>
      </c>
      <c r="V3544" s="9">
        <v>28400</v>
      </c>
      <c r="W3544" t="s">
        <v>6</v>
      </c>
      <c r="X3544" t="s">
        <v>2691</v>
      </c>
    </row>
    <row r="3545" spans="1:27" x14ac:dyDescent="0.3">
      <c r="A3545" s="6">
        <v>9329629</v>
      </c>
      <c r="B3545" s="6" t="s">
        <v>1082</v>
      </c>
      <c r="C3545" s="6" t="s">
        <v>141</v>
      </c>
      <c r="D3545" s="6" t="s">
        <v>891</v>
      </c>
      <c r="E3545" t="s">
        <v>466</v>
      </c>
      <c r="F3545" s="8">
        <v>39083</v>
      </c>
      <c r="G3545" s="6" t="s">
        <v>668</v>
      </c>
      <c r="H3545">
        <v>1111</v>
      </c>
      <c r="I3545" t="s">
        <v>14</v>
      </c>
      <c r="J3545" t="s">
        <v>773</v>
      </c>
      <c r="K3545" s="3">
        <v>28.834</v>
      </c>
      <c r="L3545" s="4">
        <v>23.4</v>
      </c>
      <c r="M3545" s="4">
        <v>231</v>
      </c>
      <c r="N3545" s="4">
        <v>32.200000000000003</v>
      </c>
      <c r="O3545" s="5">
        <v>12</v>
      </c>
      <c r="P3545" s="6">
        <v>3554</v>
      </c>
      <c r="Q3545">
        <v>2353</v>
      </c>
      <c r="R3545">
        <v>500</v>
      </c>
      <c r="S3545" s="3">
        <v>41.5</v>
      </c>
      <c r="T3545" s="9">
        <f>S3545*1000</f>
        <v>41500</v>
      </c>
      <c r="U3545" s="2">
        <v>35.697000000000003</v>
      </c>
      <c r="V3545" s="9">
        <v>35697</v>
      </c>
      <c r="W3545" t="s">
        <v>6</v>
      </c>
      <c r="X3545" t="s">
        <v>1083</v>
      </c>
      <c r="Y3545" t="s">
        <v>1084</v>
      </c>
    </row>
    <row r="3546" spans="1:27" x14ac:dyDescent="0.3">
      <c r="A3546" s="6">
        <v>9334349</v>
      </c>
      <c r="B3546" s="6" t="s">
        <v>4760</v>
      </c>
      <c r="C3546" s="6" t="s">
        <v>41</v>
      </c>
      <c r="D3546" s="6" t="s">
        <v>513</v>
      </c>
      <c r="F3546" s="8">
        <v>39083</v>
      </c>
      <c r="G3546" s="6" t="s">
        <v>98</v>
      </c>
      <c r="H3546" t="s">
        <v>4761</v>
      </c>
      <c r="I3546" t="s">
        <v>14</v>
      </c>
      <c r="J3546" t="s">
        <v>431</v>
      </c>
      <c r="K3546" s="3">
        <v>26.27</v>
      </c>
      <c r="L3546" s="4">
        <v>22.5</v>
      </c>
      <c r="M3546" s="4">
        <v>220.5</v>
      </c>
      <c r="N3546" s="4">
        <v>32.299999999999997</v>
      </c>
      <c r="O3546" s="5">
        <v>12.2</v>
      </c>
      <c r="P3546" s="6">
        <v>3104</v>
      </c>
      <c r="Q3546">
        <v>2430</v>
      </c>
      <c r="R3546">
        <v>500</v>
      </c>
      <c r="S3546" s="3">
        <v>41.85</v>
      </c>
      <c r="T3546" s="9">
        <f>S3546*1000</f>
        <v>41850</v>
      </c>
      <c r="U3546" s="2">
        <v>35.799999999999997</v>
      </c>
      <c r="V3546" s="9">
        <v>35800</v>
      </c>
      <c r="W3546" t="s">
        <v>163</v>
      </c>
      <c r="X3546" t="s">
        <v>4762</v>
      </c>
    </row>
    <row r="3547" spans="1:27" x14ac:dyDescent="0.3">
      <c r="A3547" s="6">
        <v>9308027</v>
      </c>
      <c r="B3547" s="6" t="s">
        <v>6534</v>
      </c>
      <c r="C3547" s="6" t="s">
        <v>1</v>
      </c>
      <c r="D3547" s="6" t="s">
        <v>218</v>
      </c>
      <c r="E3547" t="s">
        <v>293</v>
      </c>
      <c r="F3547" s="8">
        <v>39083</v>
      </c>
      <c r="G3547" s="6" t="s">
        <v>376</v>
      </c>
      <c r="H3547">
        <v>397</v>
      </c>
      <c r="I3547" t="s">
        <v>14</v>
      </c>
      <c r="J3547" t="s">
        <v>5888</v>
      </c>
      <c r="K3547" s="3">
        <v>28.773</v>
      </c>
      <c r="L3547" s="4">
        <v>23.5</v>
      </c>
      <c r="M3547" s="4">
        <v>238.9</v>
      </c>
      <c r="N3547" s="4">
        <v>32.299999999999997</v>
      </c>
      <c r="O3547" s="5">
        <v>12</v>
      </c>
      <c r="P3547" s="6">
        <v>3450</v>
      </c>
      <c r="Q3547">
        <v>2370</v>
      </c>
      <c r="R3547">
        <v>450</v>
      </c>
      <c r="S3547" s="3">
        <v>42.822000000000003</v>
      </c>
      <c r="T3547" s="9">
        <f>S3547*1000</f>
        <v>42822</v>
      </c>
      <c r="U3547" s="2">
        <v>36.482999999999997</v>
      </c>
      <c r="V3547" s="9">
        <v>36483</v>
      </c>
      <c r="W3547" t="s">
        <v>6</v>
      </c>
    </row>
    <row r="3548" spans="1:27" x14ac:dyDescent="0.3">
      <c r="A3548" s="6">
        <v>9301847</v>
      </c>
      <c r="B3548" s="6" t="s">
        <v>11460</v>
      </c>
      <c r="C3548" s="6" t="s">
        <v>112</v>
      </c>
      <c r="D3548" s="6" t="s">
        <v>1864</v>
      </c>
      <c r="E3548" t="s">
        <v>219</v>
      </c>
      <c r="F3548" s="8">
        <v>39083</v>
      </c>
      <c r="G3548" s="6" t="s">
        <v>330</v>
      </c>
      <c r="H3548">
        <v>1551</v>
      </c>
      <c r="I3548" t="s">
        <v>14</v>
      </c>
      <c r="J3548" t="s">
        <v>795</v>
      </c>
      <c r="K3548" s="3">
        <v>36.529000000000003</v>
      </c>
      <c r="L3548" s="4">
        <v>24.5</v>
      </c>
      <c r="M3548" s="4">
        <v>259.8</v>
      </c>
      <c r="N3548" s="4">
        <v>32.200000000000003</v>
      </c>
      <c r="O3548" s="5">
        <v>12.6</v>
      </c>
      <c r="P3548" s="6">
        <v>4250</v>
      </c>
      <c r="Q3548">
        <v>2805</v>
      </c>
      <c r="R3548">
        <v>400</v>
      </c>
      <c r="S3548" s="3">
        <v>50.488</v>
      </c>
      <c r="T3548" s="9">
        <f>S3548*1000</f>
        <v>50488</v>
      </c>
      <c r="U3548" s="2">
        <v>39.941000000000003</v>
      </c>
      <c r="V3548" s="9">
        <v>39941</v>
      </c>
      <c r="W3548" t="s">
        <v>6</v>
      </c>
    </row>
    <row r="3549" spans="1:27" x14ac:dyDescent="0.3">
      <c r="A3549" s="6">
        <v>9301859</v>
      </c>
      <c r="B3549" s="6" t="s">
        <v>8074</v>
      </c>
      <c r="C3549" s="6" t="s">
        <v>112</v>
      </c>
      <c r="D3549" s="6" t="s">
        <v>1864</v>
      </c>
      <c r="E3549" t="s">
        <v>219</v>
      </c>
      <c r="F3549" s="8">
        <v>39083</v>
      </c>
      <c r="G3549" s="6" t="s">
        <v>330</v>
      </c>
      <c r="H3549">
        <v>1552</v>
      </c>
      <c r="I3549" t="s">
        <v>14</v>
      </c>
      <c r="J3549" t="s">
        <v>795</v>
      </c>
      <c r="K3549" s="3">
        <v>36.529000000000003</v>
      </c>
      <c r="L3549" s="4">
        <v>24.5</v>
      </c>
      <c r="M3549" s="4">
        <v>259.8</v>
      </c>
      <c r="N3549" s="4">
        <v>32.200000000000003</v>
      </c>
      <c r="O3549" s="5">
        <v>12.6</v>
      </c>
      <c r="P3549" s="6">
        <v>4250</v>
      </c>
      <c r="Q3549">
        <v>2805</v>
      </c>
      <c r="R3549">
        <v>400</v>
      </c>
      <c r="S3549" s="3">
        <v>50.488</v>
      </c>
      <c r="T3549" s="9">
        <f>S3549*1000</f>
        <v>50488</v>
      </c>
      <c r="U3549" s="2">
        <v>39.941000000000003</v>
      </c>
      <c r="V3549" s="9">
        <v>39941</v>
      </c>
      <c r="W3549" t="s">
        <v>6</v>
      </c>
    </row>
    <row r="3550" spans="1:27" x14ac:dyDescent="0.3">
      <c r="A3550" s="6">
        <v>9312585</v>
      </c>
      <c r="B3550" s="6" t="s">
        <v>14073</v>
      </c>
      <c r="C3550" s="6" t="s">
        <v>23</v>
      </c>
      <c r="D3550" s="6" t="s">
        <v>3670</v>
      </c>
      <c r="E3550" t="s">
        <v>3658</v>
      </c>
      <c r="F3550" s="8">
        <v>39083</v>
      </c>
      <c r="G3550" s="6" t="s">
        <v>7114</v>
      </c>
      <c r="H3550" t="s">
        <v>14074</v>
      </c>
      <c r="I3550" t="s">
        <v>14</v>
      </c>
      <c r="J3550" t="s">
        <v>795</v>
      </c>
      <c r="K3550" s="3">
        <v>36.56</v>
      </c>
      <c r="L3550" s="4">
        <v>24.5</v>
      </c>
      <c r="M3550" s="4">
        <v>263</v>
      </c>
      <c r="N3550" s="4">
        <v>32.200000000000003</v>
      </c>
      <c r="O3550" s="5">
        <v>12.6</v>
      </c>
      <c r="P3550" s="6">
        <v>4253</v>
      </c>
      <c r="Q3550">
        <v>2805</v>
      </c>
      <c r="R3550">
        <v>400</v>
      </c>
      <c r="S3550" s="3">
        <v>52.186</v>
      </c>
      <c r="T3550" s="9">
        <f>S3550*1000</f>
        <v>52186</v>
      </c>
      <c r="U3550" s="2">
        <v>41.481999999999999</v>
      </c>
      <c r="V3550" s="9">
        <v>41482</v>
      </c>
      <c r="W3550" t="s">
        <v>6</v>
      </c>
    </row>
    <row r="3551" spans="1:27" x14ac:dyDescent="0.3">
      <c r="A3551" s="6">
        <v>9311701</v>
      </c>
      <c r="B3551" s="6" t="s">
        <v>11642</v>
      </c>
      <c r="C3551" s="6" t="s">
        <v>346</v>
      </c>
      <c r="D3551" s="6" t="s">
        <v>7909</v>
      </c>
      <c r="E3551" t="s">
        <v>1952</v>
      </c>
      <c r="F3551" s="8">
        <v>39083</v>
      </c>
      <c r="G3551" s="6" t="s">
        <v>89</v>
      </c>
      <c r="H3551">
        <v>1700</v>
      </c>
      <c r="I3551" t="s">
        <v>35</v>
      </c>
      <c r="J3551" t="s">
        <v>1840</v>
      </c>
      <c r="K3551" s="3">
        <v>45.764000000000003</v>
      </c>
      <c r="L3551" s="4">
        <v>24.5</v>
      </c>
      <c r="M3551" s="4">
        <v>292.10000000000002</v>
      </c>
      <c r="N3551" s="4">
        <v>32.200000000000003</v>
      </c>
      <c r="O3551" s="5">
        <v>13.5</v>
      </c>
      <c r="P3551" s="6">
        <v>4824</v>
      </c>
      <c r="Q3551">
        <v>3647</v>
      </c>
      <c r="R3551">
        <v>700</v>
      </c>
      <c r="S3551" s="3">
        <v>62.241999999999997</v>
      </c>
      <c r="T3551" s="9">
        <f>S3551*1000</f>
        <v>62242</v>
      </c>
      <c r="U3551" s="2">
        <v>50.698</v>
      </c>
      <c r="V3551" s="9">
        <v>50698</v>
      </c>
      <c r="W3551" t="s">
        <v>6</v>
      </c>
    </row>
    <row r="3552" spans="1:27" x14ac:dyDescent="0.3">
      <c r="A3552" s="6">
        <v>9317963</v>
      </c>
      <c r="B3552" s="6" t="s">
        <v>2977</v>
      </c>
      <c r="C3552" s="6" t="s">
        <v>251</v>
      </c>
      <c r="D3552" s="6" t="s">
        <v>252</v>
      </c>
      <c r="E3552" t="s">
        <v>252</v>
      </c>
      <c r="F3552" s="8">
        <v>39083</v>
      </c>
      <c r="G3552" s="6" t="s">
        <v>89</v>
      </c>
      <c r="H3552">
        <v>1710</v>
      </c>
      <c r="I3552" t="s">
        <v>35</v>
      </c>
      <c r="J3552" t="s">
        <v>2978</v>
      </c>
      <c r="K3552" s="3">
        <v>51.484999999999999</v>
      </c>
      <c r="L3552" s="4">
        <v>25.5</v>
      </c>
      <c r="M3552" s="4">
        <v>294.10000000000002</v>
      </c>
      <c r="N3552" s="4">
        <v>32.200000000000003</v>
      </c>
      <c r="O3552" s="5">
        <v>13.5</v>
      </c>
      <c r="P3552" s="6">
        <v>5040</v>
      </c>
      <c r="Q3552">
        <v>3320</v>
      </c>
      <c r="R3552">
        <v>600</v>
      </c>
      <c r="S3552" s="3">
        <v>65.98</v>
      </c>
      <c r="T3552" s="9">
        <f>S3552*1000</f>
        <v>65980</v>
      </c>
      <c r="U3552" s="2">
        <v>53.674999999999997</v>
      </c>
      <c r="V3552" s="9">
        <v>53675</v>
      </c>
      <c r="W3552" t="s">
        <v>6</v>
      </c>
    </row>
    <row r="3553" spans="1:27" x14ac:dyDescent="0.3">
      <c r="A3553" s="6">
        <v>9348651</v>
      </c>
      <c r="B3553" s="6" t="s">
        <v>7870</v>
      </c>
      <c r="C3553" s="6" t="s">
        <v>970</v>
      </c>
      <c r="D3553" s="6" t="s">
        <v>18</v>
      </c>
      <c r="E3553" t="s">
        <v>19</v>
      </c>
      <c r="F3553" s="8">
        <v>39083</v>
      </c>
      <c r="G3553" s="6" t="s">
        <v>179</v>
      </c>
      <c r="H3553">
        <v>175</v>
      </c>
      <c r="I3553" t="s">
        <v>35</v>
      </c>
      <c r="J3553" t="s">
        <v>7716</v>
      </c>
      <c r="K3553" s="3">
        <v>57.204000000000001</v>
      </c>
      <c r="L3553" s="4">
        <v>24</v>
      </c>
      <c r="M3553" s="4">
        <v>299.5</v>
      </c>
      <c r="N3553" s="4">
        <v>40.299999999999997</v>
      </c>
      <c r="O3553" s="5">
        <v>14</v>
      </c>
      <c r="P3553" s="6">
        <v>6477</v>
      </c>
      <c r="Q3553">
        <v>4720</v>
      </c>
      <c r="R3553">
        <v>600</v>
      </c>
      <c r="S3553" s="3">
        <v>84.676000000000002</v>
      </c>
      <c r="T3553" s="9">
        <f>S3553*1000</f>
        <v>84676</v>
      </c>
      <c r="U3553" s="2">
        <v>74.641999999999996</v>
      </c>
      <c r="V3553" s="9">
        <v>74642</v>
      </c>
      <c r="W3553" t="s">
        <v>6</v>
      </c>
    </row>
    <row r="3554" spans="1:27" x14ac:dyDescent="0.3">
      <c r="A3554" s="6">
        <v>9323508</v>
      </c>
      <c r="B3554" s="6" t="s">
        <v>6248</v>
      </c>
      <c r="C3554" s="6" t="s">
        <v>68</v>
      </c>
      <c r="D3554" s="6" t="s">
        <v>6242</v>
      </c>
      <c r="E3554" t="s">
        <v>897</v>
      </c>
      <c r="F3554" s="8">
        <v>39083</v>
      </c>
      <c r="G3554" s="6" t="s">
        <v>89</v>
      </c>
      <c r="H3554">
        <v>1751</v>
      </c>
      <c r="I3554" t="s">
        <v>14</v>
      </c>
      <c r="J3554" t="s">
        <v>1599</v>
      </c>
      <c r="K3554" s="3">
        <v>57.075000000000003</v>
      </c>
      <c r="L3554" s="4">
        <v>25</v>
      </c>
      <c r="M3554" s="4">
        <v>300.2</v>
      </c>
      <c r="N3554" s="4">
        <v>40.1</v>
      </c>
      <c r="O3554" s="5">
        <v>14</v>
      </c>
      <c r="P3554" s="6">
        <v>6763</v>
      </c>
      <c r="Q3554">
        <v>5071</v>
      </c>
      <c r="R3554">
        <v>600</v>
      </c>
      <c r="S3554" s="3">
        <v>85.25</v>
      </c>
      <c r="T3554" s="9">
        <f>S3554*1000</f>
        <v>85250</v>
      </c>
      <c r="U3554" s="2">
        <v>74.650999999999996</v>
      </c>
      <c r="V3554" s="9">
        <v>74651</v>
      </c>
      <c r="W3554" t="s">
        <v>6</v>
      </c>
    </row>
    <row r="3555" spans="1:27" x14ac:dyDescent="0.3">
      <c r="A3555" s="6">
        <v>9323510</v>
      </c>
      <c r="B3555" s="6" t="s">
        <v>6241</v>
      </c>
      <c r="C3555" s="6" t="s">
        <v>68</v>
      </c>
      <c r="D3555" s="6" t="s">
        <v>6242</v>
      </c>
      <c r="E3555" t="s">
        <v>897</v>
      </c>
      <c r="F3555" s="8">
        <v>39083</v>
      </c>
      <c r="G3555" s="6" t="s">
        <v>89</v>
      </c>
      <c r="H3555">
        <v>1752</v>
      </c>
      <c r="I3555" t="s">
        <v>14</v>
      </c>
      <c r="J3555" t="s">
        <v>1599</v>
      </c>
      <c r="K3555" s="3">
        <v>57.075000000000003</v>
      </c>
      <c r="L3555" s="4">
        <v>25</v>
      </c>
      <c r="M3555" s="4">
        <v>300.2</v>
      </c>
      <c r="N3555" s="4">
        <v>40.1</v>
      </c>
      <c r="O3555" s="5">
        <v>14</v>
      </c>
      <c r="P3555" s="6">
        <v>6800</v>
      </c>
      <c r="Q3555">
        <v>5071</v>
      </c>
      <c r="R3555">
        <v>600</v>
      </c>
      <c r="S3555" s="3">
        <v>85.25</v>
      </c>
      <c r="T3555" s="9">
        <f>S3555*1000</f>
        <v>85250</v>
      </c>
      <c r="U3555" s="2">
        <v>74.650999999999996</v>
      </c>
      <c r="V3555" s="9">
        <v>74651</v>
      </c>
      <c r="W3555" t="s">
        <v>6</v>
      </c>
    </row>
    <row r="3556" spans="1:27" x14ac:dyDescent="0.3">
      <c r="A3556" s="6">
        <v>9310238</v>
      </c>
      <c r="B3556" s="6" t="s">
        <v>11098</v>
      </c>
      <c r="C3556" s="6" t="s">
        <v>112</v>
      </c>
      <c r="D3556" s="6" t="s">
        <v>4695</v>
      </c>
      <c r="E3556" t="s">
        <v>750</v>
      </c>
      <c r="F3556" s="8">
        <v>39083</v>
      </c>
      <c r="G3556" s="6" t="s">
        <v>330</v>
      </c>
      <c r="H3556">
        <v>1569</v>
      </c>
      <c r="I3556" t="s">
        <v>14</v>
      </c>
      <c r="J3556" t="s">
        <v>398</v>
      </c>
      <c r="K3556" s="3">
        <v>68.474999999999994</v>
      </c>
      <c r="L3556" s="4">
        <v>25</v>
      </c>
      <c r="M3556" s="4">
        <v>323</v>
      </c>
      <c r="N3556" s="4">
        <v>42.8</v>
      </c>
      <c r="O3556" s="5">
        <v>14.5</v>
      </c>
      <c r="P3556" s="6">
        <v>8063</v>
      </c>
      <c r="Q3556">
        <v>6274</v>
      </c>
      <c r="R3556">
        <v>700</v>
      </c>
      <c r="S3556" s="3">
        <v>99.5</v>
      </c>
      <c r="T3556" s="9">
        <f>S3556*1000</f>
        <v>99500</v>
      </c>
      <c r="U3556" s="2">
        <v>89.096999999999994</v>
      </c>
      <c r="V3556" s="9">
        <v>89097</v>
      </c>
      <c r="W3556" t="s">
        <v>6</v>
      </c>
    </row>
    <row r="3557" spans="1:27" x14ac:dyDescent="0.3">
      <c r="A3557" s="6">
        <v>9302645</v>
      </c>
      <c r="B3557" s="6" t="s">
        <v>14284</v>
      </c>
      <c r="C3557" s="6" t="s">
        <v>141</v>
      </c>
      <c r="D3557" s="6" t="s">
        <v>7659</v>
      </c>
      <c r="E3557" t="s">
        <v>351</v>
      </c>
      <c r="F3557" s="8">
        <v>39083</v>
      </c>
      <c r="G3557" s="6" t="s">
        <v>89</v>
      </c>
      <c r="H3557">
        <v>1676</v>
      </c>
      <c r="I3557" t="s">
        <v>14</v>
      </c>
      <c r="J3557" t="s">
        <v>1866</v>
      </c>
      <c r="K3557" s="3">
        <v>68.665999999999997</v>
      </c>
      <c r="L3557" s="4">
        <v>25.6</v>
      </c>
      <c r="M3557" s="4">
        <v>335</v>
      </c>
      <c r="N3557" s="4">
        <v>42.8</v>
      </c>
      <c r="O3557" s="5">
        <v>14.5</v>
      </c>
      <c r="P3557" s="6">
        <v>8189</v>
      </c>
      <c r="Q3557">
        <v>6330</v>
      </c>
      <c r="R3557">
        <v>700</v>
      </c>
      <c r="S3557" s="3">
        <v>101.411</v>
      </c>
      <c r="T3557" s="9">
        <f>S3557*1000</f>
        <v>101411</v>
      </c>
      <c r="U3557" s="2">
        <v>90.388999999999996</v>
      </c>
      <c r="V3557" s="9">
        <v>90389</v>
      </c>
      <c r="W3557" t="s">
        <v>6</v>
      </c>
    </row>
    <row r="3558" spans="1:27" x14ac:dyDescent="0.3">
      <c r="A3558" s="6">
        <v>9318101</v>
      </c>
      <c r="B3558" s="6" t="s">
        <v>4028</v>
      </c>
      <c r="C3558" s="6" t="s">
        <v>141</v>
      </c>
      <c r="D3558" s="6" t="s">
        <v>1010</v>
      </c>
      <c r="E3558" t="s">
        <v>19</v>
      </c>
      <c r="F3558" s="8">
        <v>39083</v>
      </c>
      <c r="G3558" s="6" t="s">
        <v>492</v>
      </c>
      <c r="H3558" t="s">
        <v>4029</v>
      </c>
      <c r="I3558" t="s">
        <v>14</v>
      </c>
      <c r="J3558" t="s">
        <v>1866</v>
      </c>
      <c r="K3558" s="3">
        <v>69.62</v>
      </c>
      <c r="L3558" s="4">
        <v>25.3</v>
      </c>
      <c r="M3558" s="4">
        <v>335</v>
      </c>
      <c r="N3558" s="4">
        <v>42.8</v>
      </c>
      <c r="O3558" s="5">
        <v>14.5</v>
      </c>
      <c r="P3558" s="6">
        <v>8204</v>
      </c>
      <c r="Q3558">
        <v>6180</v>
      </c>
      <c r="R3558">
        <v>700</v>
      </c>
      <c r="S3558" s="3">
        <v>101.477</v>
      </c>
      <c r="T3558" s="9">
        <f>S3558*1000</f>
        <v>101477</v>
      </c>
      <c r="U3558" s="2">
        <v>91.649000000000001</v>
      </c>
      <c r="V3558" s="9">
        <v>91649</v>
      </c>
      <c r="W3558" t="s">
        <v>6</v>
      </c>
      <c r="X3558" t="s">
        <v>4030</v>
      </c>
      <c r="Y3558" t="s">
        <v>4031</v>
      </c>
      <c r="Z3558" t="s">
        <v>4032</v>
      </c>
    </row>
    <row r="3559" spans="1:27" x14ac:dyDescent="0.3">
      <c r="A3559" s="6">
        <v>9321500</v>
      </c>
      <c r="B3559" s="6" t="s">
        <v>4367</v>
      </c>
      <c r="C3559" s="6" t="s">
        <v>17</v>
      </c>
      <c r="D3559" s="6" t="s">
        <v>18</v>
      </c>
      <c r="E3559" t="s">
        <v>19</v>
      </c>
      <c r="F3559" s="8">
        <v>39083</v>
      </c>
      <c r="G3559" s="6" t="s">
        <v>20</v>
      </c>
      <c r="H3559">
        <v>205</v>
      </c>
      <c r="I3559" t="s">
        <v>239</v>
      </c>
      <c r="J3559" t="s">
        <v>4290</v>
      </c>
      <c r="K3559" s="3">
        <v>80.08</v>
      </c>
      <c r="L3559" s="4">
        <v>24.5</v>
      </c>
      <c r="M3559" s="4">
        <v>397.7</v>
      </c>
      <c r="N3559" s="4">
        <v>56.4</v>
      </c>
      <c r="O3559" s="5">
        <v>16</v>
      </c>
      <c r="P3559" s="6">
        <v>15500</v>
      </c>
      <c r="Q3559">
        <v>11000</v>
      </c>
      <c r="R3559">
        <v>1.3</v>
      </c>
      <c r="S3559" s="3">
        <v>152.80000000000001</v>
      </c>
      <c r="T3559" s="9">
        <f>S3559*1000</f>
        <v>152800</v>
      </c>
      <c r="U3559" s="2">
        <v>170.79400000000001</v>
      </c>
      <c r="V3559" s="9">
        <v>170794</v>
      </c>
      <c r="W3559" t="s">
        <v>6</v>
      </c>
    </row>
    <row r="3560" spans="1:27" x14ac:dyDescent="0.3">
      <c r="A3560" s="6">
        <v>9360984</v>
      </c>
      <c r="B3560" s="6" t="s">
        <v>6341</v>
      </c>
      <c r="C3560" s="6" t="s">
        <v>11</v>
      </c>
      <c r="D3560" s="6" t="s">
        <v>6342</v>
      </c>
      <c r="E3560" t="s">
        <v>6343</v>
      </c>
      <c r="F3560" s="8">
        <v>39114</v>
      </c>
      <c r="G3560" s="6" t="s">
        <v>3</v>
      </c>
      <c r="H3560">
        <v>684</v>
      </c>
      <c r="I3560" t="s">
        <v>4</v>
      </c>
      <c r="J3560" t="s">
        <v>5</v>
      </c>
      <c r="K3560" s="3">
        <v>8.4</v>
      </c>
      <c r="L3560" s="4">
        <v>18</v>
      </c>
      <c r="M3560" s="4">
        <v>125.9</v>
      </c>
      <c r="N3560" s="4">
        <v>21.7</v>
      </c>
      <c r="O3560" s="5">
        <v>7.8</v>
      </c>
      <c r="P3560" s="6">
        <v>801</v>
      </c>
      <c r="Q3560">
        <v>475</v>
      </c>
      <c r="R3560">
        <v>200</v>
      </c>
      <c r="S3560" s="3">
        <v>8.8000000000000007</v>
      </c>
      <c r="T3560" s="9">
        <f>S3560*1000</f>
        <v>8800</v>
      </c>
      <c r="U3560" s="2">
        <v>7.1</v>
      </c>
      <c r="V3560" s="9">
        <v>7100</v>
      </c>
      <c r="W3560" t="s">
        <v>6</v>
      </c>
    </row>
    <row r="3561" spans="1:27" x14ac:dyDescent="0.3">
      <c r="A3561" s="6">
        <v>9349215</v>
      </c>
      <c r="B3561" s="6" t="s">
        <v>13208</v>
      </c>
      <c r="C3561" s="6" t="s">
        <v>41</v>
      </c>
      <c r="D3561" s="6" t="s">
        <v>1400</v>
      </c>
      <c r="E3561" t="s">
        <v>1401</v>
      </c>
      <c r="F3561" s="8">
        <v>39114</v>
      </c>
      <c r="G3561" s="6" t="s">
        <v>856</v>
      </c>
      <c r="H3561">
        <v>223</v>
      </c>
      <c r="I3561" t="s">
        <v>4</v>
      </c>
      <c r="J3561" t="s">
        <v>436</v>
      </c>
      <c r="K3561" s="3">
        <v>7.9989999999999997</v>
      </c>
      <c r="L3561" s="4">
        <v>18</v>
      </c>
      <c r="M3561" s="4">
        <v>141.69999999999999</v>
      </c>
      <c r="N3561" s="4">
        <v>20.6</v>
      </c>
      <c r="O3561" s="5">
        <v>7.3</v>
      </c>
      <c r="P3561" s="6">
        <v>809</v>
      </c>
      <c r="Q3561">
        <v>505</v>
      </c>
      <c r="R3561">
        <v>150</v>
      </c>
      <c r="S3561" s="3">
        <v>9.5429999999999993</v>
      </c>
      <c r="T3561" s="9">
        <f>S3561*1000</f>
        <v>9543</v>
      </c>
      <c r="U3561" s="2">
        <v>7.72</v>
      </c>
      <c r="V3561" s="9">
        <v>7720</v>
      </c>
      <c r="W3561" t="s">
        <v>6</v>
      </c>
    </row>
    <row r="3562" spans="1:27" x14ac:dyDescent="0.3">
      <c r="A3562" s="6">
        <v>9354325</v>
      </c>
      <c r="B3562" s="6" t="s">
        <v>7497</v>
      </c>
      <c r="C3562" s="6" t="s">
        <v>324</v>
      </c>
      <c r="D3562" s="6" t="s">
        <v>325</v>
      </c>
      <c r="E3562" t="s">
        <v>326</v>
      </c>
      <c r="F3562" s="8">
        <v>39114</v>
      </c>
      <c r="G3562" s="6" t="s">
        <v>327</v>
      </c>
      <c r="H3562">
        <v>1230</v>
      </c>
      <c r="I3562" t="s">
        <v>4</v>
      </c>
      <c r="J3562" t="s">
        <v>5</v>
      </c>
      <c r="K3562" s="3">
        <v>8.4</v>
      </c>
      <c r="L3562" s="4">
        <v>17.7</v>
      </c>
      <c r="M3562" s="4">
        <v>141.1</v>
      </c>
      <c r="N3562" s="4">
        <v>22.5</v>
      </c>
      <c r="O3562" s="5">
        <v>8.6999999999999993</v>
      </c>
      <c r="P3562" s="6">
        <v>907</v>
      </c>
      <c r="Q3562">
        <v>585</v>
      </c>
      <c r="R3562">
        <v>204</v>
      </c>
      <c r="S3562" s="3">
        <v>11.5</v>
      </c>
      <c r="T3562" s="9">
        <f>S3562*1000</f>
        <v>11500</v>
      </c>
      <c r="U3562" s="2">
        <v>8.8849999999999998</v>
      </c>
      <c r="V3562" s="9">
        <v>8885</v>
      </c>
      <c r="W3562" t="s">
        <v>6</v>
      </c>
    </row>
    <row r="3563" spans="1:27" x14ac:dyDescent="0.3">
      <c r="A3563" s="6">
        <v>9343663</v>
      </c>
      <c r="B3563" s="6" t="s">
        <v>8131</v>
      </c>
      <c r="C3563" s="6" t="s">
        <v>177</v>
      </c>
      <c r="D3563" s="6" t="s">
        <v>738</v>
      </c>
      <c r="E3563" t="s">
        <v>4055</v>
      </c>
      <c r="F3563" s="8">
        <v>39114</v>
      </c>
      <c r="G3563" s="6" t="s">
        <v>382</v>
      </c>
      <c r="H3563">
        <v>460</v>
      </c>
      <c r="I3563" t="s">
        <v>14</v>
      </c>
      <c r="J3563" t="s">
        <v>383</v>
      </c>
      <c r="K3563" s="3">
        <v>6.891</v>
      </c>
      <c r="L3563" s="4">
        <v>17.899999999999999</v>
      </c>
      <c r="M3563" s="4">
        <v>142.69999999999999</v>
      </c>
      <c r="N3563" s="4">
        <v>22.6</v>
      </c>
      <c r="O3563" s="5">
        <v>8.1999999999999993</v>
      </c>
      <c r="P3563" s="6">
        <v>1043</v>
      </c>
      <c r="Q3563">
        <v>655</v>
      </c>
      <c r="R3563">
        <v>180</v>
      </c>
      <c r="S3563" s="3">
        <v>12.4</v>
      </c>
      <c r="T3563" s="9">
        <f>S3563*1000</f>
        <v>12400</v>
      </c>
      <c r="U3563" s="2">
        <v>9.85</v>
      </c>
      <c r="V3563" s="9">
        <v>9850</v>
      </c>
      <c r="X3563" t="s">
        <v>8132</v>
      </c>
      <c r="Y3563" t="s">
        <v>8133</v>
      </c>
    </row>
    <row r="3564" spans="1:27" x14ac:dyDescent="0.3">
      <c r="A3564" s="6">
        <v>9332690</v>
      </c>
      <c r="B3564" s="6" t="s">
        <v>7915</v>
      </c>
      <c r="C3564" s="6" t="s">
        <v>112</v>
      </c>
      <c r="D3564" s="6" t="s">
        <v>7911</v>
      </c>
      <c r="E3564" t="s">
        <v>19</v>
      </c>
      <c r="F3564" s="8">
        <v>39114</v>
      </c>
      <c r="G3564" s="6" t="s">
        <v>82</v>
      </c>
      <c r="H3564" t="s">
        <v>7916</v>
      </c>
      <c r="I3564" t="s">
        <v>14</v>
      </c>
      <c r="J3564" t="s">
        <v>84</v>
      </c>
      <c r="K3564" s="3">
        <v>9.73</v>
      </c>
      <c r="L3564" s="4">
        <v>19.600000000000001</v>
      </c>
      <c r="M3564" s="4">
        <v>147.80000000000001</v>
      </c>
      <c r="N3564" s="4">
        <v>23.2</v>
      </c>
      <c r="O3564" s="5">
        <v>8.5</v>
      </c>
      <c r="P3564" s="6">
        <v>1118</v>
      </c>
      <c r="Q3564">
        <v>700</v>
      </c>
      <c r="R3564">
        <v>220</v>
      </c>
      <c r="S3564" s="3">
        <v>13.76</v>
      </c>
      <c r="T3564" s="9">
        <f>S3564*1000</f>
        <v>13760</v>
      </c>
      <c r="U3564" s="2">
        <v>9.9120000000000008</v>
      </c>
      <c r="V3564" s="9">
        <v>9912</v>
      </c>
      <c r="W3564" t="s">
        <v>85</v>
      </c>
    </row>
    <row r="3565" spans="1:27" x14ac:dyDescent="0.3">
      <c r="A3565" s="6">
        <v>9347968</v>
      </c>
      <c r="B3565" s="6" t="s">
        <v>6694</v>
      </c>
      <c r="C3565" s="6" t="s">
        <v>1334</v>
      </c>
      <c r="D3565" s="6" t="s">
        <v>605</v>
      </c>
      <c r="F3565" s="8">
        <v>39114</v>
      </c>
      <c r="G3565" s="6" t="s">
        <v>4829</v>
      </c>
      <c r="H3565" t="s">
        <v>6695</v>
      </c>
      <c r="I3565" t="s">
        <v>14</v>
      </c>
      <c r="J3565" t="s">
        <v>690</v>
      </c>
      <c r="K3565" s="3">
        <v>9.73</v>
      </c>
      <c r="L3565" s="4">
        <v>19.600000000000001</v>
      </c>
      <c r="M3565" s="4">
        <v>148</v>
      </c>
      <c r="N3565" s="4">
        <v>23.3</v>
      </c>
      <c r="O3565" s="5">
        <v>7.3</v>
      </c>
      <c r="P3565" s="6">
        <v>1080</v>
      </c>
      <c r="S3565" s="3">
        <v>13.76</v>
      </c>
      <c r="T3565" s="9">
        <f>S3565*1000</f>
        <v>13760</v>
      </c>
      <c r="U3565" s="2">
        <v>9.984</v>
      </c>
      <c r="V3565" s="9">
        <v>9984</v>
      </c>
      <c r="X3565" t="s">
        <v>6696</v>
      </c>
      <c r="Y3565" t="s">
        <v>6697</v>
      </c>
      <c r="Z3565" t="s">
        <v>6698</v>
      </c>
      <c r="AA3565" t="s">
        <v>6699</v>
      </c>
    </row>
    <row r="3566" spans="1:27" x14ac:dyDescent="0.3">
      <c r="A3566" s="6">
        <v>9349174</v>
      </c>
      <c r="B3566" s="6" t="s">
        <v>12866</v>
      </c>
      <c r="C3566" s="6" t="s">
        <v>11</v>
      </c>
      <c r="D3566" s="6" t="s">
        <v>195</v>
      </c>
      <c r="E3566" t="s">
        <v>5212</v>
      </c>
      <c r="F3566" s="8">
        <v>39114</v>
      </c>
      <c r="G3566" s="6" t="s">
        <v>12867</v>
      </c>
      <c r="H3566">
        <v>700</v>
      </c>
      <c r="I3566" t="s">
        <v>14</v>
      </c>
      <c r="J3566" t="s">
        <v>12868</v>
      </c>
      <c r="K3566" s="3">
        <v>9.6</v>
      </c>
      <c r="L3566" s="4">
        <v>19.3</v>
      </c>
      <c r="M3566" s="4">
        <v>139.30000000000001</v>
      </c>
      <c r="N3566" s="4">
        <v>22.8</v>
      </c>
      <c r="O3566" s="5">
        <v>8.6999999999999993</v>
      </c>
      <c r="P3566" s="6">
        <v>925</v>
      </c>
      <c r="Q3566">
        <v>625</v>
      </c>
      <c r="R3566">
        <v>200</v>
      </c>
      <c r="S3566" s="3">
        <v>12.11</v>
      </c>
      <c r="T3566" s="9">
        <f>S3566*1000</f>
        <v>12110</v>
      </c>
      <c r="U3566" s="2">
        <v>10</v>
      </c>
      <c r="V3566" s="9">
        <v>10000</v>
      </c>
      <c r="W3566" t="s">
        <v>6</v>
      </c>
    </row>
    <row r="3567" spans="1:27" x14ac:dyDescent="0.3">
      <c r="A3567" s="6">
        <v>9402512</v>
      </c>
      <c r="B3567" s="6" t="s">
        <v>193</v>
      </c>
      <c r="C3567" s="6" t="s">
        <v>68</v>
      </c>
      <c r="D3567" s="6" t="s">
        <v>69</v>
      </c>
      <c r="E3567" t="s">
        <v>70</v>
      </c>
      <c r="F3567" s="8">
        <v>39114</v>
      </c>
      <c r="G3567" s="6" t="s">
        <v>71</v>
      </c>
      <c r="H3567">
        <v>678</v>
      </c>
      <c r="I3567" t="s">
        <v>14</v>
      </c>
      <c r="J3567" t="s">
        <v>72</v>
      </c>
      <c r="K3567" s="3">
        <v>9.9890000000000008</v>
      </c>
      <c r="L3567" s="4">
        <v>19.5</v>
      </c>
      <c r="M3567" s="4">
        <v>144.5</v>
      </c>
      <c r="N3567" s="4">
        <v>23.2</v>
      </c>
      <c r="O3567" s="5">
        <v>9</v>
      </c>
      <c r="P3567" s="6">
        <v>1060</v>
      </c>
      <c r="Q3567">
        <v>778</v>
      </c>
      <c r="R3567">
        <v>104</v>
      </c>
      <c r="S3567" s="3">
        <v>15.218999999999999</v>
      </c>
      <c r="T3567" s="9">
        <f>S3567*1000</f>
        <v>15219</v>
      </c>
      <c r="U3567" s="2">
        <v>12.545</v>
      </c>
      <c r="V3567" s="9">
        <v>12545</v>
      </c>
      <c r="W3567" t="s">
        <v>6</v>
      </c>
    </row>
    <row r="3568" spans="1:27" x14ac:dyDescent="0.3">
      <c r="A3568" s="6">
        <v>9395044</v>
      </c>
      <c r="B3568" s="6" t="s">
        <v>13370</v>
      </c>
      <c r="C3568" s="6" t="s">
        <v>41</v>
      </c>
      <c r="D3568" s="6" t="s">
        <v>506</v>
      </c>
      <c r="E3568" t="s">
        <v>2483</v>
      </c>
      <c r="F3568" s="8">
        <v>39114</v>
      </c>
      <c r="G3568" s="6" t="s">
        <v>1036</v>
      </c>
      <c r="H3568">
        <v>2037</v>
      </c>
      <c r="I3568" t="s">
        <v>14</v>
      </c>
      <c r="J3568" t="s">
        <v>1037</v>
      </c>
      <c r="K3568" s="3">
        <v>11.2</v>
      </c>
      <c r="L3568" s="4">
        <v>19</v>
      </c>
      <c r="M3568" s="4">
        <v>166.2</v>
      </c>
      <c r="N3568" s="4">
        <v>25</v>
      </c>
      <c r="O3568" s="5">
        <v>9.5</v>
      </c>
      <c r="P3568" s="6">
        <v>1296</v>
      </c>
      <c r="Q3568">
        <v>957</v>
      </c>
      <c r="R3568">
        <v>390</v>
      </c>
      <c r="S3568" s="3">
        <v>18.7</v>
      </c>
      <c r="T3568" s="9">
        <f>S3568*1000</f>
        <v>18700</v>
      </c>
      <c r="U3568" s="2">
        <v>15.2</v>
      </c>
      <c r="V3568" s="9">
        <v>15200</v>
      </c>
      <c r="W3568" t="s">
        <v>85</v>
      </c>
    </row>
    <row r="3569" spans="1:25" x14ac:dyDescent="0.3">
      <c r="A3569" s="6">
        <v>9335800</v>
      </c>
      <c r="B3569" s="6" t="s">
        <v>10896</v>
      </c>
      <c r="C3569" s="6" t="s">
        <v>112</v>
      </c>
      <c r="D3569" s="6" t="s">
        <v>5461</v>
      </c>
      <c r="E3569" t="s">
        <v>252</v>
      </c>
      <c r="F3569" s="8">
        <v>39114</v>
      </c>
      <c r="G3569" s="6" t="s">
        <v>4597</v>
      </c>
      <c r="H3569">
        <v>865</v>
      </c>
      <c r="I3569" t="s">
        <v>14</v>
      </c>
      <c r="J3569" t="s">
        <v>2954</v>
      </c>
      <c r="K3569" s="3">
        <v>15.805999999999999</v>
      </c>
      <c r="L3569" s="4">
        <v>19.8</v>
      </c>
      <c r="M3569" s="4">
        <v>172.7</v>
      </c>
      <c r="N3569" s="4">
        <v>27.3</v>
      </c>
      <c r="O3569" s="5">
        <v>9.5</v>
      </c>
      <c r="P3569" s="6">
        <v>1805</v>
      </c>
      <c r="S3569" s="3">
        <v>21.7</v>
      </c>
      <c r="T3569" s="9">
        <f>S3569*1000</f>
        <v>21700</v>
      </c>
      <c r="U3569" s="2">
        <v>15.7</v>
      </c>
      <c r="V3569" s="9">
        <v>15700</v>
      </c>
      <c r="W3569" t="s">
        <v>6</v>
      </c>
    </row>
    <row r="3570" spans="1:25" x14ac:dyDescent="0.3">
      <c r="A3570" s="6">
        <v>9319090</v>
      </c>
      <c r="B3570" s="6" t="s">
        <v>14221</v>
      </c>
      <c r="C3570" s="6" t="s">
        <v>141</v>
      </c>
      <c r="D3570" s="6" t="s">
        <v>7659</v>
      </c>
      <c r="E3570" t="s">
        <v>351</v>
      </c>
      <c r="F3570" s="8">
        <v>39114</v>
      </c>
      <c r="G3570" s="6" t="s">
        <v>209</v>
      </c>
      <c r="H3570">
        <v>855</v>
      </c>
      <c r="I3570" t="s">
        <v>14</v>
      </c>
      <c r="J3570" t="s">
        <v>2954</v>
      </c>
      <c r="K3570" s="3">
        <v>15.805999999999999</v>
      </c>
      <c r="L3570" s="4">
        <v>20</v>
      </c>
      <c r="M3570" s="4">
        <v>171</v>
      </c>
      <c r="N3570" s="4">
        <v>27.3</v>
      </c>
      <c r="O3570" s="5">
        <v>9.5</v>
      </c>
      <c r="P3570" s="6">
        <v>1799</v>
      </c>
      <c r="S3570" s="3">
        <v>25</v>
      </c>
      <c r="T3570" s="9">
        <f>S3570*1000</f>
        <v>25000</v>
      </c>
      <c r="U3570" s="2">
        <v>15.7</v>
      </c>
      <c r="V3570" s="9">
        <v>15700</v>
      </c>
      <c r="W3570" t="s">
        <v>6</v>
      </c>
    </row>
    <row r="3571" spans="1:25" x14ac:dyDescent="0.3">
      <c r="A3571" s="6">
        <v>9359301</v>
      </c>
      <c r="B3571" s="6" t="s">
        <v>2481</v>
      </c>
      <c r="C3571" s="6" t="s">
        <v>41</v>
      </c>
      <c r="D3571" s="6" t="s">
        <v>537</v>
      </c>
      <c r="E3571" t="s">
        <v>466</v>
      </c>
      <c r="F3571" s="8">
        <v>39114</v>
      </c>
      <c r="G3571" s="6" t="s">
        <v>13</v>
      </c>
      <c r="H3571">
        <v>534</v>
      </c>
      <c r="I3571" t="s">
        <v>14</v>
      </c>
      <c r="J3571" t="s">
        <v>15</v>
      </c>
      <c r="K3571" s="3">
        <v>11.06</v>
      </c>
      <c r="L3571" s="4">
        <v>19.8</v>
      </c>
      <c r="M3571" s="4">
        <v>170</v>
      </c>
      <c r="N3571" s="4">
        <v>25.1</v>
      </c>
      <c r="O3571" s="5">
        <v>9.5</v>
      </c>
      <c r="P3571" s="6">
        <v>1440</v>
      </c>
      <c r="Q3571">
        <v>1065</v>
      </c>
      <c r="R3571">
        <v>150</v>
      </c>
      <c r="S3571" s="3">
        <v>20.25</v>
      </c>
      <c r="T3571" s="9">
        <f>S3571*1000</f>
        <v>20250</v>
      </c>
      <c r="U3571" s="2">
        <v>15.994999999999999</v>
      </c>
      <c r="V3571" s="9">
        <v>15995</v>
      </c>
      <c r="W3571" t="s">
        <v>6</v>
      </c>
    </row>
    <row r="3572" spans="1:25" x14ac:dyDescent="0.3">
      <c r="A3572" s="6">
        <v>9360142</v>
      </c>
      <c r="B3572" s="6" t="s">
        <v>3011</v>
      </c>
      <c r="C3572" s="6" t="s">
        <v>346</v>
      </c>
      <c r="D3572" s="6" t="s">
        <v>252</v>
      </c>
      <c r="E3572" t="s">
        <v>252</v>
      </c>
      <c r="F3572" s="8">
        <v>39114</v>
      </c>
      <c r="G3572" s="6" t="s">
        <v>89</v>
      </c>
      <c r="H3572">
        <v>1870</v>
      </c>
      <c r="I3572" t="s">
        <v>14</v>
      </c>
      <c r="J3572" t="s">
        <v>2954</v>
      </c>
      <c r="K3572" s="3">
        <v>15.82</v>
      </c>
      <c r="L3572" s="4">
        <v>19</v>
      </c>
      <c r="M3572" s="4">
        <v>170</v>
      </c>
      <c r="N3572" s="4">
        <v>27.2</v>
      </c>
      <c r="O3572" s="5">
        <v>9.1999999999999993</v>
      </c>
      <c r="P3572" s="6">
        <v>1691</v>
      </c>
      <c r="R3572">
        <v>480</v>
      </c>
      <c r="S3572" s="3">
        <v>18.86</v>
      </c>
      <c r="T3572" s="9">
        <f>S3572*1000</f>
        <v>18860</v>
      </c>
      <c r="U3572" s="2">
        <v>17.594000000000001</v>
      </c>
      <c r="V3572" s="9">
        <v>17594</v>
      </c>
      <c r="W3572" t="s">
        <v>3012</v>
      </c>
    </row>
    <row r="3573" spans="1:25" x14ac:dyDescent="0.3">
      <c r="A3573" s="6">
        <v>9307372</v>
      </c>
      <c r="B3573" s="6" t="s">
        <v>5016</v>
      </c>
      <c r="C3573" s="6" t="s">
        <v>64</v>
      </c>
      <c r="D3573" s="6" t="s">
        <v>5017</v>
      </c>
      <c r="E3573" t="s">
        <v>5018</v>
      </c>
      <c r="F3573" s="8">
        <v>39114</v>
      </c>
      <c r="G3573" s="6" t="s">
        <v>98</v>
      </c>
      <c r="H3573" t="s">
        <v>5019</v>
      </c>
      <c r="I3573" t="s">
        <v>239</v>
      </c>
      <c r="K3573" s="3">
        <v>25.2</v>
      </c>
      <c r="L3573" s="4">
        <v>22</v>
      </c>
      <c r="M3573" s="4">
        <v>205</v>
      </c>
      <c r="N3573" s="4">
        <v>25.5</v>
      </c>
      <c r="O3573" s="5">
        <v>8.4</v>
      </c>
      <c r="P3573" s="6">
        <v>640</v>
      </c>
      <c r="Q3573">
        <v>640</v>
      </c>
      <c r="S3573" s="3">
        <v>18.25</v>
      </c>
      <c r="T3573" s="9">
        <f>S3573*1000</f>
        <v>18250</v>
      </c>
      <c r="U3573" s="2">
        <v>24.8</v>
      </c>
      <c r="V3573" s="9">
        <v>24800</v>
      </c>
      <c r="W3573" t="s">
        <v>6</v>
      </c>
    </row>
    <row r="3574" spans="1:25" x14ac:dyDescent="0.3">
      <c r="A3574" s="6">
        <v>9403009</v>
      </c>
      <c r="B3574" s="6" t="s">
        <v>3457</v>
      </c>
      <c r="C3574" s="6" t="s">
        <v>112</v>
      </c>
      <c r="D3574" s="6" t="s">
        <v>1864</v>
      </c>
      <c r="E3574" t="s">
        <v>25</v>
      </c>
      <c r="F3574" s="8">
        <v>39114</v>
      </c>
      <c r="G3574" s="6" t="s">
        <v>2389</v>
      </c>
      <c r="H3574" t="s">
        <v>3458</v>
      </c>
      <c r="I3574" t="s">
        <v>14</v>
      </c>
      <c r="J3574" t="s">
        <v>3459</v>
      </c>
      <c r="K3574" s="3">
        <v>31.544</v>
      </c>
      <c r="L3574" s="4">
        <v>22.5</v>
      </c>
      <c r="M3574" s="4">
        <v>231</v>
      </c>
      <c r="N3574" s="4">
        <v>32.200000000000003</v>
      </c>
      <c r="O3574" s="5">
        <v>12</v>
      </c>
      <c r="P3574" s="6">
        <v>3534</v>
      </c>
      <c r="Q3574">
        <v>2353</v>
      </c>
      <c r="R3574">
        <v>500</v>
      </c>
      <c r="S3574" s="3">
        <v>41</v>
      </c>
      <c r="T3574" s="9">
        <f>S3574*1000</f>
        <v>41000</v>
      </c>
      <c r="U3574" s="2">
        <v>34</v>
      </c>
      <c r="V3574" s="9">
        <v>34000</v>
      </c>
      <c r="W3574" t="s">
        <v>6</v>
      </c>
    </row>
    <row r="3575" spans="1:25" x14ac:dyDescent="0.3">
      <c r="A3575" s="6">
        <v>9403011</v>
      </c>
      <c r="B3575" s="6" t="s">
        <v>3538</v>
      </c>
      <c r="C3575" s="6" t="s">
        <v>112</v>
      </c>
      <c r="D3575" s="6" t="s">
        <v>1864</v>
      </c>
      <c r="E3575" t="s">
        <v>25</v>
      </c>
      <c r="F3575" s="8">
        <v>39114</v>
      </c>
      <c r="G3575" s="6" t="s">
        <v>2389</v>
      </c>
      <c r="H3575" t="s">
        <v>3539</v>
      </c>
      <c r="I3575" t="s">
        <v>14</v>
      </c>
      <c r="J3575" t="s">
        <v>3459</v>
      </c>
      <c r="K3575" s="3">
        <v>31.544</v>
      </c>
      <c r="L3575" s="4">
        <v>22.5</v>
      </c>
      <c r="M3575" s="4">
        <v>231</v>
      </c>
      <c r="N3575" s="4">
        <v>32.200000000000003</v>
      </c>
      <c r="O3575" s="5">
        <v>12</v>
      </c>
      <c r="P3575" s="6">
        <v>3534</v>
      </c>
      <c r="Q3575">
        <v>2353</v>
      </c>
      <c r="R3575">
        <v>500</v>
      </c>
      <c r="S3575" s="3">
        <v>41</v>
      </c>
      <c r="T3575" s="9">
        <f>S3575*1000</f>
        <v>41000</v>
      </c>
      <c r="U3575" s="2">
        <v>34</v>
      </c>
      <c r="V3575" s="9">
        <v>34000</v>
      </c>
      <c r="W3575" t="s">
        <v>6</v>
      </c>
    </row>
    <row r="3576" spans="1:25" x14ac:dyDescent="0.3">
      <c r="A3576" s="6">
        <v>9324837</v>
      </c>
      <c r="B3576" s="6" t="s">
        <v>799</v>
      </c>
      <c r="C3576" s="6" t="s">
        <v>1</v>
      </c>
      <c r="D3576" s="6" t="s">
        <v>218</v>
      </c>
      <c r="E3576" t="s">
        <v>252</v>
      </c>
      <c r="F3576" s="8">
        <v>39114</v>
      </c>
      <c r="G3576" s="6" t="s">
        <v>793</v>
      </c>
      <c r="H3576" t="s">
        <v>800</v>
      </c>
      <c r="I3576" t="s">
        <v>14</v>
      </c>
      <c r="J3576" t="s">
        <v>795</v>
      </c>
      <c r="K3576" s="3">
        <v>36.56</v>
      </c>
      <c r="L3576" s="4">
        <v>24.5</v>
      </c>
      <c r="M3576" s="4">
        <v>260</v>
      </c>
      <c r="N3576" s="4">
        <v>32.200000000000003</v>
      </c>
      <c r="O3576" s="5">
        <v>12.6</v>
      </c>
      <c r="P3576" s="6">
        <v>4250</v>
      </c>
      <c r="Q3576">
        <v>2805</v>
      </c>
      <c r="R3576">
        <v>400</v>
      </c>
      <c r="S3576" s="3">
        <v>50.5</v>
      </c>
      <c r="T3576" s="9">
        <f>S3576*1000</f>
        <v>50500</v>
      </c>
      <c r="U3576" s="2">
        <v>43</v>
      </c>
      <c r="V3576" s="9">
        <v>43000</v>
      </c>
      <c r="X3576" t="s">
        <v>801</v>
      </c>
    </row>
    <row r="3577" spans="1:25" x14ac:dyDescent="0.3">
      <c r="A3577" s="6">
        <v>9324849</v>
      </c>
      <c r="B3577" s="6" t="s">
        <v>802</v>
      </c>
      <c r="C3577" s="6" t="s">
        <v>1</v>
      </c>
      <c r="D3577" s="6" t="s">
        <v>218</v>
      </c>
      <c r="E3577" t="s">
        <v>252</v>
      </c>
      <c r="F3577" s="8">
        <v>39114</v>
      </c>
      <c r="G3577" s="6" t="s">
        <v>793</v>
      </c>
      <c r="H3577" t="s">
        <v>803</v>
      </c>
      <c r="I3577" t="s">
        <v>14</v>
      </c>
      <c r="J3577" t="s">
        <v>795</v>
      </c>
      <c r="K3577" s="3">
        <v>36.56</v>
      </c>
      <c r="L3577" s="4">
        <v>24.5</v>
      </c>
      <c r="M3577" s="4">
        <v>260</v>
      </c>
      <c r="N3577" s="4">
        <v>32.200000000000003</v>
      </c>
      <c r="O3577" s="5">
        <v>12.6</v>
      </c>
      <c r="P3577" s="6">
        <v>4250</v>
      </c>
      <c r="Q3577">
        <v>2805</v>
      </c>
      <c r="R3577">
        <v>400</v>
      </c>
      <c r="S3577" s="3">
        <v>50.5</v>
      </c>
      <c r="T3577" s="9">
        <f>S3577*1000</f>
        <v>50500</v>
      </c>
      <c r="U3577" s="2">
        <v>43</v>
      </c>
      <c r="V3577" s="9">
        <v>43000</v>
      </c>
      <c r="X3577" t="s">
        <v>804</v>
      </c>
    </row>
    <row r="3578" spans="1:25" x14ac:dyDescent="0.3">
      <c r="A3578" s="6">
        <v>9322475</v>
      </c>
      <c r="B3578" s="6" t="s">
        <v>6548</v>
      </c>
      <c r="C3578" s="6" t="s">
        <v>2305</v>
      </c>
      <c r="D3578" s="6" t="s">
        <v>6549</v>
      </c>
      <c r="E3578" t="s">
        <v>293</v>
      </c>
      <c r="F3578" s="8">
        <v>39114</v>
      </c>
      <c r="G3578" s="6" t="s">
        <v>179</v>
      </c>
      <c r="H3578">
        <v>153</v>
      </c>
      <c r="I3578" t="s">
        <v>14</v>
      </c>
      <c r="J3578" t="s">
        <v>300</v>
      </c>
      <c r="K3578" s="3">
        <v>41130</v>
      </c>
      <c r="L3578" s="4">
        <v>24.3</v>
      </c>
      <c r="M3578" s="4">
        <v>294.10000000000002</v>
      </c>
      <c r="N3578" s="4">
        <v>32.299999999999997</v>
      </c>
      <c r="O3578" s="5">
        <v>13.5</v>
      </c>
      <c r="P3578" s="6">
        <v>5060</v>
      </c>
      <c r="Q3578">
        <v>3373</v>
      </c>
      <c r="R3578">
        <v>400</v>
      </c>
      <c r="S3578" s="3">
        <v>67.47</v>
      </c>
      <c r="T3578" s="9">
        <f>S3578*1000</f>
        <v>67470</v>
      </c>
      <c r="U3578" s="2">
        <v>51.55</v>
      </c>
      <c r="V3578" s="9">
        <v>51550</v>
      </c>
      <c r="W3578" t="s">
        <v>6</v>
      </c>
    </row>
    <row r="3579" spans="1:25" x14ac:dyDescent="0.3">
      <c r="A3579" s="6">
        <v>9318125</v>
      </c>
      <c r="B3579" s="6" t="s">
        <v>4016</v>
      </c>
      <c r="C3579" s="6" t="s">
        <v>251</v>
      </c>
      <c r="D3579" s="6" t="s">
        <v>292</v>
      </c>
      <c r="E3579" t="s">
        <v>252</v>
      </c>
      <c r="F3579" s="8">
        <v>39114</v>
      </c>
      <c r="G3579" s="6" t="s">
        <v>492</v>
      </c>
      <c r="H3579" t="s">
        <v>4017</v>
      </c>
      <c r="I3579" t="s">
        <v>14</v>
      </c>
      <c r="J3579" t="s">
        <v>289</v>
      </c>
      <c r="K3579" s="3">
        <v>51.484999999999999</v>
      </c>
      <c r="L3579" s="4">
        <v>25.5</v>
      </c>
      <c r="M3579" s="4">
        <v>294.10000000000002</v>
      </c>
      <c r="N3579" s="4">
        <v>32.200000000000003</v>
      </c>
      <c r="O3579" s="5">
        <v>12.8</v>
      </c>
      <c r="P3579" s="6">
        <v>5040</v>
      </c>
      <c r="Q3579">
        <v>3320</v>
      </c>
      <c r="R3579">
        <v>550</v>
      </c>
      <c r="S3579" s="3">
        <v>65.89</v>
      </c>
      <c r="T3579" s="9">
        <f>S3579*1000</f>
        <v>65890</v>
      </c>
      <c r="U3579" s="2">
        <v>53.453000000000003</v>
      </c>
      <c r="V3579" s="9">
        <v>53453</v>
      </c>
      <c r="W3579" t="s">
        <v>6</v>
      </c>
    </row>
    <row r="3580" spans="1:25" x14ac:dyDescent="0.3">
      <c r="A3580" s="6">
        <v>9320685</v>
      </c>
      <c r="B3580" s="6" t="s">
        <v>7778</v>
      </c>
      <c r="C3580" s="6" t="s">
        <v>141</v>
      </c>
      <c r="D3580" s="6" t="s">
        <v>493</v>
      </c>
      <c r="E3580" t="s">
        <v>19</v>
      </c>
      <c r="F3580" s="8">
        <v>39114</v>
      </c>
      <c r="G3580" s="6" t="s">
        <v>89</v>
      </c>
      <c r="H3580">
        <v>1693</v>
      </c>
      <c r="I3580" t="s">
        <v>35</v>
      </c>
      <c r="J3580" t="s">
        <v>2978</v>
      </c>
      <c r="K3580" s="3">
        <v>51.484999999999999</v>
      </c>
      <c r="L3580" s="4">
        <v>23.5</v>
      </c>
      <c r="M3580" s="4">
        <v>294</v>
      </c>
      <c r="N3580" s="4">
        <v>32.200000000000003</v>
      </c>
      <c r="O3580" s="5">
        <v>13.5</v>
      </c>
      <c r="P3580" s="6">
        <v>5040</v>
      </c>
      <c r="Q3580">
        <v>3280</v>
      </c>
      <c r="R3580">
        <v>600</v>
      </c>
      <c r="S3580" s="3">
        <v>65.965000000000003</v>
      </c>
      <c r="T3580" s="9">
        <f>S3580*1000</f>
        <v>65965</v>
      </c>
      <c r="U3580" s="2">
        <v>53.481000000000002</v>
      </c>
      <c r="V3580" s="9">
        <v>53481</v>
      </c>
      <c r="W3580" t="s">
        <v>6</v>
      </c>
    </row>
    <row r="3581" spans="1:25" x14ac:dyDescent="0.3">
      <c r="A3581" s="6">
        <v>9367188</v>
      </c>
      <c r="B3581" s="6" t="s">
        <v>2124</v>
      </c>
      <c r="C3581" s="6" t="s">
        <v>68</v>
      </c>
      <c r="D3581" s="6" t="s">
        <v>704</v>
      </c>
      <c r="E3581" t="s">
        <v>359</v>
      </c>
      <c r="F3581" s="8">
        <v>39114</v>
      </c>
      <c r="G3581" s="6" t="s">
        <v>467</v>
      </c>
      <c r="H3581" s="1">
        <v>2225</v>
      </c>
      <c r="I3581" t="s">
        <v>14</v>
      </c>
      <c r="J3581" t="s">
        <v>289</v>
      </c>
      <c r="K3581" s="3">
        <v>57.204000000000001</v>
      </c>
      <c r="L3581" s="4">
        <v>25</v>
      </c>
      <c r="M3581" s="4">
        <v>281</v>
      </c>
      <c r="N3581" s="4">
        <v>40</v>
      </c>
      <c r="O3581" s="5">
        <v>14</v>
      </c>
      <c r="P3581" s="6">
        <v>5888</v>
      </c>
      <c r="Q3581">
        <v>3944</v>
      </c>
      <c r="R3581">
        <v>500</v>
      </c>
      <c r="S3581" s="3">
        <v>66.8</v>
      </c>
      <c r="T3581" s="9">
        <f>S3581*1000</f>
        <v>66800</v>
      </c>
      <c r="U3581" s="2">
        <v>66.5</v>
      </c>
      <c r="V3581" s="9">
        <v>66500</v>
      </c>
      <c r="W3581" t="s">
        <v>6</v>
      </c>
      <c r="X3581" t="s">
        <v>2125</v>
      </c>
      <c r="Y3581" t="s">
        <v>2126</v>
      </c>
    </row>
    <row r="3582" spans="1:25" x14ac:dyDescent="0.3">
      <c r="A3582" s="6">
        <v>9312767</v>
      </c>
      <c r="B3582" s="6" t="s">
        <v>5536</v>
      </c>
      <c r="C3582" s="6" t="s">
        <v>68</v>
      </c>
      <c r="D3582" s="6" t="s">
        <v>5402</v>
      </c>
      <c r="E3582" t="s">
        <v>2157</v>
      </c>
      <c r="F3582" s="8">
        <v>39114</v>
      </c>
      <c r="G3582" s="6" t="s">
        <v>89</v>
      </c>
      <c r="H3582">
        <v>1697</v>
      </c>
      <c r="I3582" t="s">
        <v>35</v>
      </c>
      <c r="J3582" t="s">
        <v>275</v>
      </c>
      <c r="K3582" s="3">
        <v>68.382000000000005</v>
      </c>
      <c r="L3582" s="4">
        <v>26.5</v>
      </c>
      <c r="M3582" s="4">
        <v>304</v>
      </c>
      <c r="N3582" s="4">
        <v>40</v>
      </c>
      <c r="O3582" s="5">
        <v>14.2</v>
      </c>
      <c r="P3582" s="6">
        <v>6655</v>
      </c>
      <c r="Q3582">
        <v>4840</v>
      </c>
      <c r="R3582">
        <v>600</v>
      </c>
      <c r="S3582" s="3">
        <v>80.866</v>
      </c>
      <c r="T3582" s="9">
        <f>S3582*1000</f>
        <v>80866</v>
      </c>
      <c r="U3582" s="2">
        <v>74.962000000000003</v>
      </c>
      <c r="V3582" s="9">
        <v>74962</v>
      </c>
      <c r="W3582" t="s">
        <v>6</v>
      </c>
    </row>
    <row r="3583" spans="1:25" x14ac:dyDescent="0.3">
      <c r="A3583" s="6">
        <v>9315381</v>
      </c>
      <c r="B3583" s="6" t="s">
        <v>272</v>
      </c>
      <c r="C3583" s="6" t="s">
        <v>141</v>
      </c>
      <c r="D3583" s="6" t="s">
        <v>273</v>
      </c>
      <c r="E3583" t="s">
        <v>19</v>
      </c>
      <c r="F3583" s="8">
        <v>39114</v>
      </c>
      <c r="G3583" s="6" t="s">
        <v>274</v>
      </c>
      <c r="H3583">
        <v>4112</v>
      </c>
      <c r="I3583" t="s">
        <v>35</v>
      </c>
      <c r="J3583" t="s">
        <v>275</v>
      </c>
      <c r="K3583" s="3">
        <v>68.64</v>
      </c>
      <c r="L3583" s="4">
        <v>25.4</v>
      </c>
      <c r="M3583" s="4">
        <v>317.8</v>
      </c>
      <c r="N3583" s="4">
        <v>43.2</v>
      </c>
      <c r="O3583" s="5">
        <v>14.5</v>
      </c>
      <c r="P3583" s="6">
        <v>7920</v>
      </c>
      <c r="Q3583">
        <v>6331</v>
      </c>
      <c r="R3583">
        <v>700</v>
      </c>
      <c r="S3583" s="3">
        <v>102.67</v>
      </c>
      <c r="T3583" s="9">
        <f>S3583*1000</f>
        <v>102670</v>
      </c>
      <c r="U3583" s="2">
        <v>89.775999999999996</v>
      </c>
      <c r="V3583" s="9">
        <v>89776</v>
      </c>
      <c r="W3583" t="s">
        <v>6</v>
      </c>
      <c r="X3583" t="s">
        <v>276</v>
      </c>
    </row>
    <row r="3584" spans="1:25" x14ac:dyDescent="0.3">
      <c r="A3584" s="6">
        <v>9320697</v>
      </c>
      <c r="B3584" s="6" t="s">
        <v>11178</v>
      </c>
      <c r="C3584" s="6" t="s">
        <v>11</v>
      </c>
      <c r="D3584" s="6" t="s">
        <v>219</v>
      </c>
      <c r="E3584" t="s">
        <v>219</v>
      </c>
      <c r="F3584" s="8">
        <v>39114</v>
      </c>
      <c r="G3584" s="6" t="s">
        <v>89</v>
      </c>
      <c r="H3584">
        <v>1740</v>
      </c>
      <c r="I3584" t="s">
        <v>14</v>
      </c>
      <c r="J3584" t="s">
        <v>2128</v>
      </c>
      <c r="K3584" s="3">
        <v>68.64</v>
      </c>
      <c r="L3584" s="4">
        <v>25</v>
      </c>
      <c r="M3584" s="4">
        <v>335</v>
      </c>
      <c r="N3584" s="4">
        <v>42.8</v>
      </c>
      <c r="O3584" s="5">
        <v>14.5</v>
      </c>
      <c r="P3584" s="6">
        <v>8750</v>
      </c>
      <c r="Q3584">
        <v>6310</v>
      </c>
      <c r="R3584">
        <v>730</v>
      </c>
      <c r="S3584" s="3">
        <v>101.66200000000001</v>
      </c>
      <c r="T3584" s="9">
        <f>S3584*1000</f>
        <v>101662</v>
      </c>
      <c r="U3584" s="2">
        <v>93.75</v>
      </c>
      <c r="V3584" s="9">
        <v>93750</v>
      </c>
      <c r="W3584" t="s">
        <v>6</v>
      </c>
    </row>
    <row r="3585" spans="1:28" x14ac:dyDescent="0.3">
      <c r="A3585" s="6">
        <v>9314222</v>
      </c>
      <c r="B3585" s="6" t="s">
        <v>13993</v>
      </c>
      <c r="C3585" s="6" t="s">
        <v>112</v>
      </c>
      <c r="D3585" s="6" t="s">
        <v>3670</v>
      </c>
      <c r="E3585" t="s">
        <v>3658</v>
      </c>
      <c r="F3585" s="8">
        <v>39114</v>
      </c>
      <c r="G3585" s="6" t="s">
        <v>330</v>
      </c>
      <c r="H3585">
        <v>1565</v>
      </c>
      <c r="I3585" t="s">
        <v>14</v>
      </c>
      <c r="J3585" t="s">
        <v>398</v>
      </c>
      <c r="K3585" s="3">
        <v>68.382000000000005</v>
      </c>
      <c r="L3585" s="4">
        <v>26.1</v>
      </c>
      <c r="M3585" s="4">
        <v>336.7</v>
      </c>
      <c r="N3585" s="4">
        <v>45.6</v>
      </c>
      <c r="O3585" s="5">
        <v>15</v>
      </c>
      <c r="P3585" s="6">
        <v>9580</v>
      </c>
      <c r="Q3585">
        <v>7450</v>
      </c>
      <c r="R3585">
        <v>700</v>
      </c>
      <c r="S3585" s="3">
        <v>111.746</v>
      </c>
      <c r="T3585" s="9">
        <f>S3585*1000</f>
        <v>111746</v>
      </c>
      <c r="U3585" s="2">
        <v>108.069</v>
      </c>
      <c r="V3585" s="9">
        <v>108069</v>
      </c>
      <c r="W3585" t="s">
        <v>6</v>
      </c>
    </row>
    <row r="3586" spans="1:28" x14ac:dyDescent="0.3">
      <c r="A3586" s="6">
        <v>9349227</v>
      </c>
      <c r="B3586" s="6" t="s">
        <v>1399</v>
      </c>
      <c r="C3586" s="6" t="s">
        <v>41</v>
      </c>
      <c r="D3586" s="6" t="s">
        <v>1400</v>
      </c>
      <c r="E3586" t="s">
        <v>1401</v>
      </c>
      <c r="F3586" s="8">
        <v>39142</v>
      </c>
      <c r="G3586" s="6" t="s">
        <v>856</v>
      </c>
      <c r="H3586">
        <v>224</v>
      </c>
      <c r="I3586" t="s">
        <v>4</v>
      </c>
      <c r="J3586" t="s">
        <v>436</v>
      </c>
      <c r="K3586" s="3">
        <v>7.9989999999999997</v>
      </c>
      <c r="L3586" s="4">
        <v>18</v>
      </c>
      <c r="M3586" s="4">
        <v>141.69999999999999</v>
      </c>
      <c r="N3586" s="4">
        <v>20.6</v>
      </c>
      <c r="O3586" s="5">
        <v>7.3</v>
      </c>
      <c r="P3586" s="6">
        <v>809</v>
      </c>
      <c r="Q3586">
        <v>505</v>
      </c>
      <c r="R3586">
        <v>150</v>
      </c>
      <c r="S3586" s="3">
        <v>9.5429999999999993</v>
      </c>
      <c r="T3586" s="9">
        <f>S3586*1000</f>
        <v>9543</v>
      </c>
      <c r="U3586" s="2">
        <v>7.72</v>
      </c>
      <c r="V3586" s="9">
        <v>7720</v>
      </c>
      <c r="W3586" t="s">
        <v>6</v>
      </c>
    </row>
    <row r="3587" spans="1:28" x14ac:dyDescent="0.3">
      <c r="A3587" s="6">
        <v>9328041</v>
      </c>
      <c r="B3587" s="6" t="s">
        <v>6761</v>
      </c>
      <c r="C3587" s="6" t="s">
        <v>177</v>
      </c>
      <c r="D3587" s="6" t="s">
        <v>6762</v>
      </c>
      <c r="E3587" t="s">
        <v>602</v>
      </c>
      <c r="F3587" s="8">
        <v>39142</v>
      </c>
      <c r="G3587" s="6" t="s">
        <v>509</v>
      </c>
      <c r="H3587">
        <v>862</v>
      </c>
      <c r="I3587" t="s">
        <v>4</v>
      </c>
      <c r="J3587" t="s">
        <v>5</v>
      </c>
      <c r="K3587" s="3">
        <v>8.4</v>
      </c>
      <c r="L3587" s="4">
        <v>18.5</v>
      </c>
      <c r="M3587" s="4">
        <v>140.5</v>
      </c>
      <c r="N3587" s="4">
        <v>21.8</v>
      </c>
      <c r="O3587" s="5">
        <v>9.5</v>
      </c>
      <c r="P3587" s="6">
        <v>812</v>
      </c>
      <c r="Q3587">
        <v>517</v>
      </c>
      <c r="R3587">
        <v>120</v>
      </c>
      <c r="S3587" s="3">
        <v>9.3320000000000007</v>
      </c>
      <c r="T3587" s="9">
        <f>S3587*1000</f>
        <v>9332</v>
      </c>
      <c r="U3587" s="2">
        <v>7.8520000000000003</v>
      </c>
      <c r="V3587" s="9">
        <v>7852</v>
      </c>
    </row>
    <row r="3588" spans="1:28" x14ac:dyDescent="0.3">
      <c r="A3588" s="6">
        <v>9355446</v>
      </c>
      <c r="B3588" s="6" t="s">
        <v>1945</v>
      </c>
      <c r="C3588" s="6" t="s">
        <v>177</v>
      </c>
      <c r="D3588" s="6" t="s">
        <v>717</v>
      </c>
      <c r="E3588" t="s">
        <v>1946</v>
      </c>
      <c r="F3588" s="8">
        <v>39142</v>
      </c>
      <c r="G3588" s="6" t="s">
        <v>435</v>
      </c>
      <c r="H3588">
        <v>235</v>
      </c>
      <c r="I3588" t="s">
        <v>4</v>
      </c>
      <c r="J3588" t="s">
        <v>436</v>
      </c>
      <c r="K3588" s="3">
        <v>7.2</v>
      </c>
      <c r="L3588" s="4">
        <v>18.399999999999999</v>
      </c>
      <c r="M3588" s="4">
        <v>139.6</v>
      </c>
      <c r="N3588" s="4">
        <v>22.2</v>
      </c>
      <c r="O3588" s="5">
        <v>7.4</v>
      </c>
      <c r="P3588" s="6">
        <v>974</v>
      </c>
      <c r="Q3588">
        <v>584</v>
      </c>
      <c r="R3588">
        <v>170</v>
      </c>
      <c r="S3588" s="3">
        <v>10.986000000000001</v>
      </c>
      <c r="T3588" s="9">
        <f>S3588*1000</f>
        <v>10986</v>
      </c>
      <c r="U3588" s="2">
        <v>8.2460000000000004</v>
      </c>
      <c r="V3588" s="9">
        <v>8246</v>
      </c>
      <c r="W3588" t="s">
        <v>6</v>
      </c>
      <c r="X3588" t="s">
        <v>1947</v>
      </c>
    </row>
    <row r="3589" spans="1:28" x14ac:dyDescent="0.3">
      <c r="A3589" s="6">
        <v>9354337</v>
      </c>
      <c r="B3589" s="6" t="s">
        <v>323</v>
      </c>
      <c r="C3589" s="6" t="s">
        <v>324</v>
      </c>
      <c r="D3589" s="6" t="s">
        <v>325</v>
      </c>
      <c r="E3589" t="s">
        <v>326</v>
      </c>
      <c r="F3589" s="8">
        <v>39142</v>
      </c>
      <c r="G3589" s="6" t="s">
        <v>327</v>
      </c>
      <c r="H3589">
        <v>1231</v>
      </c>
      <c r="I3589" t="s">
        <v>4</v>
      </c>
      <c r="J3589" t="s">
        <v>5</v>
      </c>
      <c r="K3589" s="3">
        <v>8.4</v>
      </c>
      <c r="L3589" s="4">
        <v>17.7</v>
      </c>
      <c r="M3589" s="4">
        <v>141.1</v>
      </c>
      <c r="N3589" s="4">
        <v>22.5</v>
      </c>
      <c r="O3589" s="5">
        <v>8.6999999999999993</v>
      </c>
      <c r="P3589" s="6">
        <v>907</v>
      </c>
      <c r="Q3589">
        <v>585</v>
      </c>
      <c r="R3589">
        <v>204</v>
      </c>
      <c r="S3589" s="3">
        <v>11.5</v>
      </c>
      <c r="T3589" s="9">
        <f>S3589*1000</f>
        <v>11500</v>
      </c>
      <c r="U3589" s="2">
        <v>8.8849999999999998</v>
      </c>
      <c r="V3589" s="9">
        <v>8885</v>
      </c>
      <c r="W3589" t="s">
        <v>6</v>
      </c>
    </row>
    <row r="3590" spans="1:28" x14ac:dyDescent="0.3">
      <c r="A3590" s="6">
        <v>9404508</v>
      </c>
      <c r="B3590" s="6" t="s">
        <v>4823</v>
      </c>
      <c r="C3590" s="6" t="s">
        <v>141</v>
      </c>
      <c r="D3590" s="6" t="s">
        <v>4824</v>
      </c>
      <c r="E3590" t="s">
        <v>4825</v>
      </c>
      <c r="F3590" s="8">
        <v>39142</v>
      </c>
      <c r="G3590" s="6" t="s">
        <v>4826</v>
      </c>
      <c r="H3590">
        <v>685</v>
      </c>
      <c r="I3590" t="s">
        <v>447</v>
      </c>
      <c r="J3590" t="s">
        <v>2087</v>
      </c>
      <c r="K3590" s="3">
        <v>9.73</v>
      </c>
      <c r="L3590" s="4">
        <v>20</v>
      </c>
      <c r="M3590" s="4">
        <v>146.5</v>
      </c>
      <c r="N3590" s="4">
        <v>22.7</v>
      </c>
      <c r="O3590" s="5">
        <v>7.3</v>
      </c>
      <c r="P3590" s="6">
        <v>1102</v>
      </c>
      <c r="R3590">
        <v>200</v>
      </c>
      <c r="S3590" s="3">
        <v>10.5</v>
      </c>
      <c r="T3590" s="9">
        <f>S3590*1000</f>
        <v>10500</v>
      </c>
      <c r="U3590" s="2">
        <v>9.5</v>
      </c>
      <c r="V3590" s="9">
        <v>9500</v>
      </c>
    </row>
    <row r="3591" spans="1:28" x14ac:dyDescent="0.3">
      <c r="A3591" s="6">
        <v>9362956</v>
      </c>
      <c r="B3591" s="6" t="s">
        <v>2629</v>
      </c>
      <c r="C3591" s="6" t="s">
        <v>177</v>
      </c>
      <c r="D3591" s="6" t="s">
        <v>2931</v>
      </c>
      <c r="F3591" s="8">
        <v>39142</v>
      </c>
      <c r="G3591" s="6" t="s">
        <v>488</v>
      </c>
      <c r="H3591">
        <v>2035</v>
      </c>
      <c r="I3591" t="s">
        <v>14</v>
      </c>
      <c r="J3591" t="s">
        <v>489</v>
      </c>
      <c r="K3591" s="3">
        <v>9.6</v>
      </c>
      <c r="L3591" s="4">
        <v>18.8</v>
      </c>
      <c r="M3591" s="4">
        <v>139.19999999999999</v>
      </c>
      <c r="N3591" s="4">
        <v>22.6</v>
      </c>
      <c r="O3591" s="5">
        <v>8.8000000000000007</v>
      </c>
      <c r="P3591" s="6">
        <v>957</v>
      </c>
      <c r="Q3591">
        <v>604</v>
      </c>
      <c r="R3591">
        <v>256</v>
      </c>
      <c r="S3591" s="3">
        <v>11.5</v>
      </c>
      <c r="T3591" s="9">
        <f>S3591*1000</f>
        <v>11500</v>
      </c>
      <c r="U3591" s="2">
        <v>9.65</v>
      </c>
      <c r="V3591" s="9">
        <v>9650</v>
      </c>
    </row>
    <row r="3592" spans="1:28" x14ac:dyDescent="0.3">
      <c r="A3592" s="6">
        <v>9330276</v>
      </c>
      <c r="B3592" s="6" t="s">
        <v>12699</v>
      </c>
      <c r="C3592" s="6" t="s">
        <v>68</v>
      </c>
      <c r="D3592" s="6" t="s">
        <v>3167</v>
      </c>
      <c r="E3592" t="s">
        <v>5801</v>
      </c>
      <c r="F3592" s="8">
        <v>39142</v>
      </c>
      <c r="G3592" s="6" t="s">
        <v>1539</v>
      </c>
      <c r="H3592">
        <v>403</v>
      </c>
      <c r="I3592" t="s">
        <v>14</v>
      </c>
      <c r="J3592" t="s">
        <v>690</v>
      </c>
      <c r="K3592" s="3">
        <v>9.73</v>
      </c>
      <c r="L3592" s="4">
        <v>19.600000000000001</v>
      </c>
      <c r="M3592" s="4">
        <v>147.80000000000001</v>
      </c>
      <c r="N3592" s="4">
        <v>23.2</v>
      </c>
      <c r="O3592" s="5">
        <v>8.5</v>
      </c>
      <c r="P3592" s="6">
        <v>1118</v>
      </c>
      <c r="Q3592">
        <v>700</v>
      </c>
      <c r="R3592">
        <v>220</v>
      </c>
      <c r="S3592" s="3">
        <v>13.76</v>
      </c>
      <c r="T3592" s="9">
        <f>S3592*1000</f>
        <v>13760</v>
      </c>
      <c r="U3592" s="2">
        <v>9.9120000000000008</v>
      </c>
      <c r="V3592" s="9">
        <v>9912</v>
      </c>
      <c r="W3592" t="s">
        <v>85</v>
      </c>
      <c r="X3592" t="s">
        <v>12700</v>
      </c>
    </row>
    <row r="3593" spans="1:28" x14ac:dyDescent="0.3">
      <c r="A3593" s="6">
        <v>9295531</v>
      </c>
      <c r="B3593" s="6" t="s">
        <v>4299</v>
      </c>
      <c r="C3593" s="6" t="s">
        <v>41</v>
      </c>
      <c r="D3593" s="6" t="s">
        <v>4300</v>
      </c>
      <c r="F3593" s="8">
        <v>39142</v>
      </c>
      <c r="G3593" s="6" t="s">
        <v>2005</v>
      </c>
      <c r="H3593" t="s">
        <v>4301</v>
      </c>
      <c r="I3593" t="s">
        <v>4</v>
      </c>
      <c r="J3593" t="s">
        <v>5</v>
      </c>
      <c r="K3593" s="3">
        <v>9</v>
      </c>
      <c r="L3593" s="4">
        <v>18.5</v>
      </c>
      <c r="M3593" s="4">
        <v>140.69999999999999</v>
      </c>
      <c r="N3593" s="4">
        <v>23.2</v>
      </c>
      <c r="O3593" s="5">
        <v>8.6999999999999993</v>
      </c>
      <c r="P3593" s="6">
        <v>855</v>
      </c>
      <c r="R3593">
        <v>200</v>
      </c>
      <c r="S3593" s="3">
        <v>12</v>
      </c>
      <c r="T3593" s="9">
        <f>S3593*1000</f>
        <v>12000</v>
      </c>
      <c r="U3593" s="2">
        <v>9.9390000000000001</v>
      </c>
      <c r="V3593" s="9">
        <v>9939</v>
      </c>
    </row>
    <row r="3594" spans="1:28" x14ac:dyDescent="0.3">
      <c r="A3594" s="6">
        <v>9347815</v>
      </c>
      <c r="B3594" s="6" t="s">
        <v>5800</v>
      </c>
      <c r="C3594" s="6" t="s">
        <v>41</v>
      </c>
      <c r="D3594" s="6" t="s">
        <v>486</v>
      </c>
      <c r="E3594" t="s">
        <v>5801</v>
      </c>
      <c r="F3594" s="8">
        <v>39142</v>
      </c>
      <c r="G3594" s="6" t="s">
        <v>488</v>
      </c>
      <c r="H3594">
        <v>2034</v>
      </c>
      <c r="I3594" t="s">
        <v>14</v>
      </c>
      <c r="J3594" t="s">
        <v>489</v>
      </c>
      <c r="K3594" s="3">
        <v>9.6</v>
      </c>
      <c r="L3594" s="4">
        <v>18.8</v>
      </c>
      <c r="M3594" s="4">
        <v>139.19999999999999</v>
      </c>
      <c r="N3594" s="4">
        <v>22.6</v>
      </c>
      <c r="O3594" s="5">
        <v>8.8000000000000007</v>
      </c>
      <c r="P3594" s="6">
        <v>957</v>
      </c>
      <c r="Q3594">
        <v>604</v>
      </c>
      <c r="R3594">
        <v>256</v>
      </c>
      <c r="S3594" s="3">
        <v>11.5</v>
      </c>
      <c r="T3594" s="9">
        <f>S3594*1000</f>
        <v>11500</v>
      </c>
      <c r="U3594" s="2">
        <v>10</v>
      </c>
      <c r="V3594" s="9">
        <v>10000</v>
      </c>
      <c r="W3594" t="s">
        <v>316</v>
      </c>
    </row>
    <row r="3595" spans="1:28" x14ac:dyDescent="0.3">
      <c r="A3595" s="6">
        <v>9348986</v>
      </c>
      <c r="B3595" s="6" t="s">
        <v>2618</v>
      </c>
      <c r="C3595" s="6" t="s">
        <v>64</v>
      </c>
      <c r="D3595" s="6" t="s">
        <v>687</v>
      </c>
      <c r="E3595" t="s">
        <v>124</v>
      </c>
      <c r="F3595" s="8">
        <v>39142</v>
      </c>
      <c r="G3595" s="6" t="s">
        <v>892</v>
      </c>
      <c r="H3595">
        <v>131</v>
      </c>
      <c r="I3595" t="s">
        <v>14</v>
      </c>
      <c r="J3595" t="s">
        <v>2619</v>
      </c>
      <c r="K3595" s="3">
        <v>12.6</v>
      </c>
      <c r="L3595" s="4">
        <v>19.5</v>
      </c>
      <c r="M3595" s="4">
        <v>182</v>
      </c>
      <c r="N3595" s="4">
        <v>25.2</v>
      </c>
      <c r="O3595" s="5">
        <v>10</v>
      </c>
      <c r="P3595" s="6">
        <v>1674</v>
      </c>
      <c r="Q3595">
        <v>1250</v>
      </c>
      <c r="R3595">
        <v>300</v>
      </c>
      <c r="S3595" s="3">
        <v>24.2</v>
      </c>
      <c r="T3595" s="9">
        <f>S3595*1000</f>
        <v>24200</v>
      </c>
      <c r="U3595" s="2">
        <v>15</v>
      </c>
      <c r="V3595" s="9">
        <v>15000</v>
      </c>
      <c r="W3595" t="s">
        <v>1393</v>
      </c>
      <c r="X3595" t="s">
        <v>2620</v>
      </c>
      <c r="Y3595" t="s">
        <v>2621</v>
      </c>
    </row>
    <row r="3596" spans="1:28" x14ac:dyDescent="0.3">
      <c r="A3596" s="6">
        <v>9319105</v>
      </c>
      <c r="B3596" s="6" t="s">
        <v>14225</v>
      </c>
      <c r="C3596" s="6" t="s">
        <v>141</v>
      </c>
      <c r="D3596" s="6" t="s">
        <v>7659</v>
      </c>
      <c r="E3596" t="s">
        <v>351</v>
      </c>
      <c r="F3596" s="8">
        <v>39142</v>
      </c>
      <c r="G3596" s="6" t="s">
        <v>209</v>
      </c>
      <c r="H3596">
        <v>856</v>
      </c>
      <c r="I3596" t="s">
        <v>14</v>
      </c>
      <c r="J3596" t="s">
        <v>2954</v>
      </c>
      <c r="K3596" s="3">
        <v>15.805999999999999</v>
      </c>
      <c r="L3596" s="4">
        <v>20</v>
      </c>
      <c r="M3596" s="4">
        <v>171</v>
      </c>
      <c r="N3596" s="4">
        <v>27.3</v>
      </c>
      <c r="O3596" s="5">
        <v>9.5</v>
      </c>
      <c r="P3596" s="6">
        <v>1799</v>
      </c>
      <c r="S3596" s="3">
        <v>25</v>
      </c>
      <c r="T3596" s="9">
        <f>S3596*1000</f>
        <v>25000</v>
      </c>
      <c r="U3596" s="2">
        <v>15.7</v>
      </c>
      <c r="V3596" s="9">
        <v>15700</v>
      </c>
      <c r="W3596" t="s">
        <v>6</v>
      </c>
    </row>
    <row r="3597" spans="1:28" x14ac:dyDescent="0.3">
      <c r="A3597" s="6">
        <v>9357080</v>
      </c>
      <c r="B3597" s="6" t="s">
        <v>3344</v>
      </c>
      <c r="C3597" s="6" t="s">
        <v>3345</v>
      </c>
      <c r="D3597" s="6" t="s">
        <v>2215</v>
      </c>
      <c r="F3597" s="8">
        <v>39142</v>
      </c>
      <c r="G3597" s="6" t="s">
        <v>892</v>
      </c>
      <c r="H3597">
        <v>136</v>
      </c>
      <c r="I3597" t="s">
        <v>239</v>
      </c>
      <c r="J3597" t="s">
        <v>3282</v>
      </c>
      <c r="K3597" s="3">
        <v>20.79</v>
      </c>
      <c r="L3597" s="4">
        <v>21.6</v>
      </c>
      <c r="M3597" s="4">
        <v>204.4</v>
      </c>
      <c r="N3597" s="4">
        <v>28</v>
      </c>
      <c r="O3597" s="5">
        <v>11</v>
      </c>
      <c r="P3597" s="6">
        <v>2100</v>
      </c>
      <c r="Q3597">
        <v>1525</v>
      </c>
      <c r="R3597">
        <v>400</v>
      </c>
      <c r="S3597" s="3">
        <v>31.2</v>
      </c>
      <c r="T3597" s="9">
        <f>S3597*1000</f>
        <v>31200</v>
      </c>
      <c r="U3597" s="2">
        <v>17</v>
      </c>
      <c r="V3597" s="9">
        <v>17000</v>
      </c>
      <c r="W3597" t="s">
        <v>1393</v>
      </c>
    </row>
    <row r="3598" spans="1:28" x14ac:dyDescent="0.3">
      <c r="A3598" s="6">
        <v>9344710</v>
      </c>
      <c r="B3598" s="6" t="s">
        <v>13526</v>
      </c>
      <c r="C3598" s="6" t="s">
        <v>141</v>
      </c>
      <c r="D3598" s="6" t="s">
        <v>185</v>
      </c>
      <c r="E3598" t="s">
        <v>3846</v>
      </c>
      <c r="F3598" s="8">
        <v>39142</v>
      </c>
      <c r="G3598" s="6" t="s">
        <v>327</v>
      </c>
      <c r="H3598">
        <v>1268</v>
      </c>
      <c r="I3598" t="s">
        <v>14</v>
      </c>
      <c r="J3598" t="s">
        <v>27</v>
      </c>
      <c r="K3598" s="3">
        <v>16.98</v>
      </c>
      <c r="L3598" s="4">
        <v>21</v>
      </c>
      <c r="M3598" s="4">
        <v>178.6</v>
      </c>
      <c r="N3598" s="4">
        <v>27.6</v>
      </c>
      <c r="O3598" s="5">
        <v>10.7</v>
      </c>
      <c r="P3598" s="6">
        <v>1875</v>
      </c>
      <c r="Q3598">
        <v>1275</v>
      </c>
      <c r="R3598">
        <v>385</v>
      </c>
      <c r="S3598" s="3">
        <v>22.3</v>
      </c>
      <c r="T3598" s="9">
        <f>S3598*1000</f>
        <v>22300</v>
      </c>
      <c r="U3598" s="2">
        <v>17.189</v>
      </c>
      <c r="V3598" s="9">
        <v>17189</v>
      </c>
      <c r="X3598" t="s">
        <v>13527</v>
      </c>
      <c r="Y3598" t="s">
        <v>13528</v>
      </c>
      <c r="Z3598" t="s">
        <v>13529</v>
      </c>
      <c r="AA3598" t="s">
        <v>13530</v>
      </c>
      <c r="AB3598" t="s">
        <v>13531</v>
      </c>
    </row>
    <row r="3599" spans="1:28" x14ac:dyDescent="0.3">
      <c r="A3599" s="6">
        <v>9384875</v>
      </c>
      <c r="B3599" s="6" t="s">
        <v>13162</v>
      </c>
      <c r="C3599" s="6" t="s">
        <v>68</v>
      </c>
      <c r="D3599" s="6" t="s">
        <v>1663</v>
      </c>
      <c r="F3599" s="8">
        <v>39142</v>
      </c>
      <c r="G3599" s="6" t="s">
        <v>364</v>
      </c>
      <c r="H3599">
        <v>666</v>
      </c>
      <c r="I3599" t="s">
        <v>14</v>
      </c>
      <c r="J3599" t="s">
        <v>705</v>
      </c>
      <c r="K3599" s="3">
        <v>15.821</v>
      </c>
      <c r="L3599" s="4">
        <v>19.7</v>
      </c>
      <c r="M3599" s="4">
        <v>172</v>
      </c>
      <c r="N3599" s="4">
        <v>27.6</v>
      </c>
      <c r="O3599" s="5">
        <v>9.5</v>
      </c>
      <c r="P3599" s="6">
        <v>1700</v>
      </c>
      <c r="R3599">
        <v>192</v>
      </c>
      <c r="S3599" s="3">
        <v>21.481000000000002</v>
      </c>
      <c r="T3599" s="9">
        <f>S3599*1000</f>
        <v>21481</v>
      </c>
      <c r="U3599" s="2">
        <v>17.5</v>
      </c>
      <c r="V3599" s="9">
        <v>17500</v>
      </c>
      <c r="W3599" t="s">
        <v>6</v>
      </c>
    </row>
    <row r="3600" spans="1:28" x14ac:dyDescent="0.3">
      <c r="A3600" s="6">
        <v>9384899</v>
      </c>
      <c r="B3600" s="6" t="s">
        <v>12809</v>
      </c>
      <c r="C3600" s="6" t="s">
        <v>68</v>
      </c>
      <c r="D3600" s="6" t="s">
        <v>5503</v>
      </c>
      <c r="E3600" t="s">
        <v>2157</v>
      </c>
      <c r="F3600" s="8">
        <v>39142</v>
      </c>
      <c r="G3600" s="6" t="s">
        <v>364</v>
      </c>
      <c r="H3600">
        <v>672</v>
      </c>
      <c r="I3600" t="s">
        <v>14</v>
      </c>
      <c r="J3600" t="s">
        <v>705</v>
      </c>
      <c r="K3600" s="3">
        <v>15.821</v>
      </c>
      <c r="L3600" s="4">
        <v>19.7</v>
      </c>
      <c r="M3600" s="4">
        <v>172</v>
      </c>
      <c r="N3600" s="4">
        <v>27.6</v>
      </c>
      <c r="O3600" s="5">
        <v>9.5</v>
      </c>
      <c r="P3600" s="6">
        <v>1700</v>
      </c>
      <c r="R3600">
        <v>192</v>
      </c>
      <c r="S3600" s="3">
        <v>21.481000000000002</v>
      </c>
      <c r="T3600" s="9">
        <f>S3600*1000</f>
        <v>21481</v>
      </c>
      <c r="U3600" s="2">
        <v>17.5</v>
      </c>
      <c r="V3600" s="9">
        <v>17500</v>
      </c>
      <c r="W3600" t="s">
        <v>6</v>
      </c>
    </row>
    <row r="3601" spans="1:25" x14ac:dyDescent="0.3">
      <c r="A3601" s="6">
        <v>9323493</v>
      </c>
      <c r="B3601" s="6" t="s">
        <v>5891</v>
      </c>
      <c r="C3601" s="6" t="s">
        <v>141</v>
      </c>
      <c r="D3601" s="6" t="s">
        <v>1040</v>
      </c>
      <c r="E3601" t="s">
        <v>219</v>
      </c>
      <c r="F3601" s="8">
        <v>39142</v>
      </c>
      <c r="G3601" s="6" t="s">
        <v>683</v>
      </c>
      <c r="H3601">
        <v>329</v>
      </c>
      <c r="I3601" t="s">
        <v>14</v>
      </c>
      <c r="J3601" t="s">
        <v>1164</v>
      </c>
      <c r="K3601" s="3">
        <v>12.24</v>
      </c>
      <c r="L3601" s="4">
        <v>20.5</v>
      </c>
      <c r="M3601" s="4">
        <v>175</v>
      </c>
      <c r="N3601" s="4">
        <v>24.8</v>
      </c>
      <c r="O3601" s="5">
        <v>9.5</v>
      </c>
      <c r="P3601" s="6">
        <v>1740</v>
      </c>
      <c r="Q3601">
        <v>1330</v>
      </c>
      <c r="R3601">
        <v>296</v>
      </c>
      <c r="S3601" s="3">
        <v>23.58</v>
      </c>
      <c r="T3601" s="9">
        <f>S3601*1000</f>
        <v>23580</v>
      </c>
      <c r="U3601" s="2">
        <v>18.334</v>
      </c>
      <c r="V3601" s="9">
        <v>18334</v>
      </c>
      <c r="W3601" t="s">
        <v>316</v>
      </c>
    </row>
    <row r="3602" spans="1:25" x14ac:dyDescent="0.3">
      <c r="A3602" s="6">
        <v>9336177</v>
      </c>
      <c r="B3602" s="6" t="s">
        <v>5330</v>
      </c>
      <c r="C3602" s="6" t="s">
        <v>141</v>
      </c>
      <c r="D3602" s="6" t="s">
        <v>185</v>
      </c>
      <c r="E3602" t="s">
        <v>293</v>
      </c>
      <c r="F3602" s="8">
        <v>39142</v>
      </c>
      <c r="G3602" s="6" t="s">
        <v>160</v>
      </c>
      <c r="H3602" t="s">
        <v>5331</v>
      </c>
      <c r="I3602" t="s">
        <v>14</v>
      </c>
      <c r="J3602" t="s">
        <v>162</v>
      </c>
      <c r="K3602" s="3">
        <v>20.93</v>
      </c>
      <c r="L3602" s="4">
        <v>22</v>
      </c>
      <c r="M3602" s="4">
        <v>208.5</v>
      </c>
      <c r="N3602" s="4">
        <v>29.8</v>
      </c>
      <c r="O3602" s="5">
        <v>11.4</v>
      </c>
      <c r="P3602" s="6">
        <v>2546</v>
      </c>
      <c r="Q3602">
        <v>1908</v>
      </c>
      <c r="R3602">
        <v>400</v>
      </c>
      <c r="S3602" s="3">
        <v>33.799999999999997</v>
      </c>
      <c r="T3602" s="9">
        <f>S3602*1000</f>
        <v>33800</v>
      </c>
      <c r="U3602" s="2">
        <v>25.36</v>
      </c>
      <c r="V3602" s="9">
        <v>25360</v>
      </c>
      <c r="W3602" t="s">
        <v>163</v>
      </c>
    </row>
    <row r="3603" spans="1:25" x14ac:dyDescent="0.3">
      <c r="A3603" s="6">
        <v>9308182</v>
      </c>
      <c r="B3603" s="6" t="s">
        <v>6558</v>
      </c>
      <c r="C3603" s="6" t="s">
        <v>141</v>
      </c>
      <c r="D3603" s="6" t="s">
        <v>1005</v>
      </c>
      <c r="E3603" t="s">
        <v>293</v>
      </c>
      <c r="F3603" s="8">
        <v>39142</v>
      </c>
      <c r="G3603" s="6" t="s">
        <v>131</v>
      </c>
      <c r="H3603">
        <v>1199</v>
      </c>
      <c r="I3603" t="s">
        <v>14</v>
      </c>
      <c r="J3603" t="s">
        <v>843</v>
      </c>
      <c r="K3603" s="3">
        <v>24.814</v>
      </c>
      <c r="L3603" s="4">
        <v>23</v>
      </c>
      <c r="M3603" s="4">
        <v>210</v>
      </c>
      <c r="N3603" s="4">
        <v>30.1</v>
      </c>
      <c r="O3603" s="5">
        <v>11.5</v>
      </c>
      <c r="P3603" s="6">
        <v>2760</v>
      </c>
      <c r="Q3603">
        <v>1856</v>
      </c>
      <c r="R3603">
        <v>440</v>
      </c>
      <c r="S3603" s="3">
        <v>40</v>
      </c>
      <c r="T3603" s="9">
        <f>S3603*1000</f>
        <v>40000</v>
      </c>
      <c r="U3603" s="2">
        <v>27</v>
      </c>
      <c r="V3603" s="9">
        <v>27000</v>
      </c>
      <c r="W3603" t="s">
        <v>6</v>
      </c>
    </row>
    <row r="3604" spans="1:25" x14ac:dyDescent="0.3">
      <c r="A3604" s="6">
        <v>9330549</v>
      </c>
      <c r="B3604" s="6" t="s">
        <v>6963</v>
      </c>
      <c r="C3604" s="6" t="s">
        <v>141</v>
      </c>
      <c r="D3604" s="6" t="s">
        <v>891</v>
      </c>
      <c r="F3604" s="8">
        <v>39142</v>
      </c>
      <c r="G3604" s="6" t="s">
        <v>376</v>
      </c>
      <c r="H3604">
        <v>434</v>
      </c>
      <c r="I3604" t="s">
        <v>14</v>
      </c>
      <c r="J3604" t="s">
        <v>431</v>
      </c>
      <c r="K3604" s="3">
        <v>25.279</v>
      </c>
      <c r="L3604" s="4">
        <v>24</v>
      </c>
      <c r="M3604" s="4">
        <v>221.2</v>
      </c>
      <c r="N3604" s="4">
        <v>30</v>
      </c>
      <c r="O3604" s="5">
        <v>12</v>
      </c>
      <c r="P3604" s="6">
        <v>2824</v>
      </c>
      <c r="Q3604">
        <v>2030</v>
      </c>
      <c r="R3604">
        <v>586</v>
      </c>
      <c r="S3604" s="3">
        <v>39.241</v>
      </c>
      <c r="T3604" s="9">
        <f>S3604*1000</f>
        <v>39241</v>
      </c>
      <c r="U3604" s="2">
        <v>27.779</v>
      </c>
      <c r="V3604" s="9">
        <v>27779</v>
      </c>
      <c r="W3604" t="s">
        <v>6</v>
      </c>
      <c r="X3604" t="s">
        <v>6964</v>
      </c>
    </row>
    <row r="3605" spans="1:25" x14ac:dyDescent="0.3">
      <c r="A3605" s="6">
        <v>9342700</v>
      </c>
      <c r="B3605" s="6" t="s">
        <v>13641</v>
      </c>
      <c r="C3605" s="6" t="s">
        <v>28</v>
      </c>
      <c r="D3605" s="6" t="s">
        <v>692</v>
      </c>
      <c r="E3605" t="s">
        <v>122</v>
      </c>
      <c r="F3605" s="8">
        <v>39142</v>
      </c>
      <c r="G3605" s="6" t="s">
        <v>775</v>
      </c>
      <c r="H3605">
        <v>1075</v>
      </c>
      <c r="I3605" t="s">
        <v>14</v>
      </c>
      <c r="J3605" t="s">
        <v>431</v>
      </c>
      <c r="K3605" s="3">
        <v>25.27</v>
      </c>
      <c r="L3605" s="4">
        <v>22.7</v>
      </c>
      <c r="M3605" s="4">
        <v>213</v>
      </c>
      <c r="N3605" s="4">
        <v>32.200000000000003</v>
      </c>
      <c r="O3605" s="5">
        <v>10.5</v>
      </c>
      <c r="P3605" s="6">
        <v>2646</v>
      </c>
      <c r="Q3605">
        <v>2010</v>
      </c>
      <c r="R3605">
        <v>400</v>
      </c>
      <c r="S3605" s="3">
        <v>31.5</v>
      </c>
      <c r="T3605" s="9">
        <f>S3605*1000</f>
        <v>31500</v>
      </c>
      <c r="U3605" s="2">
        <v>28</v>
      </c>
      <c r="V3605" s="9">
        <v>28000</v>
      </c>
      <c r="W3605" t="s">
        <v>6</v>
      </c>
    </row>
    <row r="3606" spans="1:25" x14ac:dyDescent="0.3">
      <c r="A3606" s="6">
        <v>9303778</v>
      </c>
      <c r="B3606" s="6" t="s">
        <v>13856</v>
      </c>
      <c r="C3606" s="6" t="s">
        <v>141</v>
      </c>
      <c r="D3606" s="6" t="s">
        <v>1040</v>
      </c>
      <c r="E3606" t="s">
        <v>750</v>
      </c>
      <c r="F3606" s="8">
        <v>39142</v>
      </c>
      <c r="G3606" s="6" t="s">
        <v>179</v>
      </c>
      <c r="H3606" s="1">
        <v>151</v>
      </c>
      <c r="I3606" t="s">
        <v>14</v>
      </c>
      <c r="J3606" t="s">
        <v>180</v>
      </c>
      <c r="K3606" s="3">
        <v>28.88</v>
      </c>
      <c r="L3606" s="4">
        <v>22.4</v>
      </c>
      <c r="M3606" s="4">
        <v>223</v>
      </c>
      <c r="N3606" s="4">
        <v>32.200000000000003</v>
      </c>
      <c r="O3606" s="5">
        <v>12</v>
      </c>
      <c r="P3606" s="6">
        <v>3398</v>
      </c>
      <c r="Q3606">
        <v>2542</v>
      </c>
      <c r="R3606">
        <v>300</v>
      </c>
      <c r="S3606" s="3">
        <v>43.127000000000002</v>
      </c>
      <c r="T3606" s="9">
        <f>S3606*1000</f>
        <v>43127</v>
      </c>
      <c r="U3606" s="2">
        <v>36</v>
      </c>
      <c r="V3606" s="9">
        <v>36000</v>
      </c>
      <c r="W3606" t="s">
        <v>6</v>
      </c>
      <c r="X3606" t="s">
        <v>4491</v>
      </c>
      <c r="Y3606" t="s">
        <v>13857</v>
      </c>
    </row>
    <row r="3607" spans="1:25" x14ac:dyDescent="0.3">
      <c r="A3607" s="6">
        <v>9320441</v>
      </c>
      <c r="B3607" s="6" t="s">
        <v>9298</v>
      </c>
      <c r="C3607" s="6" t="s">
        <v>68</v>
      </c>
      <c r="D3607" s="6" t="s">
        <v>2215</v>
      </c>
      <c r="E3607" t="s">
        <v>97</v>
      </c>
      <c r="F3607" s="8">
        <v>39142</v>
      </c>
      <c r="G3607" s="6" t="s">
        <v>1051</v>
      </c>
      <c r="H3607">
        <v>4054</v>
      </c>
      <c r="I3607" t="s">
        <v>14</v>
      </c>
      <c r="J3607" t="s">
        <v>1052</v>
      </c>
      <c r="K3607" s="3">
        <v>39.951999999999998</v>
      </c>
      <c r="L3607" s="4">
        <v>24.2</v>
      </c>
      <c r="M3607" s="4">
        <v>275</v>
      </c>
      <c r="N3607" s="4">
        <v>32.200000000000003</v>
      </c>
      <c r="O3607" s="5">
        <v>13.5</v>
      </c>
      <c r="P3607" s="6">
        <v>4884</v>
      </c>
      <c r="Q3607">
        <v>3370</v>
      </c>
      <c r="R3607">
        <v>560</v>
      </c>
      <c r="S3607" s="3">
        <v>54.548999999999999</v>
      </c>
      <c r="T3607" s="9">
        <f>S3607*1000</f>
        <v>54549</v>
      </c>
      <c r="U3607" s="2">
        <v>45</v>
      </c>
      <c r="V3607" s="9">
        <v>45000</v>
      </c>
      <c r="W3607" t="s">
        <v>6</v>
      </c>
    </row>
    <row r="3608" spans="1:25" x14ac:dyDescent="0.3">
      <c r="A3608" s="6">
        <v>9313931</v>
      </c>
      <c r="B3608" s="6" t="s">
        <v>7730</v>
      </c>
      <c r="C3608" s="6" t="s">
        <v>17</v>
      </c>
      <c r="D3608" s="6" t="s">
        <v>18</v>
      </c>
      <c r="E3608" t="s">
        <v>19</v>
      </c>
      <c r="F3608" s="8">
        <v>39142</v>
      </c>
      <c r="G3608" s="6" t="s">
        <v>1474</v>
      </c>
      <c r="H3608">
        <v>462</v>
      </c>
      <c r="I3608" t="s">
        <v>35</v>
      </c>
      <c r="J3608" t="s">
        <v>275</v>
      </c>
      <c r="K3608" s="3">
        <v>68.400000000000006</v>
      </c>
      <c r="L3608" s="4">
        <v>29.2</v>
      </c>
      <c r="M3608" s="4">
        <v>294.10000000000002</v>
      </c>
      <c r="N3608" s="4">
        <v>32.200000000000003</v>
      </c>
      <c r="O3608" s="5">
        <v>12.2</v>
      </c>
      <c r="P3608" s="6">
        <v>4300</v>
      </c>
      <c r="Q3608">
        <v>3000</v>
      </c>
      <c r="R3608">
        <v>1.4</v>
      </c>
      <c r="S3608" s="3">
        <v>52.4</v>
      </c>
      <c r="T3608" s="9">
        <f>S3608*1000</f>
        <v>52400</v>
      </c>
      <c r="U3608" s="2">
        <v>48.8</v>
      </c>
      <c r="V3608" s="9">
        <v>48800</v>
      </c>
      <c r="W3608" t="s">
        <v>6</v>
      </c>
      <c r="X3608" t="s">
        <v>7731</v>
      </c>
    </row>
    <row r="3609" spans="1:25" x14ac:dyDescent="0.3">
      <c r="A3609" s="6">
        <v>9369734</v>
      </c>
      <c r="B3609" s="6" t="s">
        <v>9239</v>
      </c>
      <c r="C3609" s="6" t="s">
        <v>141</v>
      </c>
      <c r="D3609" s="6" t="s">
        <v>746</v>
      </c>
      <c r="E3609" t="s">
        <v>97</v>
      </c>
      <c r="F3609" s="8">
        <v>39142</v>
      </c>
      <c r="G3609" s="6" t="s">
        <v>492</v>
      </c>
      <c r="H3609" t="s">
        <v>9240</v>
      </c>
      <c r="I3609" t="s">
        <v>14</v>
      </c>
      <c r="J3609" t="s">
        <v>289</v>
      </c>
      <c r="K3609" s="3">
        <v>51.484999999999999</v>
      </c>
      <c r="L3609" s="4">
        <v>25.5</v>
      </c>
      <c r="M3609" s="4">
        <v>294.10000000000002</v>
      </c>
      <c r="N3609" s="4">
        <v>32.200000000000003</v>
      </c>
      <c r="O3609" s="5">
        <v>12.8</v>
      </c>
      <c r="P3609" s="6">
        <v>5026</v>
      </c>
      <c r="Q3609">
        <v>3320</v>
      </c>
      <c r="R3609">
        <v>550</v>
      </c>
      <c r="S3609" s="3">
        <v>67.17</v>
      </c>
      <c r="T3609" s="9">
        <f>S3609*1000</f>
        <v>67170</v>
      </c>
      <c r="U3609" s="2">
        <v>54.548999999999999</v>
      </c>
      <c r="V3609" s="9">
        <v>54549</v>
      </c>
      <c r="W3609" t="s">
        <v>6</v>
      </c>
    </row>
    <row r="3610" spans="1:25" x14ac:dyDescent="0.3">
      <c r="A3610" s="6">
        <v>9367176</v>
      </c>
      <c r="B3610" s="6" t="s">
        <v>11063</v>
      </c>
      <c r="C3610" s="6" t="s">
        <v>68</v>
      </c>
      <c r="D3610" s="6" t="s">
        <v>704</v>
      </c>
      <c r="E3610" t="s">
        <v>750</v>
      </c>
      <c r="F3610" s="8">
        <v>39142</v>
      </c>
      <c r="G3610" s="6" t="s">
        <v>467</v>
      </c>
      <c r="H3610">
        <v>2223</v>
      </c>
      <c r="I3610" t="s">
        <v>14</v>
      </c>
      <c r="J3610" t="s">
        <v>289</v>
      </c>
      <c r="K3610" s="3">
        <v>57204</v>
      </c>
      <c r="L3610" s="4">
        <v>25</v>
      </c>
      <c r="M3610" s="4">
        <v>281</v>
      </c>
      <c r="N3610" s="4">
        <v>40</v>
      </c>
      <c r="O3610" s="5">
        <v>14</v>
      </c>
      <c r="P3610" s="6">
        <v>5888</v>
      </c>
      <c r="Q3610">
        <v>3944</v>
      </c>
      <c r="R3610">
        <v>500</v>
      </c>
      <c r="S3610" s="3">
        <v>66.8</v>
      </c>
      <c r="T3610" s="9">
        <f>S3610*1000</f>
        <v>66800</v>
      </c>
      <c r="U3610" s="2">
        <v>66.5</v>
      </c>
      <c r="V3610" s="9">
        <v>66500</v>
      </c>
      <c r="W3610" t="s">
        <v>6</v>
      </c>
    </row>
    <row r="3611" spans="1:25" x14ac:dyDescent="0.3">
      <c r="A3611" s="6">
        <v>9332975</v>
      </c>
      <c r="B3611" s="6" t="s">
        <v>7749</v>
      </c>
      <c r="C3611" s="6" t="s">
        <v>28</v>
      </c>
      <c r="D3611" s="6" t="s">
        <v>18</v>
      </c>
      <c r="E3611" t="s">
        <v>19</v>
      </c>
      <c r="F3611" s="8">
        <v>39142</v>
      </c>
      <c r="G3611" s="6" t="s">
        <v>179</v>
      </c>
      <c r="H3611">
        <v>162</v>
      </c>
      <c r="I3611" t="s">
        <v>35</v>
      </c>
      <c r="J3611" t="s">
        <v>7716</v>
      </c>
      <c r="K3611" s="3">
        <v>57.204000000000001</v>
      </c>
      <c r="L3611" s="4">
        <v>24</v>
      </c>
      <c r="M3611" s="4">
        <v>299.5</v>
      </c>
      <c r="N3611" s="4">
        <v>40.299999999999997</v>
      </c>
      <c r="O3611" s="5">
        <v>14</v>
      </c>
      <c r="P3611" s="6">
        <v>6477</v>
      </c>
      <c r="Q3611">
        <v>4720</v>
      </c>
      <c r="R3611">
        <v>508</v>
      </c>
      <c r="S3611" s="3">
        <v>84.676000000000002</v>
      </c>
      <c r="T3611" s="9">
        <f>S3611*1000</f>
        <v>84676</v>
      </c>
      <c r="U3611" s="2">
        <v>74.641999999999996</v>
      </c>
      <c r="V3611" s="9">
        <v>74642</v>
      </c>
      <c r="W3611" t="s">
        <v>6</v>
      </c>
    </row>
    <row r="3612" spans="1:25" x14ac:dyDescent="0.3">
      <c r="A3612" s="6">
        <v>9312755</v>
      </c>
      <c r="B3612" s="6" t="s">
        <v>5548</v>
      </c>
      <c r="C3612" s="6" t="s">
        <v>68</v>
      </c>
      <c r="D3612" s="6" t="s">
        <v>5402</v>
      </c>
      <c r="E3612" t="s">
        <v>2157</v>
      </c>
      <c r="F3612" s="8">
        <v>39142</v>
      </c>
      <c r="G3612" s="6" t="s">
        <v>89</v>
      </c>
      <c r="H3612">
        <v>1698</v>
      </c>
      <c r="I3612" t="s">
        <v>35</v>
      </c>
      <c r="J3612" t="s">
        <v>275</v>
      </c>
      <c r="K3612" s="3">
        <v>68.382000000000005</v>
      </c>
      <c r="L3612" s="4">
        <v>26.5</v>
      </c>
      <c r="M3612" s="4">
        <v>304</v>
      </c>
      <c r="N3612" s="4">
        <v>40</v>
      </c>
      <c r="O3612" s="5">
        <v>14.5</v>
      </c>
      <c r="P3612" s="6">
        <v>6655</v>
      </c>
      <c r="Q3612">
        <v>4840</v>
      </c>
      <c r="R3612">
        <v>600</v>
      </c>
      <c r="S3612" s="3">
        <v>80.866</v>
      </c>
      <c r="T3612" s="9">
        <f>S3612*1000</f>
        <v>80866</v>
      </c>
      <c r="U3612" s="2">
        <v>74.962000000000003</v>
      </c>
      <c r="V3612" s="9">
        <v>74962</v>
      </c>
      <c r="W3612" t="s">
        <v>6</v>
      </c>
    </row>
    <row r="3613" spans="1:25" x14ac:dyDescent="0.3">
      <c r="A3613" s="6">
        <v>9300441</v>
      </c>
      <c r="B3613" s="6" t="s">
        <v>4630</v>
      </c>
      <c r="C3613" s="6" t="s">
        <v>68</v>
      </c>
      <c r="D3613" s="6" t="s">
        <v>914</v>
      </c>
      <c r="E3613" t="s">
        <v>293</v>
      </c>
      <c r="F3613" s="8">
        <v>39142</v>
      </c>
      <c r="G3613" s="6" t="s">
        <v>926</v>
      </c>
      <c r="H3613">
        <v>1272</v>
      </c>
      <c r="I3613" t="s">
        <v>138</v>
      </c>
      <c r="J3613" t="s">
        <v>590</v>
      </c>
      <c r="K3613" s="3">
        <v>54900</v>
      </c>
      <c r="L3613" s="4">
        <v>25.3</v>
      </c>
      <c r="M3613" s="4">
        <v>300</v>
      </c>
      <c r="N3613" s="4">
        <v>42.8</v>
      </c>
      <c r="O3613" s="5">
        <v>14.2</v>
      </c>
      <c r="P3613" s="6">
        <v>7024</v>
      </c>
      <c r="Q3613">
        <v>5620</v>
      </c>
      <c r="R3613">
        <v>839</v>
      </c>
      <c r="S3613" s="3">
        <v>78.661000000000001</v>
      </c>
      <c r="T3613" s="9">
        <f>S3613*1000</f>
        <v>78661</v>
      </c>
      <c r="U3613" s="2">
        <v>75.245999999999995</v>
      </c>
      <c r="V3613" s="9">
        <v>75246</v>
      </c>
      <c r="W3613" t="s">
        <v>6</v>
      </c>
    </row>
    <row r="3614" spans="1:25" x14ac:dyDescent="0.3">
      <c r="A3614" s="6">
        <v>9312793</v>
      </c>
      <c r="B3614" s="6" t="s">
        <v>10871</v>
      </c>
      <c r="C3614" s="6" t="s">
        <v>68</v>
      </c>
      <c r="D3614" s="6" t="s">
        <v>129</v>
      </c>
      <c r="E3614" t="s">
        <v>130</v>
      </c>
      <c r="F3614" s="8">
        <v>39142</v>
      </c>
      <c r="G3614" s="6" t="s">
        <v>89</v>
      </c>
      <c r="H3614">
        <v>1715</v>
      </c>
      <c r="I3614" t="s">
        <v>14</v>
      </c>
      <c r="J3614" t="s">
        <v>1866</v>
      </c>
      <c r="K3614" s="3">
        <v>64.033000000000001</v>
      </c>
      <c r="L3614" s="4">
        <v>24.5</v>
      </c>
      <c r="M3614" s="4">
        <v>338.2</v>
      </c>
      <c r="N3614" s="4">
        <v>45.6</v>
      </c>
      <c r="O3614" s="5">
        <v>14.5</v>
      </c>
      <c r="P3614" s="6">
        <v>9012</v>
      </c>
      <c r="Q3614">
        <v>7000</v>
      </c>
      <c r="R3614">
        <v>854</v>
      </c>
      <c r="S3614" s="3">
        <v>103.31</v>
      </c>
      <c r="T3614" s="9">
        <f>S3614*1000</f>
        <v>103310</v>
      </c>
      <c r="U3614" s="2">
        <v>97.825000000000003</v>
      </c>
      <c r="V3614" s="9">
        <v>97825</v>
      </c>
      <c r="W3614" t="s">
        <v>6</v>
      </c>
    </row>
    <row r="3615" spans="1:25" x14ac:dyDescent="0.3">
      <c r="A3615" s="6">
        <v>9312808</v>
      </c>
      <c r="B3615" s="6" t="s">
        <v>10873</v>
      </c>
      <c r="C3615" s="6" t="s">
        <v>68</v>
      </c>
      <c r="D3615" s="6" t="s">
        <v>129</v>
      </c>
      <c r="E3615" t="s">
        <v>130</v>
      </c>
      <c r="F3615" s="8">
        <v>39142</v>
      </c>
      <c r="G3615" s="6" t="s">
        <v>89</v>
      </c>
      <c r="H3615">
        <v>1716</v>
      </c>
      <c r="I3615" t="s">
        <v>14</v>
      </c>
      <c r="J3615" t="s">
        <v>1866</v>
      </c>
      <c r="K3615" s="3">
        <v>64.033000000000001</v>
      </c>
      <c r="L3615" s="4">
        <v>24.5</v>
      </c>
      <c r="M3615" s="4">
        <v>338.2</v>
      </c>
      <c r="N3615" s="4">
        <v>45.6</v>
      </c>
      <c r="O3615" s="5">
        <v>14.5</v>
      </c>
      <c r="P3615" s="6">
        <v>9012</v>
      </c>
      <c r="Q3615">
        <v>7000</v>
      </c>
      <c r="R3615">
        <v>854</v>
      </c>
      <c r="S3615" s="3">
        <v>103.31</v>
      </c>
      <c r="T3615" s="9">
        <f>S3615*1000</f>
        <v>103310</v>
      </c>
      <c r="U3615" s="2">
        <v>97.825000000000003</v>
      </c>
      <c r="V3615" s="9">
        <v>97825</v>
      </c>
      <c r="W3615" t="s">
        <v>6</v>
      </c>
    </row>
    <row r="3616" spans="1:25" x14ac:dyDescent="0.3">
      <c r="A3616" s="6">
        <v>9302152</v>
      </c>
      <c r="B3616" s="6" t="s">
        <v>5747</v>
      </c>
      <c r="C3616" s="6" t="s">
        <v>2335</v>
      </c>
      <c r="D3616" s="6" t="s">
        <v>358</v>
      </c>
      <c r="E3616" t="s">
        <v>359</v>
      </c>
      <c r="F3616" s="8">
        <v>39142</v>
      </c>
      <c r="G3616" s="6" t="s">
        <v>154</v>
      </c>
      <c r="H3616">
        <v>3206</v>
      </c>
      <c r="I3616" t="s">
        <v>14</v>
      </c>
      <c r="J3616" t="s">
        <v>2128</v>
      </c>
      <c r="K3616" s="3">
        <v>68.2</v>
      </c>
      <c r="L3616" s="4">
        <v>24.5</v>
      </c>
      <c r="M3616" s="4">
        <v>336</v>
      </c>
      <c r="N3616" s="4">
        <v>45.8</v>
      </c>
      <c r="O3616" s="5">
        <v>14</v>
      </c>
      <c r="P3616" s="6">
        <v>9040</v>
      </c>
      <c r="Q3616">
        <v>6100</v>
      </c>
      <c r="R3616">
        <v>800</v>
      </c>
      <c r="S3616" s="3">
        <v>99.213999999999999</v>
      </c>
      <c r="T3616" s="9">
        <f>S3616*1000</f>
        <v>99214</v>
      </c>
      <c r="U3616" s="2">
        <v>98.747</v>
      </c>
      <c r="V3616" s="9">
        <v>98747</v>
      </c>
      <c r="W3616" t="s">
        <v>6</v>
      </c>
    </row>
    <row r="3617" spans="1:25" x14ac:dyDescent="0.3">
      <c r="A3617" s="6">
        <v>9304459</v>
      </c>
      <c r="B3617" s="6" t="s">
        <v>9750</v>
      </c>
      <c r="C3617" s="6" t="s">
        <v>141</v>
      </c>
      <c r="D3617" s="6" t="s">
        <v>521</v>
      </c>
      <c r="E3617" t="s">
        <v>97</v>
      </c>
      <c r="F3617" s="8">
        <v>39142</v>
      </c>
      <c r="G3617" s="6" t="s">
        <v>330</v>
      </c>
      <c r="H3617">
        <v>1549</v>
      </c>
      <c r="I3617" t="s">
        <v>14</v>
      </c>
      <c r="J3617" t="s">
        <v>398</v>
      </c>
      <c r="K3617" s="3">
        <v>68.52</v>
      </c>
      <c r="L3617" s="4">
        <v>25.2</v>
      </c>
      <c r="M3617" s="4">
        <v>336.7</v>
      </c>
      <c r="N3617" s="4">
        <v>45.8</v>
      </c>
      <c r="O3617" s="5">
        <v>13</v>
      </c>
      <c r="P3617" s="6">
        <v>9178</v>
      </c>
      <c r="Q3617">
        <v>6500</v>
      </c>
      <c r="R3617">
        <v>700</v>
      </c>
      <c r="S3617" s="3">
        <v>110.592</v>
      </c>
      <c r="T3617" s="9">
        <f>S3617*1000</f>
        <v>110592</v>
      </c>
      <c r="U3617" s="2">
        <v>107.849</v>
      </c>
      <c r="V3617" s="9">
        <v>107849</v>
      </c>
      <c r="W3617" t="s">
        <v>6</v>
      </c>
    </row>
    <row r="3618" spans="1:25" x14ac:dyDescent="0.3">
      <c r="A3618" s="6">
        <v>9314234</v>
      </c>
      <c r="B3618" s="6" t="s">
        <v>3713</v>
      </c>
      <c r="C3618" s="6" t="s">
        <v>112</v>
      </c>
      <c r="D3618" s="6" t="s">
        <v>1864</v>
      </c>
      <c r="E3618" t="s">
        <v>3658</v>
      </c>
      <c r="F3618" s="8">
        <v>39142</v>
      </c>
      <c r="G3618" s="6" t="s">
        <v>330</v>
      </c>
      <c r="H3618">
        <v>1566</v>
      </c>
      <c r="I3618" t="s">
        <v>14</v>
      </c>
      <c r="J3618" t="s">
        <v>398</v>
      </c>
      <c r="K3618" s="3">
        <v>68.382000000000005</v>
      </c>
      <c r="L3618" s="4">
        <v>26.1</v>
      </c>
      <c r="M3618" s="4">
        <v>336.7</v>
      </c>
      <c r="N3618" s="4">
        <v>45.6</v>
      </c>
      <c r="O3618" s="5">
        <v>15</v>
      </c>
      <c r="P3618" s="6">
        <v>9580</v>
      </c>
      <c r="Q3618">
        <v>7450</v>
      </c>
      <c r="R3618">
        <v>700</v>
      </c>
      <c r="S3618" s="3">
        <v>111.746</v>
      </c>
      <c r="T3618" s="9">
        <f>S3618*1000</f>
        <v>111746</v>
      </c>
      <c r="U3618" s="2">
        <v>108.069</v>
      </c>
      <c r="V3618" s="9">
        <v>108069</v>
      </c>
      <c r="W3618" t="s">
        <v>6</v>
      </c>
    </row>
    <row r="3619" spans="1:25" x14ac:dyDescent="0.3">
      <c r="A3619" s="6">
        <v>9371892</v>
      </c>
      <c r="B3619" s="6" t="s">
        <v>8441</v>
      </c>
      <c r="C3619" s="6" t="s">
        <v>64</v>
      </c>
      <c r="D3619" s="6" t="s">
        <v>8442</v>
      </c>
      <c r="E3619" t="s">
        <v>906</v>
      </c>
      <c r="F3619" s="8">
        <v>39173</v>
      </c>
      <c r="G3619" s="6" t="s">
        <v>33</v>
      </c>
      <c r="H3619" t="s">
        <v>8443</v>
      </c>
      <c r="I3619" t="s">
        <v>908</v>
      </c>
      <c r="J3619" t="s">
        <v>909</v>
      </c>
      <c r="K3619" s="3">
        <v>2.5</v>
      </c>
      <c r="L3619" s="4">
        <v>15</v>
      </c>
      <c r="M3619" s="4">
        <v>117</v>
      </c>
      <c r="N3619" s="4">
        <v>19.7</v>
      </c>
      <c r="O3619" s="5">
        <v>6.5</v>
      </c>
      <c r="P3619" s="6">
        <v>630</v>
      </c>
      <c r="Q3619">
        <v>406</v>
      </c>
      <c r="R3619">
        <v>60</v>
      </c>
      <c r="S3619" s="3">
        <v>8.2040000000000006</v>
      </c>
      <c r="T3619" s="9">
        <f>S3619*1000</f>
        <v>8204</v>
      </c>
      <c r="U3619" s="2">
        <v>5.2720000000000002</v>
      </c>
      <c r="V3619" s="9">
        <v>5272</v>
      </c>
      <c r="W3619" t="s">
        <v>316</v>
      </c>
    </row>
    <row r="3620" spans="1:25" x14ac:dyDescent="0.3">
      <c r="A3620" s="6">
        <v>9414125</v>
      </c>
      <c r="B3620" s="6" t="s">
        <v>7316</v>
      </c>
      <c r="C3620" s="6" t="s">
        <v>141</v>
      </c>
      <c r="D3620" s="6" t="s">
        <v>6966</v>
      </c>
      <c r="F3620" s="8">
        <v>39173</v>
      </c>
      <c r="G3620" s="6" t="s">
        <v>488</v>
      </c>
      <c r="H3620">
        <v>2039</v>
      </c>
      <c r="I3620" t="s">
        <v>4</v>
      </c>
      <c r="J3620" t="s">
        <v>673</v>
      </c>
      <c r="K3620" s="3">
        <v>6.3</v>
      </c>
      <c r="L3620" s="4">
        <v>17.5</v>
      </c>
      <c r="M3620" s="4">
        <v>132.6</v>
      </c>
      <c r="N3620" s="4">
        <v>19.2</v>
      </c>
      <c r="O3620" s="5">
        <v>7.2</v>
      </c>
      <c r="P3620" s="6">
        <v>704</v>
      </c>
      <c r="Q3620">
        <v>430</v>
      </c>
      <c r="R3620">
        <v>116</v>
      </c>
      <c r="S3620" s="3">
        <v>8.3290000000000006</v>
      </c>
      <c r="T3620" s="9">
        <f>S3620*1000</f>
        <v>8329</v>
      </c>
      <c r="U3620" s="2">
        <v>6.5860000000000003</v>
      </c>
      <c r="V3620" s="9">
        <v>6586</v>
      </c>
    </row>
    <row r="3621" spans="1:25" x14ac:dyDescent="0.3">
      <c r="A3621" s="6">
        <v>9385439</v>
      </c>
      <c r="B3621" s="6" t="s">
        <v>13433</v>
      </c>
      <c r="C3621" s="6" t="s">
        <v>141</v>
      </c>
      <c r="D3621" s="6" t="s">
        <v>3361</v>
      </c>
      <c r="E3621" t="s">
        <v>3362</v>
      </c>
      <c r="F3621" s="8">
        <v>39173</v>
      </c>
      <c r="G3621" s="6" t="s">
        <v>3363</v>
      </c>
      <c r="H3621">
        <v>2043</v>
      </c>
      <c r="I3621" t="s">
        <v>4</v>
      </c>
      <c r="J3621" t="s">
        <v>3364</v>
      </c>
      <c r="K3621" s="3">
        <v>6.3</v>
      </c>
      <c r="L3621" s="4">
        <v>17.5</v>
      </c>
      <c r="M3621" s="4">
        <v>131.5</v>
      </c>
      <c r="N3621" s="4">
        <v>19.2</v>
      </c>
      <c r="O3621" s="5">
        <v>7.7</v>
      </c>
      <c r="P3621" s="6">
        <v>706</v>
      </c>
      <c r="Q3621">
        <v>398</v>
      </c>
      <c r="R3621">
        <v>118</v>
      </c>
      <c r="S3621" s="3">
        <v>8.1999999999999993</v>
      </c>
      <c r="T3621" s="9">
        <f>S3621*1000</f>
        <v>8200</v>
      </c>
      <c r="U3621" s="2">
        <v>7.2060000000000004</v>
      </c>
      <c r="V3621" s="9">
        <v>7206</v>
      </c>
      <c r="W3621" t="s">
        <v>6</v>
      </c>
      <c r="X3621" t="s">
        <v>13434</v>
      </c>
    </row>
    <row r="3622" spans="1:25" x14ac:dyDescent="0.3">
      <c r="A3622" s="6">
        <v>9355458</v>
      </c>
      <c r="B3622" s="6" t="s">
        <v>11340</v>
      </c>
      <c r="C3622" s="6" t="s">
        <v>177</v>
      </c>
      <c r="D3622" s="6" t="s">
        <v>717</v>
      </c>
      <c r="E3622" t="s">
        <v>602</v>
      </c>
      <c r="F3622" s="8">
        <v>39173</v>
      </c>
      <c r="G3622" s="6" t="s">
        <v>435</v>
      </c>
      <c r="H3622" s="1">
        <v>236</v>
      </c>
      <c r="I3622" t="s">
        <v>4</v>
      </c>
      <c r="J3622" t="s">
        <v>436</v>
      </c>
      <c r="K3622" s="3">
        <v>7.2</v>
      </c>
      <c r="L3622" s="4">
        <v>18.399999999999999</v>
      </c>
      <c r="M3622" s="4">
        <v>139.6</v>
      </c>
      <c r="N3622" s="4">
        <v>22.2</v>
      </c>
      <c r="O3622" s="5">
        <v>7.4</v>
      </c>
      <c r="P3622" s="6">
        <v>974</v>
      </c>
      <c r="Q3622">
        <v>584</v>
      </c>
      <c r="R3622">
        <v>170</v>
      </c>
      <c r="S3622" s="3">
        <v>10.986000000000001</v>
      </c>
      <c r="T3622" s="9">
        <f>S3622*1000</f>
        <v>10986</v>
      </c>
      <c r="U3622" s="2">
        <v>8.2460000000000004</v>
      </c>
      <c r="V3622" s="9">
        <v>8246</v>
      </c>
      <c r="W3622" t="s">
        <v>6</v>
      </c>
      <c r="X3622" t="s">
        <v>11341</v>
      </c>
      <c r="Y3622" t="s">
        <v>11342</v>
      </c>
    </row>
    <row r="3623" spans="1:25" x14ac:dyDescent="0.3">
      <c r="A3623" s="6">
        <v>9353723</v>
      </c>
      <c r="B3623" s="6" t="s">
        <v>4505</v>
      </c>
      <c r="C3623" s="6" t="s">
        <v>95</v>
      </c>
      <c r="D3623" s="6" t="s">
        <v>1789</v>
      </c>
      <c r="E3623" t="s">
        <v>2313</v>
      </c>
      <c r="F3623" s="8">
        <v>39173</v>
      </c>
      <c r="G3623" s="6" t="s">
        <v>4456</v>
      </c>
      <c r="H3623">
        <v>588</v>
      </c>
      <c r="I3623" t="s">
        <v>4</v>
      </c>
      <c r="J3623" t="s">
        <v>436</v>
      </c>
      <c r="K3623" s="3">
        <v>7.2</v>
      </c>
      <c r="L3623" s="4">
        <v>18</v>
      </c>
      <c r="M3623" s="4">
        <v>153.69999999999999</v>
      </c>
      <c r="N3623" s="4">
        <v>18</v>
      </c>
      <c r="O3623" s="5">
        <v>6.9</v>
      </c>
      <c r="P3623" s="6">
        <v>917</v>
      </c>
      <c r="Q3623">
        <v>623</v>
      </c>
      <c r="R3623">
        <v>206</v>
      </c>
      <c r="S3623" s="3">
        <v>10.6</v>
      </c>
      <c r="T3623" s="9">
        <f>S3623*1000</f>
        <v>10600</v>
      </c>
      <c r="U3623" s="2">
        <v>8976</v>
      </c>
      <c r="V3623" s="9">
        <v>8976</v>
      </c>
      <c r="W3623" t="s">
        <v>669</v>
      </c>
      <c r="X3623" t="s">
        <v>5848</v>
      </c>
    </row>
    <row r="3624" spans="1:25" x14ac:dyDescent="0.3">
      <c r="A3624" s="6">
        <v>9404510</v>
      </c>
      <c r="B3624" s="6" t="s">
        <v>12454</v>
      </c>
      <c r="C3624" s="6" t="s">
        <v>68</v>
      </c>
      <c r="D3624" s="6" t="s">
        <v>6419</v>
      </c>
      <c r="E3624" t="s">
        <v>2468</v>
      </c>
      <c r="F3624" s="8">
        <v>39173</v>
      </c>
      <c r="G3624" s="6" t="s">
        <v>12455</v>
      </c>
      <c r="H3624">
        <v>686</v>
      </c>
      <c r="I3624" t="s">
        <v>447</v>
      </c>
      <c r="J3624" t="s">
        <v>2087</v>
      </c>
      <c r="K3624" s="3">
        <v>9.73</v>
      </c>
      <c r="L3624" s="4">
        <v>20</v>
      </c>
      <c r="M3624" s="4">
        <v>146.5</v>
      </c>
      <c r="N3624" s="4">
        <v>22.7</v>
      </c>
      <c r="O3624" s="5">
        <v>7.3</v>
      </c>
      <c r="P3624" s="6">
        <v>1102</v>
      </c>
      <c r="R3624">
        <v>200</v>
      </c>
      <c r="S3624" s="3">
        <v>10.5</v>
      </c>
      <c r="T3624" s="9">
        <f>S3624*1000</f>
        <v>10500</v>
      </c>
      <c r="U3624" s="2">
        <v>9.2799999999999994</v>
      </c>
      <c r="V3624" s="9">
        <v>9280</v>
      </c>
    </row>
    <row r="3625" spans="1:25" x14ac:dyDescent="0.3">
      <c r="A3625" s="6">
        <v>9331115</v>
      </c>
      <c r="B3625" s="6" t="s">
        <v>12451</v>
      </c>
      <c r="C3625" s="6" t="s">
        <v>68</v>
      </c>
      <c r="D3625" s="6" t="s">
        <v>6419</v>
      </c>
      <c r="E3625" t="s">
        <v>2468</v>
      </c>
      <c r="F3625" s="8">
        <v>39173</v>
      </c>
      <c r="G3625" s="6" t="s">
        <v>3169</v>
      </c>
      <c r="H3625">
        <v>470</v>
      </c>
      <c r="I3625" t="s">
        <v>14</v>
      </c>
      <c r="J3625" t="s">
        <v>100</v>
      </c>
      <c r="K3625" s="3">
        <v>7.9980000000000002</v>
      </c>
      <c r="L3625" s="4">
        <v>19.100000000000001</v>
      </c>
      <c r="M3625" s="4">
        <v>144.80000000000001</v>
      </c>
      <c r="N3625" s="4">
        <v>22.4</v>
      </c>
      <c r="O3625" s="5">
        <v>11</v>
      </c>
      <c r="P3625" s="6">
        <v>907</v>
      </c>
      <c r="Q3625">
        <v>600</v>
      </c>
      <c r="R3625">
        <v>120</v>
      </c>
      <c r="S3625" s="3">
        <v>12.55</v>
      </c>
      <c r="T3625" s="9">
        <f>S3625*1000</f>
        <v>12550</v>
      </c>
      <c r="U3625" s="2">
        <v>9.5709999999999997</v>
      </c>
      <c r="V3625" s="9">
        <v>9571</v>
      </c>
      <c r="W3625" t="s">
        <v>6</v>
      </c>
    </row>
    <row r="3626" spans="1:25" x14ac:dyDescent="0.3">
      <c r="A3626" s="6">
        <v>9367944</v>
      </c>
      <c r="B3626" s="6" t="s">
        <v>13217</v>
      </c>
      <c r="C3626" s="6" t="s">
        <v>68</v>
      </c>
      <c r="D3626" s="6" t="s">
        <v>6419</v>
      </c>
      <c r="E3626" t="s">
        <v>2468</v>
      </c>
      <c r="F3626" s="8">
        <v>39173</v>
      </c>
      <c r="G3626" s="6" t="s">
        <v>3169</v>
      </c>
      <c r="H3626">
        <v>477</v>
      </c>
      <c r="I3626" t="s">
        <v>14</v>
      </c>
      <c r="J3626" t="s">
        <v>100</v>
      </c>
      <c r="K3626" s="3">
        <v>7.9980000000000002</v>
      </c>
      <c r="L3626" s="4">
        <v>19.100000000000001</v>
      </c>
      <c r="M3626" s="4">
        <v>144.80000000000001</v>
      </c>
      <c r="N3626" s="4">
        <v>22.4</v>
      </c>
      <c r="O3626" s="5">
        <v>11</v>
      </c>
      <c r="P3626" s="6">
        <v>907</v>
      </c>
      <c r="Q3626">
        <v>600</v>
      </c>
      <c r="R3626">
        <v>120</v>
      </c>
      <c r="S3626" s="3">
        <v>12.55</v>
      </c>
      <c r="T3626" s="9">
        <f>S3626*1000</f>
        <v>12550</v>
      </c>
      <c r="U3626" s="2">
        <v>9.5709999999999997</v>
      </c>
      <c r="V3626" s="9">
        <v>9571</v>
      </c>
      <c r="W3626" t="s">
        <v>6</v>
      </c>
    </row>
    <row r="3627" spans="1:25" x14ac:dyDescent="0.3">
      <c r="A3627" s="6">
        <v>9390642</v>
      </c>
      <c r="B3627" s="6" t="s">
        <v>5283</v>
      </c>
      <c r="C3627" s="6" t="s">
        <v>251</v>
      </c>
      <c r="D3627" s="6" t="s">
        <v>5284</v>
      </c>
      <c r="E3627" t="s">
        <v>2468</v>
      </c>
      <c r="F3627" s="8">
        <v>39173</v>
      </c>
      <c r="G3627" s="6" t="s">
        <v>4056</v>
      </c>
      <c r="H3627">
        <v>555</v>
      </c>
      <c r="I3627" t="s">
        <v>14</v>
      </c>
      <c r="J3627" t="s">
        <v>2006</v>
      </c>
      <c r="K3627" s="3">
        <v>9.9600000000000009</v>
      </c>
      <c r="L3627" s="4">
        <v>18.5</v>
      </c>
      <c r="M3627" s="4">
        <v>148</v>
      </c>
      <c r="N3627" s="4">
        <v>23</v>
      </c>
      <c r="O3627" s="5">
        <v>8.1999999999999993</v>
      </c>
      <c r="P3627" s="6">
        <v>1102</v>
      </c>
      <c r="Q3627">
        <v>700</v>
      </c>
      <c r="R3627">
        <v>180</v>
      </c>
      <c r="S3627" s="3">
        <v>12.840999999999999</v>
      </c>
      <c r="T3627" s="9">
        <f>S3627*1000</f>
        <v>12841</v>
      </c>
      <c r="U3627" s="2">
        <v>9.9710000000000001</v>
      </c>
      <c r="V3627" s="9">
        <v>9971</v>
      </c>
      <c r="W3627" t="s">
        <v>6</v>
      </c>
    </row>
    <row r="3628" spans="1:25" x14ac:dyDescent="0.3">
      <c r="A3628" s="6">
        <v>9366433</v>
      </c>
      <c r="B3628" s="6" t="s">
        <v>312</v>
      </c>
      <c r="C3628" s="6" t="s">
        <v>587</v>
      </c>
      <c r="D3628" s="6" t="s">
        <v>322</v>
      </c>
      <c r="F3628" s="8">
        <v>39173</v>
      </c>
      <c r="G3628" s="6" t="s">
        <v>314</v>
      </c>
      <c r="H3628">
        <v>140</v>
      </c>
      <c r="I3628" t="s">
        <v>14</v>
      </c>
      <c r="J3628" t="s">
        <v>315</v>
      </c>
      <c r="K3628" s="3">
        <v>11.475</v>
      </c>
      <c r="L3628" s="4">
        <v>19</v>
      </c>
      <c r="M3628" s="4">
        <v>149</v>
      </c>
      <c r="N3628" s="4">
        <v>22.7</v>
      </c>
      <c r="O3628" s="5">
        <v>7.8</v>
      </c>
      <c r="P3628" s="6">
        <v>1155</v>
      </c>
      <c r="R3628">
        <v>250</v>
      </c>
      <c r="S3628" s="3">
        <v>12.545</v>
      </c>
      <c r="T3628" s="9">
        <f>S3628*1000</f>
        <v>12545</v>
      </c>
      <c r="U3628" s="2">
        <v>9.9779999999999998</v>
      </c>
      <c r="V3628" s="9">
        <v>9978</v>
      </c>
    </row>
    <row r="3629" spans="1:25" x14ac:dyDescent="0.3">
      <c r="A3629" s="6">
        <v>9347970</v>
      </c>
      <c r="B3629" s="6" t="s">
        <v>4827</v>
      </c>
      <c r="C3629" s="6" t="s">
        <v>13157</v>
      </c>
      <c r="D3629" s="6" t="s">
        <v>663</v>
      </c>
      <c r="F3629" s="8">
        <v>39173</v>
      </c>
      <c r="G3629" s="6" t="s">
        <v>4829</v>
      </c>
      <c r="H3629" t="s">
        <v>13158</v>
      </c>
      <c r="I3629" t="s">
        <v>14</v>
      </c>
      <c r="J3629" t="s">
        <v>690</v>
      </c>
      <c r="K3629" s="3">
        <v>9.73</v>
      </c>
      <c r="L3629" s="4">
        <v>19.600000000000001</v>
      </c>
      <c r="M3629" s="4">
        <v>148</v>
      </c>
      <c r="N3629" s="4">
        <v>23.3</v>
      </c>
      <c r="O3629" s="5">
        <v>7.3</v>
      </c>
      <c r="P3629" s="6">
        <v>1080</v>
      </c>
      <c r="S3629" s="3">
        <v>13.76</v>
      </c>
      <c r="T3629" s="9">
        <f>S3629*1000</f>
        <v>13760</v>
      </c>
      <c r="U3629" s="2">
        <v>9.984</v>
      </c>
      <c r="V3629" s="9">
        <v>9984</v>
      </c>
      <c r="X3629" t="s">
        <v>13159</v>
      </c>
      <c r="Y3629" t="s">
        <v>13160</v>
      </c>
    </row>
    <row r="3630" spans="1:25" x14ac:dyDescent="0.3">
      <c r="A3630" s="6">
        <v>9354375</v>
      </c>
      <c r="B3630" s="6" t="s">
        <v>1145</v>
      </c>
      <c r="C3630" s="6" t="s">
        <v>11</v>
      </c>
      <c r="D3630" s="6" t="s">
        <v>185</v>
      </c>
      <c r="E3630" t="s">
        <v>563</v>
      </c>
      <c r="F3630" s="8">
        <v>39173</v>
      </c>
      <c r="G3630" s="6" t="s">
        <v>327</v>
      </c>
      <c r="H3630">
        <v>1236</v>
      </c>
      <c r="I3630" t="s">
        <v>4</v>
      </c>
      <c r="J3630" t="s">
        <v>5</v>
      </c>
      <c r="K3630" s="3">
        <v>8.4</v>
      </c>
      <c r="L3630" s="4">
        <v>18.5</v>
      </c>
      <c r="M3630" s="4">
        <v>134.4</v>
      </c>
      <c r="N3630" s="4">
        <v>22.5</v>
      </c>
      <c r="O3630" s="5">
        <v>8.6999999999999993</v>
      </c>
      <c r="P3630" s="6">
        <v>868</v>
      </c>
      <c r="Q3630">
        <v>585</v>
      </c>
      <c r="R3630">
        <v>204</v>
      </c>
      <c r="S3630" s="3">
        <v>11.2</v>
      </c>
      <c r="T3630" s="9">
        <f>S3630*1000</f>
        <v>11200</v>
      </c>
      <c r="U3630" s="2">
        <v>9.99</v>
      </c>
      <c r="V3630" s="9">
        <v>9990</v>
      </c>
      <c r="W3630" t="s">
        <v>6</v>
      </c>
      <c r="X3630" t="s">
        <v>1146</v>
      </c>
    </row>
    <row r="3631" spans="1:25" x14ac:dyDescent="0.3">
      <c r="A3631" s="6">
        <v>9333553</v>
      </c>
      <c r="B3631" s="6" t="s">
        <v>1352</v>
      </c>
      <c r="C3631" s="6" t="s">
        <v>64</v>
      </c>
      <c r="D3631" s="6" t="s">
        <v>237</v>
      </c>
      <c r="F3631" s="8">
        <v>39173</v>
      </c>
      <c r="G3631" s="6" t="s">
        <v>238</v>
      </c>
      <c r="H3631" t="s">
        <v>1353</v>
      </c>
      <c r="I3631" t="s">
        <v>239</v>
      </c>
      <c r="J3631" t="s">
        <v>240</v>
      </c>
      <c r="K3631" s="3">
        <v>7.8</v>
      </c>
      <c r="L3631" s="4">
        <v>18</v>
      </c>
      <c r="M3631" s="4">
        <v>143</v>
      </c>
      <c r="N3631" s="4">
        <v>21.5</v>
      </c>
      <c r="O3631" s="5">
        <v>9.6999999999999993</v>
      </c>
      <c r="P3631" s="6">
        <v>962</v>
      </c>
      <c r="Q3631">
        <v>640</v>
      </c>
      <c r="R3631">
        <v>60</v>
      </c>
      <c r="S3631" s="3">
        <v>17.323</v>
      </c>
      <c r="T3631" s="9">
        <f>S3631*1000</f>
        <v>17323</v>
      </c>
      <c r="U3631" s="2">
        <v>11894</v>
      </c>
      <c r="V3631" s="9">
        <v>11894</v>
      </c>
      <c r="W3631" t="s">
        <v>241</v>
      </c>
    </row>
    <row r="3632" spans="1:25" x14ac:dyDescent="0.3">
      <c r="A3632" s="6">
        <v>9348998</v>
      </c>
      <c r="B3632" s="6" t="s">
        <v>7544</v>
      </c>
      <c r="C3632" s="6" t="s">
        <v>524</v>
      </c>
      <c r="D3632" s="6" t="s">
        <v>7545</v>
      </c>
      <c r="E3632" t="s">
        <v>7546</v>
      </c>
      <c r="F3632" s="8">
        <v>39173</v>
      </c>
      <c r="G3632" s="6" t="s">
        <v>892</v>
      </c>
      <c r="H3632">
        <v>133</v>
      </c>
      <c r="I3632" t="s">
        <v>14</v>
      </c>
      <c r="J3632" t="s">
        <v>2619</v>
      </c>
      <c r="K3632" s="3">
        <v>12.6</v>
      </c>
      <c r="L3632" s="4">
        <v>19.5</v>
      </c>
      <c r="M3632" s="4">
        <v>182</v>
      </c>
      <c r="N3632" s="4">
        <v>25.2</v>
      </c>
      <c r="O3632" s="5">
        <v>10</v>
      </c>
      <c r="P3632" s="6">
        <v>1674</v>
      </c>
      <c r="Q3632">
        <v>1250</v>
      </c>
      <c r="R3632">
        <v>300</v>
      </c>
      <c r="S3632" s="3">
        <v>24.2</v>
      </c>
      <c r="T3632" s="9">
        <f>S3632*1000</f>
        <v>24200</v>
      </c>
      <c r="U3632" s="2">
        <v>15</v>
      </c>
      <c r="V3632" s="9">
        <v>15000</v>
      </c>
      <c r="W3632" t="s">
        <v>1393</v>
      </c>
    </row>
    <row r="3633" spans="1:25" x14ac:dyDescent="0.3">
      <c r="A3633" s="6">
        <v>9335812</v>
      </c>
      <c r="B3633" s="6" t="s">
        <v>8380</v>
      </c>
      <c r="C3633" s="6" t="s">
        <v>112</v>
      </c>
      <c r="D3633" s="6" t="s">
        <v>5461</v>
      </c>
      <c r="E3633" t="s">
        <v>252</v>
      </c>
      <c r="F3633" s="8">
        <v>39173</v>
      </c>
      <c r="G3633" s="6" t="s">
        <v>4597</v>
      </c>
      <c r="H3633">
        <v>866</v>
      </c>
      <c r="I3633" t="s">
        <v>14</v>
      </c>
      <c r="J3633" t="s">
        <v>2954</v>
      </c>
      <c r="K3633" s="3">
        <v>15.805999999999999</v>
      </c>
      <c r="L3633" s="4">
        <v>19.8</v>
      </c>
      <c r="M3633" s="4">
        <v>172.7</v>
      </c>
      <c r="N3633" s="4">
        <v>27.3</v>
      </c>
      <c r="O3633" s="5">
        <v>9.5</v>
      </c>
      <c r="P3633" s="6">
        <v>1805</v>
      </c>
      <c r="S3633" s="3">
        <v>21.7</v>
      </c>
      <c r="T3633" s="9">
        <f>S3633*1000</f>
        <v>21700</v>
      </c>
      <c r="U3633" s="2">
        <v>15.7</v>
      </c>
      <c r="V3633" s="9">
        <v>15700</v>
      </c>
      <c r="W3633" t="s">
        <v>6</v>
      </c>
      <c r="X3633" t="s">
        <v>8381</v>
      </c>
    </row>
    <row r="3634" spans="1:25" x14ac:dyDescent="0.3">
      <c r="A3634" s="6">
        <v>9359313</v>
      </c>
      <c r="B3634" s="6" t="s">
        <v>2486</v>
      </c>
      <c r="C3634" s="6" t="s">
        <v>41</v>
      </c>
      <c r="D3634" s="6" t="s">
        <v>537</v>
      </c>
      <c r="F3634" s="8">
        <v>39173</v>
      </c>
      <c r="G3634" s="6" t="s">
        <v>13</v>
      </c>
      <c r="H3634">
        <v>537</v>
      </c>
      <c r="I3634" t="s">
        <v>14</v>
      </c>
      <c r="J3634" t="s">
        <v>15</v>
      </c>
      <c r="K3634" s="3">
        <v>11.06</v>
      </c>
      <c r="L3634" s="4">
        <v>19.8</v>
      </c>
      <c r="M3634" s="4">
        <v>170.2</v>
      </c>
      <c r="N3634" s="4">
        <v>25.1</v>
      </c>
      <c r="O3634" s="5">
        <v>9.5</v>
      </c>
      <c r="P3634" s="6">
        <v>1440</v>
      </c>
      <c r="Q3634">
        <v>1065</v>
      </c>
      <c r="R3634">
        <v>174</v>
      </c>
      <c r="S3634" s="3">
        <v>20.25</v>
      </c>
      <c r="T3634" s="9">
        <f>S3634*1000</f>
        <v>20250</v>
      </c>
      <c r="U3634" s="2">
        <v>15.994999999999999</v>
      </c>
      <c r="V3634" s="9">
        <v>15995</v>
      </c>
      <c r="W3634" t="s">
        <v>6</v>
      </c>
    </row>
    <row r="3635" spans="1:25" x14ac:dyDescent="0.3">
      <c r="A3635" s="6">
        <v>9384887</v>
      </c>
      <c r="B3635" s="6" t="s">
        <v>7320</v>
      </c>
      <c r="C3635" s="6" t="s">
        <v>68</v>
      </c>
      <c r="D3635" s="6" t="s">
        <v>1663</v>
      </c>
      <c r="E3635" t="s">
        <v>122</v>
      </c>
      <c r="F3635" s="8">
        <v>39173</v>
      </c>
      <c r="G3635" s="6" t="s">
        <v>364</v>
      </c>
      <c r="H3635">
        <v>667</v>
      </c>
      <c r="I3635" t="s">
        <v>14</v>
      </c>
      <c r="J3635" t="s">
        <v>705</v>
      </c>
      <c r="K3635" s="3">
        <v>15.821</v>
      </c>
      <c r="L3635" s="4">
        <v>19.7</v>
      </c>
      <c r="M3635" s="4">
        <v>172</v>
      </c>
      <c r="N3635" s="4">
        <v>27.6</v>
      </c>
      <c r="O3635" s="5">
        <v>9.5</v>
      </c>
      <c r="P3635" s="6">
        <v>1700</v>
      </c>
      <c r="R3635">
        <v>192</v>
      </c>
      <c r="S3635" s="3">
        <v>21.481000000000002</v>
      </c>
      <c r="T3635" s="9">
        <f>S3635*1000</f>
        <v>21481</v>
      </c>
      <c r="U3635" s="2">
        <v>17.5</v>
      </c>
      <c r="V3635" s="9">
        <v>17500</v>
      </c>
      <c r="W3635" t="s">
        <v>6</v>
      </c>
    </row>
    <row r="3636" spans="1:25" x14ac:dyDescent="0.3">
      <c r="A3636" s="6">
        <v>9412816</v>
      </c>
      <c r="B3636" s="6" t="s">
        <v>5483</v>
      </c>
      <c r="C3636" s="6" t="s">
        <v>68</v>
      </c>
      <c r="D3636" s="6" t="s">
        <v>5484</v>
      </c>
      <c r="E3636" t="s">
        <v>2157</v>
      </c>
      <c r="F3636" s="8">
        <v>39173</v>
      </c>
      <c r="G3636" s="6" t="s">
        <v>364</v>
      </c>
      <c r="H3636">
        <v>655</v>
      </c>
      <c r="I3636" t="s">
        <v>14</v>
      </c>
      <c r="J3636" t="s">
        <v>705</v>
      </c>
      <c r="K3636" s="3">
        <v>15.821</v>
      </c>
      <c r="L3636" s="4">
        <v>19.7</v>
      </c>
      <c r="M3636" s="4">
        <v>172</v>
      </c>
      <c r="N3636" s="4">
        <v>27.6</v>
      </c>
      <c r="O3636" s="5">
        <v>9.5</v>
      </c>
      <c r="P3636" s="6">
        <v>1700</v>
      </c>
      <c r="R3636">
        <v>192</v>
      </c>
      <c r="S3636" s="3">
        <v>21.481000000000002</v>
      </c>
      <c r="T3636" s="9">
        <f>S3636*1000</f>
        <v>21481</v>
      </c>
      <c r="U3636" s="2">
        <v>17.5</v>
      </c>
      <c r="V3636" s="9">
        <v>17500</v>
      </c>
      <c r="W3636" t="s">
        <v>6</v>
      </c>
    </row>
    <row r="3637" spans="1:25" x14ac:dyDescent="0.3">
      <c r="A3637" s="6">
        <v>9362322</v>
      </c>
      <c r="B3637" s="6" t="s">
        <v>3013</v>
      </c>
      <c r="C3637" s="6" t="s">
        <v>346</v>
      </c>
      <c r="D3637" s="6" t="s">
        <v>252</v>
      </c>
      <c r="E3637" t="s">
        <v>252</v>
      </c>
      <c r="F3637" s="8">
        <v>39173</v>
      </c>
      <c r="G3637" s="6" t="s">
        <v>89</v>
      </c>
      <c r="H3637">
        <v>1871</v>
      </c>
      <c r="I3637" t="s">
        <v>14</v>
      </c>
      <c r="J3637" t="s">
        <v>2954</v>
      </c>
      <c r="K3637" s="3">
        <v>15.82</v>
      </c>
      <c r="L3637" s="4">
        <v>19</v>
      </c>
      <c r="M3637" s="4">
        <v>170</v>
      </c>
      <c r="N3637" s="4">
        <v>27.2</v>
      </c>
      <c r="O3637" s="5">
        <v>9.1999999999999993</v>
      </c>
      <c r="P3637" s="6">
        <v>1691</v>
      </c>
      <c r="R3637">
        <v>480</v>
      </c>
      <c r="S3637" s="3">
        <v>18.86</v>
      </c>
      <c r="T3637" s="9">
        <f>S3637*1000</f>
        <v>18860</v>
      </c>
      <c r="U3637" s="2">
        <v>17.594000000000001</v>
      </c>
      <c r="V3637" s="9">
        <v>17594</v>
      </c>
      <c r="W3637" t="s">
        <v>3012</v>
      </c>
    </row>
    <row r="3638" spans="1:25" x14ac:dyDescent="0.3">
      <c r="A3638" s="6">
        <v>9339583</v>
      </c>
      <c r="B3638" s="6" t="s">
        <v>5364</v>
      </c>
      <c r="C3638" s="6" t="s">
        <v>141</v>
      </c>
      <c r="D3638" s="6" t="s">
        <v>185</v>
      </c>
      <c r="E3638" t="s">
        <v>159</v>
      </c>
      <c r="F3638" s="8">
        <v>39173</v>
      </c>
      <c r="G3638" s="6" t="s">
        <v>160</v>
      </c>
      <c r="H3638" t="s">
        <v>5365</v>
      </c>
      <c r="I3638" t="s">
        <v>14</v>
      </c>
      <c r="J3638" t="s">
        <v>162</v>
      </c>
      <c r="K3638" s="3">
        <v>20.93</v>
      </c>
      <c r="L3638" s="4">
        <v>22</v>
      </c>
      <c r="M3638" s="4">
        <v>208.5</v>
      </c>
      <c r="N3638" s="4">
        <v>29.8</v>
      </c>
      <c r="O3638" s="5">
        <v>11.4</v>
      </c>
      <c r="P3638" s="6">
        <v>2504</v>
      </c>
      <c r="Q3638">
        <v>1908</v>
      </c>
      <c r="R3638">
        <v>400</v>
      </c>
      <c r="S3638" s="3">
        <v>33.799999999999997</v>
      </c>
      <c r="T3638" s="9">
        <f>S3638*1000</f>
        <v>33800</v>
      </c>
      <c r="U3638" s="2">
        <v>25.36</v>
      </c>
      <c r="V3638" s="9">
        <v>25360</v>
      </c>
      <c r="W3638" t="s">
        <v>163</v>
      </c>
      <c r="X3638" t="s">
        <v>5366</v>
      </c>
    </row>
    <row r="3639" spans="1:25" x14ac:dyDescent="0.3">
      <c r="A3639" s="6">
        <v>9308194</v>
      </c>
      <c r="B3639" s="6" t="s">
        <v>6199</v>
      </c>
      <c r="C3639" s="6" t="s">
        <v>141</v>
      </c>
      <c r="D3639" s="6" t="s">
        <v>5652</v>
      </c>
      <c r="E3639" t="s">
        <v>97</v>
      </c>
      <c r="F3639" s="8">
        <v>39173</v>
      </c>
      <c r="G3639" s="6" t="s">
        <v>131</v>
      </c>
      <c r="H3639" s="1">
        <v>1200</v>
      </c>
      <c r="I3639" t="s">
        <v>14</v>
      </c>
      <c r="J3639" t="s">
        <v>843</v>
      </c>
      <c r="K3639" s="3">
        <v>24.814</v>
      </c>
      <c r="L3639" s="4">
        <v>23</v>
      </c>
      <c r="M3639" s="4">
        <v>210</v>
      </c>
      <c r="N3639" s="4">
        <v>30.1</v>
      </c>
      <c r="O3639" s="5">
        <v>11.5</v>
      </c>
      <c r="P3639" s="6">
        <v>2760</v>
      </c>
      <c r="Q3639">
        <v>1856</v>
      </c>
      <c r="R3639">
        <v>440</v>
      </c>
      <c r="S3639" s="3">
        <v>40</v>
      </c>
      <c r="T3639" s="9">
        <f>S3639*1000</f>
        <v>40000</v>
      </c>
      <c r="U3639" s="2">
        <v>27</v>
      </c>
      <c r="V3639" s="9">
        <v>27000</v>
      </c>
      <c r="W3639" t="s">
        <v>6</v>
      </c>
      <c r="X3639" t="s">
        <v>6200</v>
      </c>
    </row>
    <row r="3640" spans="1:25" x14ac:dyDescent="0.3">
      <c r="A3640" s="6">
        <v>9337262</v>
      </c>
      <c r="B3640" s="6" t="s">
        <v>6562</v>
      </c>
      <c r="C3640" s="6" t="s">
        <v>141</v>
      </c>
      <c r="D3640" s="6" t="s">
        <v>3757</v>
      </c>
      <c r="E3640" t="s">
        <v>293</v>
      </c>
      <c r="F3640" s="8">
        <v>39173</v>
      </c>
      <c r="G3640" s="6" t="s">
        <v>376</v>
      </c>
      <c r="H3640">
        <v>449</v>
      </c>
      <c r="I3640" t="s">
        <v>14</v>
      </c>
      <c r="J3640" t="s">
        <v>431</v>
      </c>
      <c r="K3640" s="3">
        <v>25.279</v>
      </c>
      <c r="L3640" s="4">
        <v>24</v>
      </c>
      <c r="M3640" s="4">
        <v>221.2</v>
      </c>
      <c r="N3640" s="4">
        <v>30</v>
      </c>
      <c r="O3640" s="5">
        <v>12</v>
      </c>
      <c r="P3640" s="6">
        <v>2824</v>
      </c>
      <c r="Q3640">
        <v>2030</v>
      </c>
      <c r="R3640">
        <v>586</v>
      </c>
      <c r="S3640" s="3">
        <v>39.241</v>
      </c>
      <c r="T3640" s="9">
        <f>S3640*1000</f>
        <v>39241</v>
      </c>
      <c r="U3640" s="2">
        <v>27.779</v>
      </c>
      <c r="V3640" s="9">
        <v>27779</v>
      </c>
      <c r="W3640" t="s">
        <v>6</v>
      </c>
    </row>
    <row r="3641" spans="1:25" x14ac:dyDescent="0.3">
      <c r="A3641" s="6">
        <v>9374571</v>
      </c>
      <c r="B3641" s="6" t="s">
        <v>8419</v>
      </c>
      <c r="C3641" s="6" t="s">
        <v>141</v>
      </c>
      <c r="D3641" s="6" t="s">
        <v>3757</v>
      </c>
      <c r="E3641" t="s">
        <v>2313</v>
      </c>
      <c r="F3641" s="8">
        <v>39173</v>
      </c>
      <c r="G3641" s="6" t="s">
        <v>637</v>
      </c>
      <c r="H3641">
        <v>553</v>
      </c>
      <c r="I3641" t="s">
        <v>14</v>
      </c>
      <c r="J3641" t="s">
        <v>538</v>
      </c>
      <c r="K3641" s="3">
        <v>20.93</v>
      </c>
      <c r="L3641" s="4">
        <v>22.3</v>
      </c>
      <c r="M3641" s="4">
        <v>215.5</v>
      </c>
      <c r="N3641" s="4">
        <v>29.8</v>
      </c>
      <c r="O3641" s="5">
        <v>11.6</v>
      </c>
      <c r="P3641" s="6">
        <v>2702</v>
      </c>
      <c r="Q3641">
        <v>2100</v>
      </c>
      <c r="R3641">
        <v>400</v>
      </c>
      <c r="S3641" s="3">
        <v>37.590000000000003</v>
      </c>
      <c r="T3641" s="9">
        <f>S3641*1000</f>
        <v>37590</v>
      </c>
      <c r="U3641" s="2">
        <v>27.9</v>
      </c>
      <c r="V3641" s="9">
        <v>27900</v>
      </c>
      <c r="W3641" t="s">
        <v>6</v>
      </c>
      <c r="X3641" t="s">
        <v>10991</v>
      </c>
    </row>
    <row r="3642" spans="1:25" x14ac:dyDescent="0.3">
      <c r="A3642" s="6">
        <v>9303819</v>
      </c>
      <c r="B3642" s="6" t="s">
        <v>12204</v>
      </c>
      <c r="C3642" s="6" t="s">
        <v>957</v>
      </c>
      <c r="D3642" s="6" t="s">
        <v>10934</v>
      </c>
      <c r="F3642" s="8">
        <v>39173</v>
      </c>
      <c r="G3642" s="6" t="s">
        <v>376</v>
      </c>
      <c r="H3642">
        <v>389</v>
      </c>
      <c r="I3642" t="s">
        <v>14</v>
      </c>
      <c r="J3642" t="s">
        <v>431</v>
      </c>
      <c r="K3642" s="3">
        <v>25.279</v>
      </c>
      <c r="L3642" s="4">
        <v>24</v>
      </c>
      <c r="M3642" s="4">
        <v>221.2</v>
      </c>
      <c r="N3642" s="4">
        <v>30</v>
      </c>
      <c r="O3642" s="5">
        <v>12</v>
      </c>
      <c r="P3642" s="6">
        <v>2824</v>
      </c>
      <c r="Q3642">
        <v>2030</v>
      </c>
      <c r="R3642">
        <v>586</v>
      </c>
      <c r="S3642" s="3">
        <v>39.241</v>
      </c>
      <c r="T3642" s="9">
        <f>S3642*1000</f>
        <v>39241</v>
      </c>
      <c r="U3642" s="2">
        <v>28.591999999999999</v>
      </c>
      <c r="V3642" s="9">
        <v>28592</v>
      </c>
      <c r="W3642" t="s">
        <v>6</v>
      </c>
      <c r="X3642" t="s">
        <v>12205</v>
      </c>
      <c r="Y3642" t="s">
        <v>12206</v>
      </c>
    </row>
    <row r="3643" spans="1:25" x14ac:dyDescent="0.3">
      <c r="A3643" s="6">
        <v>9322516</v>
      </c>
      <c r="B3643" s="6" t="s">
        <v>999</v>
      </c>
      <c r="C3643" s="6" t="s">
        <v>1</v>
      </c>
      <c r="D3643" s="6" t="s">
        <v>513</v>
      </c>
      <c r="E3643" t="s">
        <v>466</v>
      </c>
      <c r="F3643" s="8">
        <v>39173</v>
      </c>
      <c r="G3643" s="6" t="s">
        <v>179</v>
      </c>
      <c r="H3643">
        <v>157</v>
      </c>
      <c r="I3643" t="s">
        <v>14</v>
      </c>
      <c r="J3643" t="s">
        <v>180</v>
      </c>
      <c r="K3643" s="3">
        <v>28.88</v>
      </c>
      <c r="L3643" s="4">
        <v>22.4</v>
      </c>
      <c r="M3643" s="4">
        <v>222.5</v>
      </c>
      <c r="N3643" s="4">
        <v>32.200000000000003</v>
      </c>
      <c r="O3643" s="5">
        <v>12</v>
      </c>
      <c r="P3643" s="6">
        <v>3398</v>
      </c>
      <c r="Q3643">
        <v>2542</v>
      </c>
      <c r="R3643">
        <v>300</v>
      </c>
      <c r="S3643" s="3">
        <v>43.127000000000002</v>
      </c>
      <c r="T3643" s="9">
        <f>S3643*1000</f>
        <v>43127</v>
      </c>
      <c r="U3643" s="2">
        <v>36</v>
      </c>
      <c r="V3643" s="9">
        <v>36000</v>
      </c>
      <c r="W3643" t="s">
        <v>6</v>
      </c>
      <c r="X3643" t="s">
        <v>1000</v>
      </c>
      <c r="Y3643" t="s">
        <v>1001</v>
      </c>
    </row>
    <row r="3644" spans="1:25" x14ac:dyDescent="0.3">
      <c r="A3644" s="6">
        <v>9315343</v>
      </c>
      <c r="B3644" s="6" t="s">
        <v>6143</v>
      </c>
      <c r="C3644" s="6" t="s">
        <v>141</v>
      </c>
      <c r="D3644" s="6" t="s">
        <v>5652</v>
      </c>
      <c r="E3644" t="s">
        <v>219</v>
      </c>
      <c r="F3644" s="8">
        <v>39173</v>
      </c>
      <c r="G3644" s="6" t="s">
        <v>131</v>
      </c>
      <c r="H3644">
        <v>1201</v>
      </c>
      <c r="I3644" t="s">
        <v>14</v>
      </c>
      <c r="J3644" t="s">
        <v>1499</v>
      </c>
      <c r="K3644" s="3">
        <v>32.433</v>
      </c>
      <c r="L3644" s="4">
        <v>23.4</v>
      </c>
      <c r="M3644" s="4">
        <v>246.8</v>
      </c>
      <c r="N3644" s="4">
        <v>32.200000000000003</v>
      </c>
      <c r="O3644" s="5">
        <v>12.3</v>
      </c>
      <c r="P3644" s="6">
        <v>3586</v>
      </c>
      <c r="Q3644">
        <v>2501</v>
      </c>
      <c r="R3644">
        <v>500</v>
      </c>
      <c r="S3644" s="3">
        <v>45</v>
      </c>
      <c r="T3644" s="9">
        <f>S3644*1000</f>
        <v>45000</v>
      </c>
      <c r="U3644" s="2">
        <v>36</v>
      </c>
      <c r="V3644" s="9">
        <v>36000</v>
      </c>
      <c r="W3644" t="s">
        <v>6</v>
      </c>
    </row>
    <row r="3645" spans="1:25" x14ac:dyDescent="0.3">
      <c r="A3645" s="6">
        <v>9308039</v>
      </c>
      <c r="B3645" s="6" t="s">
        <v>6535</v>
      </c>
      <c r="C3645" s="6" t="s">
        <v>2305</v>
      </c>
      <c r="D3645" s="6" t="s">
        <v>914</v>
      </c>
      <c r="E3645" t="s">
        <v>293</v>
      </c>
      <c r="F3645" s="8">
        <v>39173</v>
      </c>
      <c r="G3645" s="6" t="s">
        <v>376</v>
      </c>
      <c r="H3645">
        <v>398</v>
      </c>
      <c r="I3645" t="s">
        <v>14</v>
      </c>
      <c r="J3645" t="s">
        <v>5888</v>
      </c>
      <c r="K3645" s="3">
        <v>28.773</v>
      </c>
      <c r="L3645" s="4">
        <v>23.5</v>
      </c>
      <c r="M3645" s="4">
        <v>238.9</v>
      </c>
      <c r="N3645" s="4">
        <v>32.299999999999997</v>
      </c>
      <c r="O3645" s="5">
        <v>12</v>
      </c>
      <c r="P3645" s="6">
        <v>3450</v>
      </c>
      <c r="Q3645">
        <v>2370</v>
      </c>
      <c r="R3645">
        <v>450</v>
      </c>
      <c r="S3645" s="3">
        <v>42.822000000000003</v>
      </c>
      <c r="T3645" s="9">
        <f>S3645*1000</f>
        <v>42822</v>
      </c>
      <c r="U3645" s="2">
        <v>36.482999999999997</v>
      </c>
      <c r="V3645" s="9">
        <v>36483</v>
      </c>
      <c r="W3645" t="s">
        <v>6</v>
      </c>
    </row>
    <row r="3646" spans="1:25" x14ac:dyDescent="0.3">
      <c r="A3646" s="6">
        <v>9318187</v>
      </c>
      <c r="B3646" s="6" t="s">
        <v>14428</v>
      </c>
      <c r="C3646" s="6" t="s">
        <v>141</v>
      </c>
      <c r="D3646" s="6" t="s">
        <v>213</v>
      </c>
      <c r="E3646" t="s">
        <v>214</v>
      </c>
      <c r="F3646" s="8">
        <v>39173</v>
      </c>
      <c r="G3646" s="6" t="s">
        <v>7114</v>
      </c>
      <c r="H3646" t="s">
        <v>14429</v>
      </c>
      <c r="I3646" t="s">
        <v>14</v>
      </c>
      <c r="J3646" t="s">
        <v>795</v>
      </c>
      <c r="K3646" s="3">
        <v>36.56</v>
      </c>
      <c r="L3646" s="4">
        <v>24.5</v>
      </c>
      <c r="M3646" s="4">
        <v>263</v>
      </c>
      <c r="N3646" s="4">
        <v>32.200000000000003</v>
      </c>
      <c r="O3646" s="5">
        <v>12.6</v>
      </c>
      <c r="P3646" s="6">
        <v>4253</v>
      </c>
      <c r="Q3646">
        <v>3019</v>
      </c>
      <c r="R3646">
        <v>400</v>
      </c>
      <c r="S3646" s="3">
        <v>50.689</v>
      </c>
      <c r="T3646" s="9">
        <f>S3646*1000</f>
        <v>50689</v>
      </c>
      <c r="U3646" s="2">
        <v>39.905999999999999</v>
      </c>
      <c r="V3646" s="9">
        <v>39906</v>
      </c>
      <c r="W3646" t="s">
        <v>6</v>
      </c>
    </row>
    <row r="3647" spans="1:25" x14ac:dyDescent="0.3">
      <c r="A3647" s="6">
        <v>9322322</v>
      </c>
      <c r="B3647" s="6" t="s">
        <v>14469</v>
      </c>
      <c r="C3647" s="6" t="s">
        <v>141</v>
      </c>
      <c r="D3647" s="6" t="s">
        <v>213</v>
      </c>
      <c r="E3647" t="s">
        <v>214</v>
      </c>
      <c r="F3647" s="8">
        <v>39173</v>
      </c>
      <c r="G3647" s="6" t="s">
        <v>7114</v>
      </c>
      <c r="H3647" t="s">
        <v>14470</v>
      </c>
      <c r="I3647" t="s">
        <v>14</v>
      </c>
      <c r="J3647" t="s">
        <v>795</v>
      </c>
      <c r="K3647" s="3">
        <v>36.56</v>
      </c>
      <c r="L3647" s="4">
        <v>24.5</v>
      </c>
      <c r="M3647" s="4">
        <v>263</v>
      </c>
      <c r="N3647" s="4">
        <v>32.200000000000003</v>
      </c>
      <c r="O3647" s="5">
        <v>12.6</v>
      </c>
      <c r="P3647" s="6">
        <v>4253</v>
      </c>
      <c r="Q3647">
        <v>2805</v>
      </c>
      <c r="R3647">
        <v>400</v>
      </c>
      <c r="S3647" s="3">
        <v>50.689</v>
      </c>
      <c r="T3647" s="9">
        <f>S3647*1000</f>
        <v>50689</v>
      </c>
      <c r="U3647" s="2">
        <v>39.905999999999999</v>
      </c>
      <c r="V3647" s="9">
        <v>39906</v>
      </c>
      <c r="W3647" t="s">
        <v>6</v>
      </c>
    </row>
    <row r="3648" spans="1:25" x14ac:dyDescent="0.3">
      <c r="A3648" s="6">
        <v>9340752</v>
      </c>
      <c r="B3648" s="6" t="s">
        <v>7179</v>
      </c>
      <c r="C3648" s="6" t="s">
        <v>141</v>
      </c>
      <c r="D3648" s="6" t="s">
        <v>1891</v>
      </c>
      <c r="E3648" t="s">
        <v>124</v>
      </c>
      <c r="F3648" s="8">
        <v>39173</v>
      </c>
      <c r="G3648" s="6" t="s">
        <v>7114</v>
      </c>
      <c r="H3648" t="s">
        <v>7180</v>
      </c>
      <c r="I3648" t="s">
        <v>14</v>
      </c>
      <c r="J3648" t="s">
        <v>795</v>
      </c>
      <c r="K3648" s="3">
        <v>36.56</v>
      </c>
      <c r="L3648" s="4">
        <v>24.5</v>
      </c>
      <c r="M3648" s="4">
        <v>263</v>
      </c>
      <c r="N3648" s="4">
        <v>32.200000000000003</v>
      </c>
      <c r="O3648" s="5">
        <v>12.6</v>
      </c>
      <c r="P3648" s="6">
        <v>4253</v>
      </c>
      <c r="Q3648">
        <v>2805</v>
      </c>
      <c r="R3648">
        <v>400</v>
      </c>
      <c r="S3648" s="3">
        <v>50.689</v>
      </c>
      <c r="T3648" s="9">
        <f>S3648*1000</f>
        <v>50689</v>
      </c>
      <c r="U3648" s="2">
        <v>39.905999999999999</v>
      </c>
      <c r="V3648" s="9">
        <v>39906</v>
      </c>
      <c r="W3648" t="s">
        <v>6</v>
      </c>
    </row>
    <row r="3649" spans="1:25" x14ac:dyDescent="0.3">
      <c r="A3649" s="6">
        <v>9340764</v>
      </c>
      <c r="B3649" s="6" t="s">
        <v>7189</v>
      </c>
      <c r="C3649" s="6" t="s">
        <v>141</v>
      </c>
      <c r="D3649" s="6" t="s">
        <v>1891</v>
      </c>
      <c r="E3649" t="s">
        <v>124</v>
      </c>
      <c r="F3649" s="8">
        <v>39173</v>
      </c>
      <c r="G3649" s="6" t="s">
        <v>7114</v>
      </c>
      <c r="H3649" t="s">
        <v>7190</v>
      </c>
      <c r="I3649" t="s">
        <v>14</v>
      </c>
      <c r="J3649" t="s">
        <v>795</v>
      </c>
      <c r="K3649" s="3">
        <v>36.56</v>
      </c>
      <c r="L3649" s="4">
        <v>24.5</v>
      </c>
      <c r="M3649" s="4">
        <v>263</v>
      </c>
      <c r="N3649" s="4">
        <v>32.200000000000003</v>
      </c>
      <c r="O3649" s="5">
        <v>12.6</v>
      </c>
      <c r="P3649" s="6">
        <v>4253</v>
      </c>
      <c r="Q3649">
        <v>2805</v>
      </c>
      <c r="R3649">
        <v>400</v>
      </c>
      <c r="S3649" s="3">
        <v>50.689</v>
      </c>
      <c r="T3649" s="9">
        <f>S3649*1000</f>
        <v>50689</v>
      </c>
      <c r="U3649" s="2">
        <v>39.905999999999999</v>
      </c>
      <c r="V3649" s="9">
        <v>39906</v>
      </c>
      <c r="W3649" t="s">
        <v>6</v>
      </c>
    </row>
    <row r="3650" spans="1:25" x14ac:dyDescent="0.3">
      <c r="A3650" s="6">
        <v>9322487</v>
      </c>
      <c r="B3650" s="6" t="s">
        <v>6550</v>
      </c>
      <c r="C3650" s="6" t="s">
        <v>2305</v>
      </c>
      <c r="D3650" s="6" t="s">
        <v>6549</v>
      </c>
      <c r="E3650" t="s">
        <v>293</v>
      </c>
      <c r="F3650" s="8">
        <v>39173</v>
      </c>
      <c r="G3650" s="6" t="s">
        <v>179</v>
      </c>
      <c r="H3650">
        <v>154</v>
      </c>
      <c r="I3650" t="s">
        <v>14</v>
      </c>
      <c r="J3650" t="s">
        <v>300</v>
      </c>
      <c r="K3650" s="3">
        <v>41130</v>
      </c>
      <c r="L3650" s="4">
        <v>24.3</v>
      </c>
      <c r="M3650" s="4">
        <v>294.10000000000002</v>
      </c>
      <c r="N3650" s="4">
        <v>32.299999999999997</v>
      </c>
      <c r="O3650" s="5">
        <v>13.5</v>
      </c>
      <c r="P3650" s="6">
        <v>5060</v>
      </c>
      <c r="Q3650">
        <v>3373</v>
      </c>
      <c r="R3650">
        <v>400</v>
      </c>
      <c r="S3650" s="3">
        <v>67.47</v>
      </c>
      <c r="T3650" s="9">
        <f>S3650*1000</f>
        <v>67470</v>
      </c>
      <c r="U3650" s="2">
        <v>51.55</v>
      </c>
      <c r="V3650" s="9">
        <v>51550</v>
      </c>
      <c r="W3650" t="s">
        <v>6</v>
      </c>
    </row>
    <row r="3651" spans="1:25" x14ac:dyDescent="0.3">
      <c r="A3651" s="6">
        <v>9330707</v>
      </c>
      <c r="B3651" s="6" t="s">
        <v>6259</v>
      </c>
      <c r="C3651" s="6" t="s">
        <v>68</v>
      </c>
      <c r="D3651" s="6" t="s">
        <v>6242</v>
      </c>
      <c r="E3651" t="s">
        <v>897</v>
      </c>
      <c r="F3651" s="8">
        <v>39173</v>
      </c>
      <c r="G3651" s="6" t="s">
        <v>492</v>
      </c>
      <c r="H3651" t="s">
        <v>6260</v>
      </c>
      <c r="I3651" t="s">
        <v>14</v>
      </c>
      <c r="J3651" t="s">
        <v>300</v>
      </c>
      <c r="K3651" s="3">
        <v>41.128999999999998</v>
      </c>
      <c r="L3651" s="4">
        <v>25.2</v>
      </c>
      <c r="M3651" s="4">
        <v>294.10000000000002</v>
      </c>
      <c r="N3651" s="4">
        <v>32.200000000000003</v>
      </c>
      <c r="O3651" s="5">
        <v>12</v>
      </c>
      <c r="P3651" s="6">
        <v>4922</v>
      </c>
      <c r="R3651">
        <v>500</v>
      </c>
      <c r="S3651" s="3">
        <v>63.439</v>
      </c>
      <c r="T3651" s="9">
        <f>S3651*1000</f>
        <v>63439</v>
      </c>
      <c r="U3651" s="2">
        <v>52.581000000000003</v>
      </c>
      <c r="V3651" s="9">
        <v>52581</v>
      </c>
      <c r="W3651" t="s">
        <v>6</v>
      </c>
    </row>
    <row r="3652" spans="1:25" x14ac:dyDescent="0.3">
      <c r="A3652" s="6">
        <v>9317975</v>
      </c>
      <c r="B3652" s="6" t="s">
        <v>3152</v>
      </c>
      <c r="C3652" s="6" t="s">
        <v>251</v>
      </c>
      <c r="D3652" s="6" t="s">
        <v>252</v>
      </c>
      <c r="E3652" t="s">
        <v>252</v>
      </c>
      <c r="F3652" s="8">
        <v>39173</v>
      </c>
      <c r="G3652" s="6" t="s">
        <v>89</v>
      </c>
      <c r="H3652">
        <v>1711</v>
      </c>
      <c r="I3652" t="s">
        <v>35</v>
      </c>
      <c r="J3652" t="s">
        <v>2978</v>
      </c>
      <c r="K3652" s="3">
        <v>51.484999999999999</v>
      </c>
      <c r="L3652" s="4">
        <v>25.5</v>
      </c>
      <c r="M3652" s="4">
        <v>294.10000000000002</v>
      </c>
      <c r="N3652" s="4">
        <v>32.200000000000003</v>
      </c>
      <c r="O3652" s="5">
        <v>13.5</v>
      </c>
      <c r="P3652" s="6">
        <v>5040</v>
      </c>
      <c r="Q3652">
        <v>3320</v>
      </c>
      <c r="R3652">
        <v>550</v>
      </c>
      <c r="S3652" s="3">
        <v>65.98</v>
      </c>
      <c r="T3652" s="9">
        <f>S3652*1000</f>
        <v>65980</v>
      </c>
      <c r="U3652" s="2">
        <v>53.674999999999997</v>
      </c>
      <c r="V3652" s="9">
        <v>53675</v>
      </c>
      <c r="W3652" t="s">
        <v>6</v>
      </c>
    </row>
    <row r="3653" spans="1:25" x14ac:dyDescent="0.3">
      <c r="A3653" s="6">
        <v>9323522</v>
      </c>
      <c r="B3653" s="6" t="s">
        <v>6278</v>
      </c>
      <c r="C3653" s="6" t="s">
        <v>68</v>
      </c>
      <c r="D3653" s="6" t="s">
        <v>6242</v>
      </c>
      <c r="E3653" t="s">
        <v>897</v>
      </c>
      <c r="F3653" s="8">
        <v>39173</v>
      </c>
      <c r="G3653" s="6" t="s">
        <v>89</v>
      </c>
      <c r="H3653">
        <v>1753</v>
      </c>
      <c r="I3653" t="s">
        <v>14</v>
      </c>
      <c r="J3653" t="s">
        <v>1599</v>
      </c>
      <c r="K3653" s="3">
        <v>57.075000000000003</v>
      </c>
      <c r="L3653" s="4">
        <v>25</v>
      </c>
      <c r="M3653" s="4">
        <v>300.2</v>
      </c>
      <c r="N3653" s="4">
        <v>40.1</v>
      </c>
      <c r="O3653" s="5">
        <v>14</v>
      </c>
      <c r="P3653" s="6">
        <v>6800</v>
      </c>
      <c r="Q3653">
        <v>5071</v>
      </c>
      <c r="R3653">
        <v>600</v>
      </c>
      <c r="S3653" s="3">
        <v>85.25</v>
      </c>
      <c r="T3653" s="9">
        <f>S3653*1000</f>
        <v>85250</v>
      </c>
      <c r="U3653" s="2">
        <v>74.650999999999996</v>
      </c>
      <c r="V3653" s="9">
        <v>74651</v>
      </c>
      <c r="W3653" t="s">
        <v>6</v>
      </c>
    </row>
    <row r="3654" spans="1:25" x14ac:dyDescent="0.3">
      <c r="A3654" s="6">
        <v>9300453</v>
      </c>
      <c r="B3654" s="6" t="s">
        <v>4631</v>
      </c>
      <c r="C3654" s="6" t="s">
        <v>68</v>
      </c>
      <c r="D3654" s="6" t="s">
        <v>914</v>
      </c>
      <c r="E3654" t="s">
        <v>293</v>
      </c>
      <c r="F3654" s="8">
        <v>39173</v>
      </c>
      <c r="G3654" s="6" t="s">
        <v>926</v>
      </c>
      <c r="H3654">
        <v>1273</v>
      </c>
      <c r="I3654" t="s">
        <v>138</v>
      </c>
      <c r="J3654" t="s">
        <v>590</v>
      </c>
      <c r="K3654" s="3">
        <v>54900</v>
      </c>
      <c r="L3654" s="4">
        <v>25.3</v>
      </c>
      <c r="M3654" s="4">
        <v>300</v>
      </c>
      <c r="N3654" s="4">
        <v>42.8</v>
      </c>
      <c r="O3654" s="5">
        <v>14.2</v>
      </c>
      <c r="P3654" s="6">
        <v>7024</v>
      </c>
      <c r="Q3654">
        <v>5620</v>
      </c>
      <c r="R3654">
        <v>839</v>
      </c>
      <c r="S3654" s="3">
        <v>78.661000000000001</v>
      </c>
      <c r="T3654" s="9">
        <f>S3654*1000</f>
        <v>78661</v>
      </c>
      <c r="U3654" s="2">
        <v>75.245999999999995</v>
      </c>
      <c r="V3654" s="9">
        <v>75246</v>
      </c>
      <c r="W3654" t="s">
        <v>6</v>
      </c>
    </row>
    <row r="3655" spans="1:25" x14ac:dyDescent="0.3">
      <c r="A3655" s="6">
        <v>9302164</v>
      </c>
      <c r="B3655" s="6" t="s">
        <v>6228</v>
      </c>
      <c r="C3655" s="6" t="s">
        <v>2335</v>
      </c>
      <c r="D3655" s="6" t="s">
        <v>358</v>
      </c>
      <c r="E3655" t="s">
        <v>359</v>
      </c>
      <c r="F3655" s="8">
        <v>39173</v>
      </c>
      <c r="G3655" s="6" t="s">
        <v>5295</v>
      </c>
      <c r="H3655">
        <v>3207</v>
      </c>
      <c r="I3655" t="s">
        <v>14</v>
      </c>
      <c r="J3655" t="s">
        <v>2128</v>
      </c>
      <c r="K3655" s="3">
        <v>68.2</v>
      </c>
      <c r="L3655" s="4">
        <v>24.5</v>
      </c>
      <c r="M3655" s="4">
        <v>336</v>
      </c>
      <c r="N3655" s="4">
        <v>45.8</v>
      </c>
      <c r="O3655" s="5">
        <v>14</v>
      </c>
      <c r="P3655" s="6">
        <v>9040</v>
      </c>
      <c r="R3655">
        <v>800</v>
      </c>
      <c r="S3655" s="3">
        <v>99.213999999999999</v>
      </c>
      <c r="T3655" s="9">
        <f>S3655*1000</f>
        <v>99214</v>
      </c>
      <c r="U3655" s="2">
        <v>98.747</v>
      </c>
      <c r="V3655" s="9">
        <v>98747</v>
      </c>
      <c r="W3655" t="s">
        <v>6</v>
      </c>
    </row>
    <row r="3656" spans="1:25" x14ac:dyDescent="0.3">
      <c r="A3656" s="6">
        <v>9314246</v>
      </c>
      <c r="B3656" s="6" t="s">
        <v>13937</v>
      </c>
      <c r="C3656" s="6" t="s">
        <v>112</v>
      </c>
      <c r="D3656" s="6" t="s">
        <v>3670</v>
      </c>
      <c r="E3656" t="s">
        <v>3658</v>
      </c>
      <c r="F3656" s="8">
        <v>39173</v>
      </c>
      <c r="G3656" s="6" t="s">
        <v>330</v>
      </c>
      <c r="H3656">
        <v>1567</v>
      </c>
      <c r="I3656" t="s">
        <v>14</v>
      </c>
      <c r="J3656" t="s">
        <v>398</v>
      </c>
      <c r="K3656" s="3">
        <v>68.382000000000005</v>
      </c>
      <c r="L3656" s="4">
        <v>26.1</v>
      </c>
      <c r="M3656" s="4">
        <v>336.7</v>
      </c>
      <c r="N3656" s="4">
        <v>45.6</v>
      </c>
      <c r="O3656" s="5">
        <v>15</v>
      </c>
      <c r="P3656" s="6">
        <v>9580</v>
      </c>
      <c r="Q3656">
        <v>7450</v>
      </c>
      <c r="R3656">
        <v>700</v>
      </c>
      <c r="S3656" s="3">
        <v>111.746</v>
      </c>
      <c r="T3656" s="9">
        <f>S3656*1000</f>
        <v>111746</v>
      </c>
      <c r="U3656" s="2">
        <v>108.069</v>
      </c>
      <c r="V3656" s="9">
        <v>108069</v>
      </c>
      <c r="W3656" t="s">
        <v>6</v>
      </c>
    </row>
    <row r="3657" spans="1:25" x14ac:dyDescent="0.3">
      <c r="A3657" s="6">
        <v>9321512</v>
      </c>
      <c r="B3657" s="6" t="s">
        <v>4554</v>
      </c>
      <c r="C3657" s="6" t="s">
        <v>17</v>
      </c>
      <c r="D3657" s="6" t="s">
        <v>18</v>
      </c>
      <c r="E3657" t="s">
        <v>19</v>
      </c>
      <c r="F3657" s="8">
        <v>39173</v>
      </c>
      <c r="G3657" s="6" t="s">
        <v>20</v>
      </c>
      <c r="H3657">
        <v>206</v>
      </c>
      <c r="I3657" t="s">
        <v>239</v>
      </c>
      <c r="J3657" t="s">
        <v>4290</v>
      </c>
      <c r="K3657" s="3">
        <v>80.08</v>
      </c>
      <c r="L3657" s="4">
        <v>24.5</v>
      </c>
      <c r="M3657" s="4">
        <v>397.7</v>
      </c>
      <c r="N3657" s="4">
        <v>56.4</v>
      </c>
      <c r="O3657" s="5">
        <v>16</v>
      </c>
      <c r="P3657" s="6">
        <v>15500</v>
      </c>
      <c r="Q3657">
        <v>11000</v>
      </c>
      <c r="R3657">
        <v>1.3</v>
      </c>
      <c r="S3657" s="3">
        <v>152.80000000000001</v>
      </c>
      <c r="T3657" s="9">
        <f>S3657*1000</f>
        <v>152800</v>
      </c>
      <c r="U3657" s="2">
        <v>170.79400000000001</v>
      </c>
      <c r="V3657" s="9">
        <v>170794</v>
      </c>
      <c r="W3657" t="s">
        <v>6</v>
      </c>
    </row>
    <row r="3658" spans="1:25" x14ac:dyDescent="0.3">
      <c r="A3658" s="6">
        <v>9371919</v>
      </c>
      <c r="B3658" s="6" t="s">
        <v>7491</v>
      </c>
      <c r="C3658" s="6" t="s">
        <v>41</v>
      </c>
      <c r="D3658" s="6" t="s">
        <v>905</v>
      </c>
      <c r="E3658" t="s">
        <v>906</v>
      </c>
      <c r="F3658" s="8">
        <v>39203</v>
      </c>
      <c r="G3658" s="6" t="s">
        <v>33</v>
      </c>
      <c r="H3658" t="s">
        <v>7492</v>
      </c>
      <c r="I3658" t="s">
        <v>908</v>
      </c>
      <c r="J3658" t="s">
        <v>909</v>
      </c>
      <c r="K3658" s="3">
        <v>2.5</v>
      </c>
      <c r="L3658" s="4">
        <v>15</v>
      </c>
      <c r="M3658" s="4">
        <v>117</v>
      </c>
      <c r="N3658" s="4">
        <v>19.7</v>
      </c>
      <c r="O3658" s="5">
        <v>6.5</v>
      </c>
      <c r="P3658" s="6">
        <v>630</v>
      </c>
      <c r="Q3658">
        <v>406</v>
      </c>
      <c r="R3658">
        <v>60</v>
      </c>
      <c r="S3658" s="3">
        <v>8.2040000000000006</v>
      </c>
      <c r="T3658" s="9">
        <f>S3658*1000</f>
        <v>8204</v>
      </c>
      <c r="U3658" s="2">
        <v>5.2720000000000002</v>
      </c>
      <c r="V3658" s="9">
        <v>5272</v>
      </c>
      <c r="W3658" t="s">
        <v>316</v>
      </c>
    </row>
    <row r="3659" spans="1:25" x14ac:dyDescent="0.3">
      <c r="A3659" s="6">
        <v>9347633</v>
      </c>
      <c r="B3659" s="6" t="s">
        <v>10639</v>
      </c>
      <c r="C3659" s="6" t="s">
        <v>2079</v>
      </c>
      <c r="D3659" s="6" t="s">
        <v>687</v>
      </c>
      <c r="F3659" s="8">
        <v>39203</v>
      </c>
      <c r="G3659" s="6" t="s">
        <v>679</v>
      </c>
      <c r="H3659" t="s">
        <v>10640</v>
      </c>
      <c r="I3659" t="s">
        <v>4</v>
      </c>
      <c r="J3659" t="s">
        <v>576</v>
      </c>
      <c r="K3659" s="3">
        <v>3.972</v>
      </c>
      <c r="L3659" s="4">
        <v>16.5</v>
      </c>
      <c r="M3659" s="4">
        <v>127.9</v>
      </c>
      <c r="N3659" s="4">
        <v>19</v>
      </c>
      <c r="O3659" s="5">
        <v>8.6999999999999993</v>
      </c>
      <c r="P3659" s="6">
        <v>687</v>
      </c>
      <c r="S3659" s="3">
        <v>10</v>
      </c>
      <c r="T3659" s="9">
        <f>S3659*1000</f>
        <v>10000</v>
      </c>
      <c r="U3659" s="2">
        <v>7</v>
      </c>
      <c r="V3659" s="9">
        <v>7000</v>
      </c>
      <c r="X3659" t="s">
        <v>10641</v>
      </c>
      <c r="Y3659" t="s">
        <v>10642</v>
      </c>
    </row>
    <row r="3660" spans="1:25" x14ac:dyDescent="0.3">
      <c r="A3660" s="6">
        <v>9347645</v>
      </c>
      <c r="B3660" s="6" t="s">
        <v>2078</v>
      </c>
      <c r="C3660" s="6" t="s">
        <v>2079</v>
      </c>
      <c r="D3660" s="6" t="s">
        <v>687</v>
      </c>
      <c r="F3660" s="8">
        <v>39203</v>
      </c>
      <c r="G3660" s="6" t="s">
        <v>679</v>
      </c>
      <c r="H3660" t="s">
        <v>2080</v>
      </c>
      <c r="I3660" t="s">
        <v>4</v>
      </c>
      <c r="J3660" t="s">
        <v>576</v>
      </c>
      <c r="K3660" s="3">
        <v>3.972</v>
      </c>
      <c r="L3660" s="4">
        <v>16.5</v>
      </c>
      <c r="M3660" s="4">
        <v>127.9</v>
      </c>
      <c r="N3660" s="4">
        <v>19</v>
      </c>
      <c r="O3660" s="5">
        <v>8.6999999999999993</v>
      </c>
      <c r="P3660" s="6">
        <v>687</v>
      </c>
      <c r="S3660" s="3">
        <v>10</v>
      </c>
      <c r="T3660" s="9">
        <f>S3660*1000</f>
        <v>10000</v>
      </c>
      <c r="U3660" s="2">
        <v>7</v>
      </c>
      <c r="V3660" s="9">
        <v>7000</v>
      </c>
    </row>
    <row r="3661" spans="1:25" x14ac:dyDescent="0.3">
      <c r="A3661" s="6">
        <v>9358034</v>
      </c>
      <c r="B3661" s="6" t="s">
        <v>8097</v>
      </c>
      <c r="C3661" s="6" t="s">
        <v>177</v>
      </c>
      <c r="D3661" s="6" t="s">
        <v>8098</v>
      </c>
      <c r="F3661" s="8">
        <v>39203</v>
      </c>
      <c r="G3661" s="6" t="s">
        <v>688</v>
      </c>
      <c r="H3661">
        <v>20040306</v>
      </c>
      <c r="I3661" t="s">
        <v>4</v>
      </c>
      <c r="J3661" t="s">
        <v>5</v>
      </c>
      <c r="K3661" s="3">
        <v>8.4</v>
      </c>
      <c r="L3661" s="4">
        <v>15.5</v>
      </c>
      <c r="M3661" s="4">
        <v>138.1</v>
      </c>
      <c r="N3661" s="4">
        <v>21</v>
      </c>
      <c r="O3661" s="5">
        <v>8.1</v>
      </c>
      <c r="P3661" s="6">
        <v>673</v>
      </c>
      <c r="Q3661">
        <v>542</v>
      </c>
      <c r="R3661">
        <v>25</v>
      </c>
      <c r="S3661" s="3">
        <v>12.85</v>
      </c>
      <c r="T3661" s="9">
        <f>S3661*1000</f>
        <v>12850</v>
      </c>
      <c r="U3661" s="2">
        <v>9.6</v>
      </c>
      <c r="V3661" s="9">
        <v>9600</v>
      </c>
      <c r="W3661" t="s">
        <v>1687</v>
      </c>
      <c r="X3661" t="s">
        <v>8099</v>
      </c>
    </row>
    <row r="3662" spans="1:25" x14ac:dyDescent="0.3">
      <c r="A3662" s="6">
        <v>9363534</v>
      </c>
      <c r="B3662" s="6" t="s">
        <v>11551</v>
      </c>
      <c r="C3662" s="6" t="s">
        <v>7275</v>
      </c>
      <c r="D3662" s="6" t="s">
        <v>1705</v>
      </c>
      <c r="F3662" s="8">
        <v>39203</v>
      </c>
      <c r="G3662" s="6" t="s">
        <v>11552</v>
      </c>
      <c r="H3662" t="s">
        <v>11553</v>
      </c>
      <c r="I3662" t="s">
        <v>4</v>
      </c>
      <c r="J3662" t="s">
        <v>5</v>
      </c>
      <c r="K3662" s="3">
        <v>8.4</v>
      </c>
      <c r="L3662" s="4">
        <v>15.5</v>
      </c>
      <c r="M3662" s="4">
        <v>138.1</v>
      </c>
      <c r="N3662" s="4">
        <v>21</v>
      </c>
      <c r="O3662" s="5">
        <v>8.1</v>
      </c>
      <c r="P3662" s="6">
        <v>673</v>
      </c>
      <c r="Q3662">
        <v>542</v>
      </c>
      <c r="R3662">
        <v>25</v>
      </c>
      <c r="S3662" s="3">
        <v>12.85</v>
      </c>
      <c r="T3662" s="9">
        <f>S3662*1000</f>
        <v>12850</v>
      </c>
      <c r="U3662" s="2">
        <v>9.6</v>
      </c>
      <c r="V3662" s="9">
        <v>9600</v>
      </c>
      <c r="W3662" t="s">
        <v>1687</v>
      </c>
    </row>
    <row r="3663" spans="1:25" x14ac:dyDescent="0.3">
      <c r="A3663" s="6">
        <v>9384320</v>
      </c>
      <c r="B3663" s="6" t="s">
        <v>4821</v>
      </c>
      <c r="C3663" s="6" t="s">
        <v>141</v>
      </c>
      <c r="D3663" s="6" t="s">
        <v>1705</v>
      </c>
      <c r="F3663" s="8">
        <v>39203</v>
      </c>
      <c r="G3663" s="6" t="s">
        <v>1357</v>
      </c>
      <c r="H3663" t="s">
        <v>4822</v>
      </c>
      <c r="I3663" t="s">
        <v>4</v>
      </c>
      <c r="J3663" t="s">
        <v>5</v>
      </c>
      <c r="K3663" s="3">
        <v>8.4</v>
      </c>
      <c r="L3663" s="4">
        <v>15.5</v>
      </c>
      <c r="M3663" s="4">
        <v>138.1</v>
      </c>
      <c r="N3663" s="4">
        <v>21</v>
      </c>
      <c r="O3663" s="5">
        <v>8.1</v>
      </c>
      <c r="P3663" s="6">
        <v>673</v>
      </c>
      <c r="Q3663">
        <v>542</v>
      </c>
      <c r="R3663">
        <v>25</v>
      </c>
      <c r="S3663" s="3">
        <v>12.85</v>
      </c>
      <c r="T3663" s="9">
        <f>S3663*1000</f>
        <v>12850</v>
      </c>
      <c r="U3663" s="2">
        <v>9.6</v>
      </c>
      <c r="V3663" s="9">
        <v>9600</v>
      </c>
      <c r="W3663" t="s">
        <v>1687</v>
      </c>
    </row>
    <row r="3664" spans="1:25" x14ac:dyDescent="0.3">
      <c r="A3664" s="6">
        <v>9374117</v>
      </c>
      <c r="B3664" s="6" t="s">
        <v>4389</v>
      </c>
      <c r="C3664" s="6" t="s">
        <v>41</v>
      </c>
      <c r="D3664" s="6" t="s">
        <v>12</v>
      </c>
      <c r="F3664" s="8">
        <v>39203</v>
      </c>
      <c r="G3664" s="6" t="s">
        <v>82</v>
      </c>
      <c r="H3664" t="s">
        <v>4390</v>
      </c>
      <c r="I3664" t="s">
        <v>14</v>
      </c>
      <c r="J3664" t="s">
        <v>690</v>
      </c>
      <c r="K3664" s="3">
        <v>15.805999999999999</v>
      </c>
      <c r="L3664" s="4">
        <v>19.600000000000001</v>
      </c>
      <c r="M3664" s="4">
        <v>147.80000000000001</v>
      </c>
      <c r="N3664" s="4">
        <v>23.2</v>
      </c>
      <c r="O3664" s="5">
        <v>8.5</v>
      </c>
      <c r="P3664" s="6">
        <v>1118</v>
      </c>
      <c r="Q3664">
        <v>700</v>
      </c>
      <c r="R3664">
        <v>220</v>
      </c>
      <c r="S3664" s="3">
        <v>13.76</v>
      </c>
      <c r="T3664" s="9">
        <f>S3664*1000</f>
        <v>13760</v>
      </c>
      <c r="U3664" s="2">
        <v>9.9120000000000008</v>
      </c>
      <c r="V3664" s="9">
        <v>9912</v>
      </c>
      <c r="W3664" t="s">
        <v>85</v>
      </c>
      <c r="X3664" t="s">
        <v>4391</v>
      </c>
    </row>
    <row r="3665" spans="1:24" x14ac:dyDescent="0.3">
      <c r="A3665" s="6">
        <v>9295529</v>
      </c>
      <c r="B3665" s="6" t="s">
        <v>12557</v>
      </c>
      <c r="C3665" s="6" t="s">
        <v>1407</v>
      </c>
      <c r="D3665" s="6" t="s">
        <v>2451</v>
      </c>
      <c r="F3665" s="8">
        <v>39203</v>
      </c>
      <c r="G3665" s="6" t="s">
        <v>2005</v>
      </c>
      <c r="H3665" t="s">
        <v>12558</v>
      </c>
      <c r="I3665" t="s">
        <v>4</v>
      </c>
      <c r="J3665" t="s">
        <v>5</v>
      </c>
      <c r="K3665" s="3">
        <v>9</v>
      </c>
      <c r="L3665" s="4">
        <v>18.5</v>
      </c>
      <c r="M3665" s="4">
        <v>140.69999999999999</v>
      </c>
      <c r="N3665" s="4">
        <v>23.2</v>
      </c>
      <c r="O3665" s="5">
        <v>8.6999999999999993</v>
      </c>
      <c r="P3665" s="6">
        <v>855</v>
      </c>
      <c r="R3665">
        <v>200</v>
      </c>
      <c r="S3665" s="3">
        <v>12</v>
      </c>
      <c r="T3665" s="9">
        <f>S3665*1000</f>
        <v>12000</v>
      </c>
      <c r="U3665" s="2">
        <v>9.9390000000000001</v>
      </c>
      <c r="V3665" s="9">
        <v>9939</v>
      </c>
    </row>
    <row r="3666" spans="1:24" x14ac:dyDescent="0.3">
      <c r="A3666" s="6">
        <v>9379026</v>
      </c>
      <c r="B3666" s="6" t="s">
        <v>4125</v>
      </c>
      <c r="C3666" s="6" t="s">
        <v>1</v>
      </c>
      <c r="D3666" s="6" t="s">
        <v>1135</v>
      </c>
      <c r="E3666" t="s">
        <v>2468</v>
      </c>
      <c r="F3666" s="8">
        <v>39203</v>
      </c>
      <c r="G3666" s="6" t="s">
        <v>688</v>
      </c>
      <c r="H3666">
        <v>20040319</v>
      </c>
      <c r="I3666" t="s">
        <v>447</v>
      </c>
      <c r="J3666" t="s">
        <v>690</v>
      </c>
      <c r="K3666" s="3">
        <v>9.73</v>
      </c>
      <c r="L3666" s="4">
        <v>20</v>
      </c>
      <c r="M3666" s="4">
        <v>148</v>
      </c>
      <c r="N3666" s="4">
        <v>23.3</v>
      </c>
      <c r="O3666" s="5">
        <v>8.5</v>
      </c>
      <c r="P3666" s="6">
        <v>1118</v>
      </c>
      <c r="Q3666">
        <v>720</v>
      </c>
      <c r="R3666">
        <v>220</v>
      </c>
      <c r="S3666" s="3">
        <v>13.76</v>
      </c>
      <c r="T3666" s="9">
        <f>S3666*1000</f>
        <v>13760</v>
      </c>
      <c r="U3666" s="2">
        <v>9.9659999999999993</v>
      </c>
      <c r="V3666" s="9">
        <v>9966</v>
      </c>
      <c r="X3666" t="s">
        <v>4126</v>
      </c>
    </row>
    <row r="3667" spans="1:24" x14ac:dyDescent="0.3">
      <c r="A3667" s="6">
        <v>9396696</v>
      </c>
      <c r="B3667" s="6" t="s">
        <v>861</v>
      </c>
      <c r="C3667" s="6" t="s">
        <v>11</v>
      </c>
      <c r="D3667" s="6" t="s">
        <v>486</v>
      </c>
      <c r="E3667" t="s">
        <v>347</v>
      </c>
      <c r="F3667" s="8">
        <v>39203</v>
      </c>
      <c r="G3667" s="6" t="s">
        <v>862</v>
      </c>
      <c r="H3667">
        <v>2028</v>
      </c>
      <c r="I3667" t="s">
        <v>4</v>
      </c>
      <c r="J3667" t="s">
        <v>5</v>
      </c>
      <c r="K3667" s="3">
        <v>9</v>
      </c>
      <c r="L3667" s="4">
        <v>19</v>
      </c>
      <c r="M3667" s="4">
        <v>151.69999999999999</v>
      </c>
      <c r="N3667" s="4">
        <v>23.4</v>
      </c>
      <c r="O3667" s="5">
        <v>8</v>
      </c>
      <c r="P3667" s="6">
        <v>1036</v>
      </c>
      <c r="Q3667">
        <v>790</v>
      </c>
      <c r="R3667">
        <v>250</v>
      </c>
      <c r="S3667" s="3">
        <v>13</v>
      </c>
      <c r="T3667" s="9">
        <f>S3667*1000</f>
        <v>13000</v>
      </c>
      <c r="U3667" s="2">
        <v>10.35</v>
      </c>
      <c r="V3667" s="9">
        <v>10350</v>
      </c>
      <c r="W3667" t="s">
        <v>6</v>
      </c>
    </row>
    <row r="3668" spans="1:24" x14ac:dyDescent="0.3">
      <c r="A3668" s="6">
        <v>9331206</v>
      </c>
      <c r="B3668" s="6" t="s">
        <v>11104</v>
      </c>
      <c r="C3668" s="6" t="s">
        <v>1150</v>
      </c>
      <c r="D3668" s="6" t="s">
        <v>11105</v>
      </c>
      <c r="E3668" t="s">
        <v>6948</v>
      </c>
      <c r="F3668" s="8">
        <v>39203</v>
      </c>
      <c r="G3668" s="6" t="s">
        <v>849</v>
      </c>
      <c r="H3668" t="s">
        <v>11106</v>
      </c>
      <c r="L3668" s="4">
        <v>16.5</v>
      </c>
      <c r="M3668" s="4">
        <v>145</v>
      </c>
      <c r="N3668" s="4">
        <v>22</v>
      </c>
      <c r="O3668" s="5">
        <v>6</v>
      </c>
      <c r="P3668" s="6">
        <v>500</v>
      </c>
      <c r="S3668" s="3">
        <v>7.3</v>
      </c>
      <c r="T3668" s="9">
        <f>S3668*1000</f>
        <v>7300</v>
      </c>
      <c r="U3668" s="2">
        <v>11.3</v>
      </c>
      <c r="V3668" s="9">
        <v>11300</v>
      </c>
    </row>
    <row r="3669" spans="1:24" x14ac:dyDescent="0.3">
      <c r="A3669" s="6">
        <v>9331086</v>
      </c>
      <c r="B3669" s="6" t="s">
        <v>14222</v>
      </c>
      <c r="C3669" s="6" t="s">
        <v>141</v>
      </c>
      <c r="D3669" s="6" t="s">
        <v>7659</v>
      </c>
      <c r="E3669" t="s">
        <v>351</v>
      </c>
      <c r="F3669" s="8">
        <v>39203</v>
      </c>
      <c r="G3669" s="6" t="s">
        <v>4597</v>
      </c>
      <c r="H3669">
        <v>861</v>
      </c>
      <c r="I3669" t="s">
        <v>14</v>
      </c>
      <c r="J3669" t="s">
        <v>2954</v>
      </c>
      <c r="K3669" s="3">
        <v>15.805999999999999</v>
      </c>
      <c r="L3669" s="4">
        <v>19.8</v>
      </c>
      <c r="M3669" s="4">
        <v>172.7</v>
      </c>
      <c r="N3669" s="4">
        <v>27.3</v>
      </c>
      <c r="O3669" s="5">
        <v>9.5</v>
      </c>
      <c r="P3669" s="6">
        <v>1805</v>
      </c>
      <c r="S3669" s="3">
        <v>21.7</v>
      </c>
      <c r="T3669" s="9">
        <f>S3669*1000</f>
        <v>21700</v>
      </c>
      <c r="U3669" s="2">
        <v>15.7</v>
      </c>
      <c r="V3669" s="9">
        <v>15700</v>
      </c>
      <c r="W3669" t="s">
        <v>6</v>
      </c>
    </row>
    <row r="3670" spans="1:24" x14ac:dyDescent="0.3">
      <c r="A3670" s="6">
        <v>9376892</v>
      </c>
      <c r="B3670" s="6" t="s">
        <v>8975</v>
      </c>
      <c r="C3670" s="6" t="s">
        <v>177</v>
      </c>
      <c r="D3670" s="6" t="s">
        <v>8976</v>
      </c>
      <c r="E3670" t="s">
        <v>466</v>
      </c>
      <c r="F3670" s="8">
        <v>39203</v>
      </c>
      <c r="G3670" s="6" t="s">
        <v>160</v>
      </c>
      <c r="H3670" t="s">
        <v>8977</v>
      </c>
      <c r="I3670" t="s">
        <v>14</v>
      </c>
      <c r="J3670" t="s">
        <v>518</v>
      </c>
      <c r="K3670" s="3">
        <v>12.64</v>
      </c>
      <c r="L3670" s="4">
        <v>20</v>
      </c>
      <c r="M3670" s="4">
        <v>161.30000000000001</v>
      </c>
      <c r="N3670" s="4">
        <v>25</v>
      </c>
      <c r="O3670" s="5">
        <v>9.5</v>
      </c>
      <c r="P3670" s="6">
        <v>1347</v>
      </c>
      <c r="Q3670">
        <v>925</v>
      </c>
      <c r="R3670">
        <v>449</v>
      </c>
      <c r="S3670" s="3">
        <v>17.350000000000001</v>
      </c>
      <c r="T3670" s="9">
        <f>S3670*1000</f>
        <v>17350</v>
      </c>
      <c r="U3670" s="2">
        <v>16.106999999999999</v>
      </c>
      <c r="V3670" s="9">
        <v>16107</v>
      </c>
      <c r="W3670" t="s">
        <v>85</v>
      </c>
      <c r="X3670" t="s">
        <v>8978</v>
      </c>
    </row>
    <row r="3671" spans="1:24" x14ac:dyDescent="0.3">
      <c r="A3671" s="6">
        <v>9357781</v>
      </c>
      <c r="B3671" s="6" t="s">
        <v>7000</v>
      </c>
      <c r="C3671" s="6" t="s">
        <v>1</v>
      </c>
      <c r="D3671" s="6" t="s">
        <v>537</v>
      </c>
      <c r="E3671" t="s">
        <v>7001</v>
      </c>
      <c r="F3671" s="8">
        <v>39203</v>
      </c>
      <c r="G3671" s="6" t="s">
        <v>892</v>
      </c>
      <c r="H3671">
        <v>141</v>
      </c>
      <c r="I3671" t="s">
        <v>14</v>
      </c>
      <c r="J3671" t="s">
        <v>2619</v>
      </c>
      <c r="K3671" s="3">
        <v>12.6</v>
      </c>
      <c r="L3671" s="4">
        <v>19.5</v>
      </c>
      <c r="M3671" s="4">
        <v>182</v>
      </c>
      <c r="N3671" s="4">
        <v>25.2</v>
      </c>
      <c r="O3671" s="5">
        <v>10</v>
      </c>
      <c r="P3671" s="6">
        <v>1674</v>
      </c>
      <c r="Q3671">
        <v>1250</v>
      </c>
      <c r="R3671">
        <v>300</v>
      </c>
      <c r="S3671" s="3">
        <v>24.2</v>
      </c>
      <c r="T3671" s="9">
        <f>S3671*1000</f>
        <v>24200</v>
      </c>
      <c r="U3671" s="2">
        <v>17</v>
      </c>
      <c r="V3671" s="9">
        <v>17000</v>
      </c>
      <c r="W3671" t="s">
        <v>1393</v>
      </c>
    </row>
    <row r="3672" spans="1:24" x14ac:dyDescent="0.3">
      <c r="A3672" s="6">
        <v>9412787</v>
      </c>
      <c r="B3672" s="6" t="s">
        <v>2302</v>
      </c>
      <c r="C3672" s="6" t="s">
        <v>68</v>
      </c>
      <c r="D3672" s="6" t="s">
        <v>2303</v>
      </c>
      <c r="E3672" t="s">
        <v>363</v>
      </c>
      <c r="F3672" s="8">
        <v>39203</v>
      </c>
      <c r="G3672" s="6" t="s">
        <v>364</v>
      </c>
      <c r="H3672">
        <v>645</v>
      </c>
      <c r="I3672" t="s">
        <v>14</v>
      </c>
      <c r="J3672" t="s">
        <v>705</v>
      </c>
      <c r="K3672" s="3">
        <v>15.821</v>
      </c>
      <c r="L3672" s="4">
        <v>19.7</v>
      </c>
      <c r="M3672" s="4">
        <v>172</v>
      </c>
      <c r="N3672" s="4">
        <v>27.6</v>
      </c>
      <c r="O3672" s="5">
        <v>9.5</v>
      </c>
      <c r="P3672" s="6">
        <v>1577</v>
      </c>
      <c r="R3672">
        <v>192</v>
      </c>
      <c r="S3672" s="3">
        <v>21.481000000000002</v>
      </c>
      <c r="T3672" s="9">
        <f>S3672*1000</f>
        <v>21481</v>
      </c>
      <c r="U3672" s="2">
        <v>17.5</v>
      </c>
      <c r="V3672" s="9">
        <v>17500</v>
      </c>
    </row>
    <row r="3673" spans="1:24" x14ac:dyDescent="0.3">
      <c r="A3673" s="6">
        <v>9337365</v>
      </c>
      <c r="B3673" s="6" t="s">
        <v>3573</v>
      </c>
      <c r="C3673" s="6" t="s">
        <v>587</v>
      </c>
      <c r="D3673" s="6" t="s">
        <v>593</v>
      </c>
      <c r="E3673" t="s">
        <v>252</v>
      </c>
      <c r="F3673" s="8">
        <v>39203</v>
      </c>
      <c r="G3673" s="6" t="s">
        <v>13</v>
      </c>
      <c r="H3673">
        <v>535</v>
      </c>
      <c r="I3673" t="s">
        <v>14</v>
      </c>
      <c r="J3673" t="s">
        <v>15</v>
      </c>
      <c r="K3673" s="3">
        <v>11.06</v>
      </c>
      <c r="L3673" s="4">
        <v>19.3</v>
      </c>
      <c r="M3673" s="4">
        <v>184</v>
      </c>
      <c r="N3673" s="4">
        <v>24.5</v>
      </c>
      <c r="O3673" s="5">
        <v>9</v>
      </c>
      <c r="P3673" s="6">
        <v>1604</v>
      </c>
      <c r="Q3673">
        <v>1172</v>
      </c>
      <c r="R3673">
        <v>178</v>
      </c>
      <c r="S3673" s="3">
        <v>22.033000000000001</v>
      </c>
      <c r="T3673" s="9">
        <f>S3673*1000</f>
        <v>22033</v>
      </c>
      <c r="U3673" s="2">
        <v>17.664999999999999</v>
      </c>
      <c r="V3673" s="9">
        <v>17665</v>
      </c>
      <c r="W3673" t="s">
        <v>6</v>
      </c>
    </row>
    <row r="3674" spans="1:24" x14ac:dyDescent="0.3">
      <c r="A3674" s="6">
        <v>9314997</v>
      </c>
      <c r="B3674" s="6" t="s">
        <v>10933</v>
      </c>
      <c r="C3674" s="6" t="s">
        <v>141</v>
      </c>
      <c r="D3674" s="6" t="s">
        <v>10934</v>
      </c>
      <c r="E3674" t="s">
        <v>6054</v>
      </c>
      <c r="F3674" s="8">
        <v>39203</v>
      </c>
      <c r="G3674" s="6" t="s">
        <v>376</v>
      </c>
      <c r="H3674">
        <v>427</v>
      </c>
      <c r="I3674" t="s">
        <v>14</v>
      </c>
      <c r="J3674" t="s">
        <v>431</v>
      </c>
      <c r="K3674" s="3">
        <v>25.279</v>
      </c>
      <c r="L3674" s="4">
        <v>24</v>
      </c>
      <c r="M3674" s="4">
        <v>221.2</v>
      </c>
      <c r="N3674" s="4">
        <v>30</v>
      </c>
      <c r="O3674" s="5">
        <v>12</v>
      </c>
      <c r="P3674" s="6">
        <v>2824</v>
      </c>
      <c r="Q3674">
        <v>2030</v>
      </c>
      <c r="R3674">
        <v>586</v>
      </c>
      <c r="S3674" s="3">
        <v>39.241</v>
      </c>
      <c r="T3674" s="9">
        <f>S3674*1000</f>
        <v>39241</v>
      </c>
      <c r="U3674" s="2">
        <v>27.779</v>
      </c>
      <c r="V3674" s="9">
        <v>27779</v>
      </c>
      <c r="W3674" t="s">
        <v>6</v>
      </c>
      <c r="X3674" t="s">
        <v>10935</v>
      </c>
    </row>
    <row r="3675" spans="1:24" x14ac:dyDescent="0.3">
      <c r="A3675" s="6">
        <v>9315927</v>
      </c>
      <c r="B3675" s="6" t="s">
        <v>10935</v>
      </c>
      <c r="C3675" s="6" t="s">
        <v>141</v>
      </c>
      <c r="D3675" s="6" t="s">
        <v>10934</v>
      </c>
      <c r="F3675" s="8">
        <v>39203</v>
      </c>
      <c r="G3675" s="6" t="s">
        <v>376</v>
      </c>
      <c r="H3675">
        <v>409</v>
      </c>
      <c r="I3675" t="s">
        <v>14</v>
      </c>
      <c r="J3675" t="s">
        <v>431</v>
      </c>
      <c r="K3675" s="3">
        <v>25.279</v>
      </c>
      <c r="L3675" s="4">
        <v>24</v>
      </c>
      <c r="M3675" s="4">
        <v>221.2</v>
      </c>
      <c r="N3675" s="4">
        <v>30</v>
      </c>
      <c r="O3675" s="5">
        <v>12</v>
      </c>
      <c r="P3675" s="6">
        <v>2824</v>
      </c>
      <c r="Q3675">
        <v>2030</v>
      </c>
      <c r="R3675">
        <v>586</v>
      </c>
      <c r="S3675" s="3">
        <v>39.241</v>
      </c>
      <c r="T3675" s="9">
        <f>S3675*1000</f>
        <v>39241</v>
      </c>
      <c r="U3675" s="2">
        <v>27.779</v>
      </c>
      <c r="V3675" s="9">
        <v>27779</v>
      </c>
      <c r="W3675" t="s">
        <v>6</v>
      </c>
      <c r="X3675" t="s">
        <v>12203</v>
      </c>
    </row>
    <row r="3676" spans="1:24" x14ac:dyDescent="0.3">
      <c r="A3676" s="6">
        <v>9337274</v>
      </c>
      <c r="B3676" s="6" t="s">
        <v>9043</v>
      </c>
      <c r="C3676" s="6" t="s">
        <v>141</v>
      </c>
      <c r="D3676" s="6" t="s">
        <v>891</v>
      </c>
      <c r="F3676" s="8">
        <v>39203</v>
      </c>
      <c r="G3676" s="6" t="s">
        <v>376</v>
      </c>
      <c r="H3676">
        <v>457</v>
      </c>
      <c r="I3676" t="s">
        <v>14</v>
      </c>
      <c r="J3676" t="s">
        <v>431</v>
      </c>
      <c r="K3676" s="3">
        <v>25.279</v>
      </c>
      <c r="L3676" s="4">
        <v>24</v>
      </c>
      <c r="M3676" s="4">
        <v>221.2</v>
      </c>
      <c r="N3676" s="4">
        <v>30</v>
      </c>
      <c r="O3676" s="5">
        <v>12</v>
      </c>
      <c r="P3676" s="6">
        <v>2824</v>
      </c>
      <c r="Q3676">
        <v>2030</v>
      </c>
      <c r="R3676">
        <v>586</v>
      </c>
      <c r="S3676" s="3">
        <v>39.241</v>
      </c>
      <c r="T3676" s="9">
        <f>S3676*1000</f>
        <v>39241</v>
      </c>
      <c r="U3676" s="2">
        <v>27.779</v>
      </c>
      <c r="V3676" s="9">
        <v>27779</v>
      </c>
      <c r="W3676" t="s">
        <v>6</v>
      </c>
      <c r="X3676" t="s">
        <v>9044</v>
      </c>
    </row>
    <row r="3677" spans="1:24" x14ac:dyDescent="0.3">
      <c r="A3677" s="6">
        <v>9314210</v>
      </c>
      <c r="B3677" s="6" t="s">
        <v>11639</v>
      </c>
      <c r="C3677" s="6" t="s">
        <v>346</v>
      </c>
      <c r="D3677" s="6" t="s">
        <v>7909</v>
      </c>
      <c r="E3677" t="s">
        <v>1952</v>
      </c>
      <c r="F3677" s="8">
        <v>39203</v>
      </c>
      <c r="G3677" s="6" t="s">
        <v>89</v>
      </c>
      <c r="H3677">
        <v>1701</v>
      </c>
      <c r="I3677" t="s">
        <v>35</v>
      </c>
      <c r="J3677" t="s">
        <v>1840</v>
      </c>
      <c r="K3677" s="3">
        <v>45.764000000000003</v>
      </c>
      <c r="L3677" s="4">
        <v>24.5</v>
      </c>
      <c r="M3677" s="4">
        <v>292.10000000000002</v>
      </c>
      <c r="N3677" s="4">
        <v>32.200000000000003</v>
      </c>
      <c r="O3677" s="5">
        <v>13.5</v>
      </c>
      <c r="P3677" s="6">
        <v>4824</v>
      </c>
      <c r="Q3677">
        <v>3647</v>
      </c>
      <c r="R3677">
        <v>700</v>
      </c>
      <c r="S3677" s="3">
        <v>62.241999999999997</v>
      </c>
      <c r="T3677" s="9">
        <f>S3677*1000</f>
        <v>62242</v>
      </c>
      <c r="U3677" s="2">
        <v>50.698</v>
      </c>
      <c r="V3677" s="9">
        <v>50698</v>
      </c>
      <c r="W3677" t="s">
        <v>6</v>
      </c>
    </row>
    <row r="3678" spans="1:24" x14ac:dyDescent="0.3">
      <c r="A3678" s="6">
        <v>9330719</v>
      </c>
      <c r="B3678" s="6" t="s">
        <v>6305</v>
      </c>
      <c r="C3678" s="6" t="s">
        <v>68</v>
      </c>
      <c r="D3678" s="6" t="s">
        <v>6242</v>
      </c>
      <c r="E3678" t="s">
        <v>897</v>
      </c>
      <c r="F3678" s="8">
        <v>39203</v>
      </c>
      <c r="G3678" s="6" t="s">
        <v>492</v>
      </c>
      <c r="H3678" t="s">
        <v>6306</v>
      </c>
      <c r="I3678" t="s">
        <v>14</v>
      </c>
      <c r="J3678" t="s">
        <v>300</v>
      </c>
      <c r="K3678" s="3">
        <v>41.128999999999998</v>
      </c>
      <c r="L3678" s="4">
        <v>25.2</v>
      </c>
      <c r="M3678" s="4">
        <v>294.10000000000002</v>
      </c>
      <c r="N3678" s="4">
        <v>32.200000000000003</v>
      </c>
      <c r="O3678" s="5">
        <v>12</v>
      </c>
      <c r="P3678" s="6">
        <v>4922</v>
      </c>
      <c r="R3678">
        <v>500</v>
      </c>
      <c r="S3678" s="3">
        <v>63.439</v>
      </c>
      <c r="T3678" s="9">
        <f>S3678*1000</f>
        <v>63439</v>
      </c>
      <c r="U3678" s="2">
        <v>52.581000000000003</v>
      </c>
      <c r="V3678" s="9">
        <v>52581</v>
      </c>
      <c r="W3678" t="s">
        <v>6</v>
      </c>
      <c r="X3678" t="s">
        <v>6307</v>
      </c>
    </row>
    <row r="3679" spans="1:24" x14ac:dyDescent="0.3">
      <c r="A3679" s="6">
        <v>9367190</v>
      </c>
      <c r="B3679" s="6" t="s">
        <v>11080</v>
      </c>
      <c r="C3679" s="6" t="s">
        <v>68</v>
      </c>
      <c r="D3679" s="6" t="s">
        <v>704</v>
      </c>
      <c r="E3679" t="s">
        <v>750</v>
      </c>
      <c r="F3679" s="8">
        <v>39203</v>
      </c>
      <c r="G3679" s="6" t="s">
        <v>467</v>
      </c>
      <c r="H3679">
        <v>2226</v>
      </c>
      <c r="I3679" t="s">
        <v>14</v>
      </c>
      <c r="J3679" t="s">
        <v>289</v>
      </c>
      <c r="K3679" s="3">
        <v>57.204000000000001</v>
      </c>
      <c r="L3679" s="4">
        <v>25</v>
      </c>
      <c r="M3679" s="4">
        <v>281</v>
      </c>
      <c r="N3679" s="4">
        <v>40</v>
      </c>
      <c r="O3679" s="5">
        <v>14</v>
      </c>
      <c r="P3679" s="6">
        <v>5888</v>
      </c>
      <c r="Q3679">
        <v>3944</v>
      </c>
      <c r="R3679">
        <v>500</v>
      </c>
      <c r="S3679" s="3">
        <v>66.8</v>
      </c>
      <c r="T3679" s="9">
        <f>S3679*1000</f>
        <v>66800</v>
      </c>
      <c r="U3679" s="2">
        <v>66.5</v>
      </c>
      <c r="V3679" s="9">
        <v>66500</v>
      </c>
      <c r="W3679" t="s">
        <v>6</v>
      </c>
    </row>
    <row r="3680" spans="1:24" x14ac:dyDescent="0.3">
      <c r="A3680" s="6">
        <v>9332987</v>
      </c>
      <c r="B3680" s="6" t="s">
        <v>7751</v>
      </c>
      <c r="C3680" s="6" t="s">
        <v>28</v>
      </c>
      <c r="D3680" s="6" t="s">
        <v>18</v>
      </c>
      <c r="E3680" t="s">
        <v>19</v>
      </c>
      <c r="F3680" s="8">
        <v>39203</v>
      </c>
      <c r="G3680" s="6" t="s">
        <v>179</v>
      </c>
      <c r="H3680">
        <v>163</v>
      </c>
      <c r="I3680" t="s">
        <v>35</v>
      </c>
      <c r="J3680" t="s">
        <v>7716</v>
      </c>
      <c r="K3680" s="3">
        <v>57.204000000000001</v>
      </c>
      <c r="L3680" s="4">
        <v>24</v>
      </c>
      <c r="M3680" s="4">
        <v>299.5</v>
      </c>
      <c r="N3680" s="4">
        <v>40.299999999999997</v>
      </c>
      <c r="O3680" s="5">
        <v>14</v>
      </c>
      <c r="P3680" s="6">
        <v>6477</v>
      </c>
      <c r="Q3680">
        <v>4720</v>
      </c>
      <c r="R3680">
        <v>508</v>
      </c>
      <c r="S3680" s="3">
        <v>84.676000000000002</v>
      </c>
      <c r="T3680" s="9">
        <f>S3680*1000</f>
        <v>84676</v>
      </c>
      <c r="U3680" s="2">
        <v>74.641999999999996</v>
      </c>
      <c r="V3680" s="9">
        <v>74642</v>
      </c>
      <c r="W3680" t="s">
        <v>6</v>
      </c>
    </row>
    <row r="3681" spans="1:26" x14ac:dyDescent="0.3">
      <c r="A3681" s="6">
        <v>9315197</v>
      </c>
      <c r="B3681" s="6" t="s">
        <v>7933</v>
      </c>
      <c r="C3681" s="6" t="s">
        <v>28</v>
      </c>
      <c r="D3681" s="6" t="s">
        <v>18</v>
      </c>
      <c r="E3681" t="s">
        <v>19</v>
      </c>
      <c r="F3681" s="8">
        <v>39203</v>
      </c>
      <c r="G3681" s="6" t="s">
        <v>89</v>
      </c>
      <c r="H3681">
        <v>1721</v>
      </c>
      <c r="I3681" t="s">
        <v>14</v>
      </c>
      <c r="J3681" t="s">
        <v>7932</v>
      </c>
      <c r="K3681" s="3">
        <v>62.92</v>
      </c>
      <c r="L3681" s="4">
        <v>25.1</v>
      </c>
      <c r="M3681" s="4">
        <v>308.7</v>
      </c>
      <c r="N3681" s="4">
        <v>40</v>
      </c>
      <c r="O3681" s="5">
        <v>14.5</v>
      </c>
      <c r="P3681" s="6">
        <v>7420</v>
      </c>
      <c r="Q3681">
        <v>5500</v>
      </c>
      <c r="R3681">
        <v>1</v>
      </c>
      <c r="S3681" s="3">
        <v>87.534000000000006</v>
      </c>
      <c r="T3681" s="9">
        <f>S3681*1000</f>
        <v>87534</v>
      </c>
      <c r="U3681" s="2">
        <v>79.171999999999997</v>
      </c>
      <c r="V3681" s="9">
        <v>79172</v>
      </c>
      <c r="W3681" t="s">
        <v>6</v>
      </c>
    </row>
    <row r="3682" spans="1:26" x14ac:dyDescent="0.3">
      <c r="A3682" s="6">
        <v>9315202</v>
      </c>
      <c r="B3682" s="6" t="s">
        <v>7938</v>
      </c>
      <c r="C3682" s="6" t="s">
        <v>28</v>
      </c>
      <c r="D3682" s="6" t="s">
        <v>18</v>
      </c>
      <c r="E3682" t="s">
        <v>19</v>
      </c>
      <c r="F3682" s="8">
        <v>39203</v>
      </c>
      <c r="G3682" s="6" t="s">
        <v>89</v>
      </c>
      <c r="H3682">
        <v>1722</v>
      </c>
      <c r="I3682" t="s">
        <v>14</v>
      </c>
      <c r="J3682" t="s">
        <v>7932</v>
      </c>
      <c r="K3682" s="3">
        <v>62.92</v>
      </c>
      <c r="L3682" s="4">
        <v>25.1</v>
      </c>
      <c r="M3682" s="4">
        <v>308.7</v>
      </c>
      <c r="N3682" s="4">
        <v>40</v>
      </c>
      <c r="O3682" s="5">
        <v>14.5</v>
      </c>
      <c r="P3682" s="6">
        <v>7420</v>
      </c>
      <c r="Q3682">
        <v>5500</v>
      </c>
      <c r="R3682">
        <v>1</v>
      </c>
      <c r="S3682" s="3">
        <v>87.534000000000006</v>
      </c>
      <c r="T3682" s="9">
        <f>S3682*1000</f>
        <v>87534</v>
      </c>
      <c r="U3682" s="2">
        <v>79.171999999999997</v>
      </c>
      <c r="V3682" s="9">
        <v>79172</v>
      </c>
      <c r="W3682" t="s">
        <v>6</v>
      </c>
    </row>
    <row r="3683" spans="1:26" x14ac:dyDescent="0.3">
      <c r="A3683" s="6">
        <v>9315214</v>
      </c>
      <c r="B3683" s="6" t="s">
        <v>7941</v>
      </c>
      <c r="C3683" s="6" t="s">
        <v>28</v>
      </c>
      <c r="D3683" s="6" t="s">
        <v>18</v>
      </c>
      <c r="E3683" t="s">
        <v>19</v>
      </c>
      <c r="F3683" s="8">
        <v>39203</v>
      </c>
      <c r="G3683" s="6" t="s">
        <v>89</v>
      </c>
      <c r="H3683">
        <v>1723</v>
      </c>
      <c r="I3683" t="s">
        <v>14</v>
      </c>
      <c r="J3683" t="s">
        <v>7932</v>
      </c>
      <c r="K3683" s="3">
        <v>62.92</v>
      </c>
      <c r="L3683" s="4">
        <v>25.1</v>
      </c>
      <c r="M3683" s="4">
        <v>308.7</v>
      </c>
      <c r="N3683" s="4">
        <v>40</v>
      </c>
      <c r="O3683" s="5">
        <v>14.5</v>
      </c>
      <c r="P3683" s="6">
        <v>7420</v>
      </c>
      <c r="Q3683">
        <v>5500</v>
      </c>
      <c r="R3683">
        <v>1</v>
      </c>
      <c r="S3683" s="3">
        <v>87.534000000000006</v>
      </c>
      <c r="T3683" s="9">
        <f>S3683*1000</f>
        <v>87534</v>
      </c>
      <c r="U3683" s="2">
        <v>79.171999999999997</v>
      </c>
      <c r="V3683" s="9">
        <v>79172</v>
      </c>
      <c r="W3683" t="s">
        <v>6</v>
      </c>
    </row>
    <row r="3684" spans="1:26" x14ac:dyDescent="0.3">
      <c r="A3684" s="6">
        <v>9330070</v>
      </c>
      <c r="B3684" s="6" t="s">
        <v>7935</v>
      </c>
      <c r="C3684" s="6" t="s">
        <v>11</v>
      </c>
      <c r="D3684" s="6" t="s">
        <v>521</v>
      </c>
      <c r="E3684" t="s">
        <v>19</v>
      </c>
      <c r="F3684" s="8">
        <v>39203</v>
      </c>
      <c r="G3684" s="6" t="s">
        <v>274</v>
      </c>
      <c r="H3684">
        <v>4116</v>
      </c>
      <c r="I3684" t="s">
        <v>14</v>
      </c>
      <c r="J3684" t="s">
        <v>2950</v>
      </c>
      <c r="K3684" s="3">
        <v>68.509</v>
      </c>
      <c r="L3684" s="4">
        <v>25.4</v>
      </c>
      <c r="M3684" s="4">
        <v>332</v>
      </c>
      <c r="N3684" s="4">
        <v>43.2</v>
      </c>
      <c r="O3684" s="5">
        <v>14.5</v>
      </c>
      <c r="P3684" s="6">
        <v>8402</v>
      </c>
      <c r="Q3684">
        <v>6670</v>
      </c>
      <c r="R3684">
        <v>700</v>
      </c>
      <c r="S3684" s="3">
        <v>107.5</v>
      </c>
      <c r="T3684" s="9">
        <f>S3684*1000</f>
        <v>107500</v>
      </c>
      <c r="U3684" s="2">
        <v>94.322000000000003</v>
      </c>
      <c r="V3684" s="9">
        <v>94322</v>
      </c>
      <c r="W3684" t="s">
        <v>6</v>
      </c>
    </row>
    <row r="3685" spans="1:26" x14ac:dyDescent="0.3">
      <c r="A3685" s="6">
        <v>9312810</v>
      </c>
      <c r="B3685" s="6" t="s">
        <v>144</v>
      </c>
      <c r="C3685" s="6" t="s">
        <v>68</v>
      </c>
      <c r="D3685" s="6" t="s">
        <v>129</v>
      </c>
      <c r="E3685" t="s">
        <v>130</v>
      </c>
      <c r="F3685" s="8">
        <v>39203</v>
      </c>
      <c r="G3685" s="6" t="s">
        <v>89</v>
      </c>
      <c r="H3685">
        <v>1717</v>
      </c>
      <c r="I3685" t="s">
        <v>14</v>
      </c>
      <c r="J3685" t="s">
        <v>1866</v>
      </c>
      <c r="K3685" s="3">
        <v>64.033000000000001</v>
      </c>
      <c r="L3685" s="4">
        <v>24.5</v>
      </c>
      <c r="M3685" s="4">
        <v>338.2</v>
      </c>
      <c r="N3685" s="4">
        <v>45.6</v>
      </c>
      <c r="O3685" s="5">
        <v>14.5</v>
      </c>
      <c r="P3685" s="6">
        <v>9012</v>
      </c>
      <c r="Q3685">
        <v>7000</v>
      </c>
      <c r="R3685">
        <v>854</v>
      </c>
      <c r="S3685" s="3">
        <v>103.31</v>
      </c>
      <c r="T3685" s="9">
        <f>S3685*1000</f>
        <v>103310</v>
      </c>
      <c r="U3685" s="2">
        <v>97.825000000000003</v>
      </c>
      <c r="V3685" s="9">
        <v>97825</v>
      </c>
      <c r="W3685" t="s">
        <v>6</v>
      </c>
    </row>
    <row r="3686" spans="1:26" x14ac:dyDescent="0.3">
      <c r="A3686" s="6">
        <v>9321524</v>
      </c>
      <c r="B3686" s="6" t="s">
        <v>4289</v>
      </c>
      <c r="C3686" s="6" t="s">
        <v>17</v>
      </c>
      <c r="D3686" s="6" t="s">
        <v>18</v>
      </c>
      <c r="E3686" t="s">
        <v>19</v>
      </c>
      <c r="F3686" s="8">
        <v>39203</v>
      </c>
      <c r="G3686" s="6" t="s">
        <v>20</v>
      </c>
      <c r="H3686">
        <v>207</v>
      </c>
      <c r="I3686" t="s">
        <v>239</v>
      </c>
      <c r="J3686" t="s">
        <v>4290</v>
      </c>
      <c r="K3686" s="3">
        <v>80.08</v>
      </c>
      <c r="L3686" s="4">
        <v>24.5</v>
      </c>
      <c r="M3686" s="4">
        <v>397.7</v>
      </c>
      <c r="N3686" s="4">
        <v>56.4</v>
      </c>
      <c r="O3686" s="5">
        <v>16</v>
      </c>
      <c r="P3686" s="6">
        <v>15500</v>
      </c>
      <c r="Q3686">
        <v>11000</v>
      </c>
      <c r="R3686">
        <v>1.3</v>
      </c>
      <c r="S3686" s="3">
        <v>152.80000000000001</v>
      </c>
      <c r="T3686" s="9">
        <f>S3686*1000</f>
        <v>152800</v>
      </c>
      <c r="U3686" s="2">
        <v>170.79400000000001</v>
      </c>
      <c r="V3686" s="9">
        <v>170794</v>
      </c>
      <c r="W3686" t="s">
        <v>6</v>
      </c>
    </row>
    <row r="3687" spans="1:26" x14ac:dyDescent="0.3">
      <c r="A3687" s="6">
        <v>9371907</v>
      </c>
      <c r="B3687" s="6" t="s">
        <v>8444</v>
      </c>
      <c r="C3687" s="6" t="s">
        <v>64</v>
      </c>
      <c r="D3687" s="6" t="s">
        <v>8442</v>
      </c>
      <c r="E3687" t="s">
        <v>906</v>
      </c>
      <c r="F3687" s="8">
        <v>39234</v>
      </c>
      <c r="G3687" s="6" t="s">
        <v>33</v>
      </c>
      <c r="H3687" t="s">
        <v>8445</v>
      </c>
      <c r="I3687" t="s">
        <v>908</v>
      </c>
      <c r="J3687" t="s">
        <v>909</v>
      </c>
      <c r="K3687" s="3">
        <v>2.5</v>
      </c>
      <c r="L3687" s="4">
        <v>15</v>
      </c>
      <c r="M3687" s="4">
        <v>117</v>
      </c>
      <c r="N3687" s="4">
        <v>19.7</v>
      </c>
      <c r="O3687" s="5">
        <v>6.5</v>
      </c>
      <c r="P3687" s="6">
        <v>630</v>
      </c>
      <c r="Q3687">
        <v>406</v>
      </c>
      <c r="R3687">
        <v>60</v>
      </c>
      <c r="S3687" s="3">
        <v>8.2040000000000006</v>
      </c>
      <c r="T3687" s="9">
        <f>S3687*1000</f>
        <v>8204</v>
      </c>
      <c r="U3687" s="2">
        <v>5.2720000000000002</v>
      </c>
      <c r="V3687" s="9">
        <v>5272</v>
      </c>
      <c r="W3687" t="s">
        <v>316</v>
      </c>
    </row>
    <row r="3688" spans="1:26" x14ac:dyDescent="0.3">
      <c r="A3688" s="6">
        <v>9341964</v>
      </c>
      <c r="B3688" s="6" t="s">
        <v>3250</v>
      </c>
      <c r="C3688" s="6" t="s">
        <v>346</v>
      </c>
      <c r="D3688" s="6" t="s">
        <v>3240</v>
      </c>
      <c r="F3688" s="8">
        <v>39234</v>
      </c>
      <c r="G3688" s="6" t="s">
        <v>849</v>
      </c>
      <c r="H3688" t="s">
        <v>3251</v>
      </c>
      <c r="I3688" t="s">
        <v>4</v>
      </c>
      <c r="J3688" t="s">
        <v>673</v>
      </c>
      <c r="K3688" s="3">
        <v>7.2</v>
      </c>
      <c r="L3688" s="4">
        <v>17</v>
      </c>
      <c r="M3688" s="4">
        <v>129.19999999999999</v>
      </c>
      <c r="N3688" s="4">
        <v>20.8</v>
      </c>
      <c r="O3688" s="5">
        <v>7.4</v>
      </c>
      <c r="P3688" s="6">
        <v>698</v>
      </c>
      <c r="Q3688">
        <v>436</v>
      </c>
      <c r="R3688">
        <v>120</v>
      </c>
      <c r="S3688" s="3">
        <v>8.4</v>
      </c>
      <c r="T3688" s="9">
        <f>S3688*1000</f>
        <v>8400</v>
      </c>
      <c r="U3688" s="2">
        <v>7.43</v>
      </c>
      <c r="V3688" s="9">
        <v>7430</v>
      </c>
    </row>
    <row r="3689" spans="1:26" x14ac:dyDescent="0.3">
      <c r="A3689" s="6">
        <v>9351103</v>
      </c>
      <c r="B3689" s="6" t="s">
        <v>4349</v>
      </c>
      <c r="C3689" s="6" t="s">
        <v>177</v>
      </c>
      <c r="D3689" s="6" t="s">
        <v>4338</v>
      </c>
      <c r="E3689" t="s">
        <v>563</v>
      </c>
      <c r="F3689" s="8">
        <v>39234</v>
      </c>
      <c r="G3689" s="6" t="s">
        <v>2729</v>
      </c>
      <c r="H3689">
        <v>248</v>
      </c>
      <c r="I3689" t="s">
        <v>4</v>
      </c>
      <c r="J3689" t="s">
        <v>2730</v>
      </c>
      <c r="K3689" s="3">
        <v>6</v>
      </c>
      <c r="L3689" s="4">
        <v>18</v>
      </c>
      <c r="M3689" s="4">
        <v>127</v>
      </c>
      <c r="N3689" s="4">
        <v>20.399999999999999</v>
      </c>
      <c r="O3689" s="5">
        <v>7.6</v>
      </c>
      <c r="P3689" s="6">
        <v>724</v>
      </c>
      <c r="Q3689">
        <v>440</v>
      </c>
      <c r="R3689">
        <v>100</v>
      </c>
      <c r="S3689" s="3">
        <v>8.3919999999999995</v>
      </c>
      <c r="T3689" s="9">
        <f>S3689*1000</f>
        <v>8392</v>
      </c>
      <c r="U3689" s="2">
        <v>7.5410000000000004</v>
      </c>
      <c r="V3689" s="9">
        <v>7541</v>
      </c>
      <c r="X3689" t="s">
        <v>4350</v>
      </c>
    </row>
    <row r="3690" spans="1:26" x14ac:dyDescent="0.3">
      <c r="A3690" s="6">
        <v>9351115</v>
      </c>
      <c r="B3690" s="6" t="s">
        <v>4351</v>
      </c>
      <c r="C3690" s="6" t="s">
        <v>41</v>
      </c>
      <c r="D3690" s="6" t="s">
        <v>4338</v>
      </c>
      <c r="F3690" s="8">
        <v>39234</v>
      </c>
      <c r="G3690" s="6" t="s">
        <v>2729</v>
      </c>
      <c r="H3690">
        <v>249</v>
      </c>
      <c r="I3690" t="s">
        <v>4</v>
      </c>
      <c r="J3690" t="s">
        <v>2730</v>
      </c>
      <c r="K3690" s="3">
        <v>6</v>
      </c>
      <c r="L3690" s="4">
        <v>18</v>
      </c>
      <c r="M3690" s="4">
        <v>127</v>
      </c>
      <c r="N3690" s="4">
        <v>20.399999999999999</v>
      </c>
      <c r="O3690" s="5">
        <v>7.6</v>
      </c>
      <c r="P3690" s="6">
        <v>724</v>
      </c>
      <c r="Q3690">
        <v>440</v>
      </c>
      <c r="R3690">
        <v>100</v>
      </c>
      <c r="S3690" s="3">
        <v>8.3919999999999995</v>
      </c>
      <c r="T3690" s="9">
        <f>S3690*1000</f>
        <v>8392</v>
      </c>
      <c r="U3690" s="2">
        <v>7.5410000000000004</v>
      </c>
      <c r="V3690" s="9">
        <v>7541</v>
      </c>
      <c r="X3690" t="s">
        <v>4352</v>
      </c>
    </row>
    <row r="3691" spans="1:26" x14ac:dyDescent="0.3">
      <c r="A3691" s="6">
        <v>9404065</v>
      </c>
      <c r="B3691" s="6" t="s">
        <v>4102</v>
      </c>
      <c r="C3691" s="6" t="s">
        <v>177</v>
      </c>
      <c r="D3691" s="6" t="s">
        <v>4103</v>
      </c>
      <c r="F3691" s="8">
        <v>39234</v>
      </c>
      <c r="G3691" s="6" t="s">
        <v>4104</v>
      </c>
      <c r="H3691">
        <v>568301</v>
      </c>
      <c r="I3691" t="s">
        <v>4</v>
      </c>
      <c r="J3691" t="s">
        <v>5</v>
      </c>
      <c r="K3691" s="3">
        <v>8.4</v>
      </c>
      <c r="L3691" s="4">
        <v>18.5</v>
      </c>
      <c r="M3691" s="4">
        <v>140.5</v>
      </c>
      <c r="N3691" s="4">
        <v>21.8</v>
      </c>
      <c r="O3691" s="5">
        <v>9.5</v>
      </c>
      <c r="P3691" s="6">
        <v>812</v>
      </c>
      <c r="Q3691">
        <v>517</v>
      </c>
      <c r="R3691">
        <v>210</v>
      </c>
      <c r="S3691" s="3">
        <v>9.3320000000000007</v>
      </c>
      <c r="T3691" s="9">
        <f>S3691*1000</f>
        <v>9332</v>
      </c>
      <c r="U3691" s="2">
        <v>7.9870000000000001</v>
      </c>
      <c r="V3691" s="9">
        <v>7987</v>
      </c>
    </row>
    <row r="3692" spans="1:26" x14ac:dyDescent="0.3">
      <c r="A3692" s="6">
        <v>9343675</v>
      </c>
      <c r="B3692" s="6" t="s">
        <v>8136</v>
      </c>
      <c r="C3692" s="6" t="s">
        <v>177</v>
      </c>
      <c r="D3692" s="6" t="s">
        <v>2084</v>
      </c>
      <c r="E3692" t="s">
        <v>4055</v>
      </c>
      <c r="F3692" s="8">
        <v>39234</v>
      </c>
      <c r="G3692" s="6" t="s">
        <v>382</v>
      </c>
      <c r="H3692">
        <v>461</v>
      </c>
      <c r="I3692" t="s">
        <v>14</v>
      </c>
      <c r="J3692" t="s">
        <v>383</v>
      </c>
      <c r="K3692" s="3">
        <v>6.891</v>
      </c>
      <c r="L3692" s="4">
        <v>17.899999999999999</v>
      </c>
      <c r="M3692" s="4">
        <v>142.69999999999999</v>
      </c>
      <c r="N3692" s="4">
        <v>22.6</v>
      </c>
      <c r="O3692" s="5">
        <v>8.1999999999999993</v>
      </c>
      <c r="P3692" s="6">
        <v>1043</v>
      </c>
      <c r="Q3692">
        <v>655</v>
      </c>
      <c r="R3692">
        <v>180</v>
      </c>
      <c r="S3692" s="3">
        <v>12.4</v>
      </c>
      <c r="T3692" s="9">
        <f>S3692*1000</f>
        <v>12400</v>
      </c>
      <c r="U3692" s="2">
        <v>9.85</v>
      </c>
      <c r="V3692" s="9">
        <v>9850</v>
      </c>
    </row>
    <row r="3693" spans="1:26" x14ac:dyDescent="0.3">
      <c r="A3693" s="6">
        <v>9365166</v>
      </c>
      <c r="B3693" s="6" t="s">
        <v>12743</v>
      </c>
      <c r="C3693" s="6" t="s">
        <v>1536</v>
      </c>
      <c r="D3693" s="6" t="s">
        <v>2052</v>
      </c>
      <c r="F3693" s="8">
        <v>39234</v>
      </c>
      <c r="G3693" s="6" t="s">
        <v>382</v>
      </c>
      <c r="H3693">
        <v>467</v>
      </c>
      <c r="I3693" t="s">
        <v>14</v>
      </c>
      <c r="J3693" t="s">
        <v>383</v>
      </c>
      <c r="K3693" s="3">
        <v>6.891</v>
      </c>
      <c r="L3693" s="4">
        <v>17.899999999999999</v>
      </c>
      <c r="M3693" s="4">
        <v>142.69999999999999</v>
      </c>
      <c r="N3693" s="4">
        <v>22.6</v>
      </c>
      <c r="O3693" s="5">
        <v>8.1999999999999993</v>
      </c>
      <c r="P3693" s="6">
        <v>1043</v>
      </c>
      <c r="Q3693">
        <v>655</v>
      </c>
      <c r="R3693">
        <v>180</v>
      </c>
      <c r="S3693" s="3">
        <v>12.4</v>
      </c>
      <c r="T3693" s="9">
        <f>S3693*1000</f>
        <v>12400</v>
      </c>
      <c r="U3693" s="2">
        <v>9.85</v>
      </c>
      <c r="V3693" s="9">
        <v>9850</v>
      </c>
    </row>
    <row r="3694" spans="1:26" x14ac:dyDescent="0.3">
      <c r="A3694" s="6">
        <v>9366445</v>
      </c>
      <c r="B3694" s="6" t="s">
        <v>1371</v>
      </c>
      <c r="C3694" s="6" t="s">
        <v>587</v>
      </c>
      <c r="D3694" s="6" t="s">
        <v>322</v>
      </c>
      <c r="E3694" t="s">
        <v>588</v>
      </c>
      <c r="F3694" s="8">
        <v>39234</v>
      </c>
      <c r="G3694" s="6" t="s">
        <v>314</v>
      </c>
      <c r="H3694">
        <v>141</v>
      </c>
      <c r="I3694" t="s">
        <v>14</v>
      </c>
      <c r="J3694" t="s">
        <v>315</v>
      </c>
      <c r="K3694" s="3">
        <v>11.475</v>
      </c>
      <c r="L3694" s="4">
        <v>19</v>
      </c>
      <c r="M3694" s="4">
        <v>149</v>
      </c>
      <c r="N3694" s="4">
        <v>22.7</v>
      </c>
      <c r="O3694" s="5">
        <v>7.8</v>
      </c>
      <c r="P3694" s="6">
        <v>1155</v>
      </c>
      <c r="R3694">
        <v>250</v>
      </c>
      <c r="S3694" s="3">
        <v>12.545</v>
      </c>
      <c r="T3694" s="9">
        <f>S3694*1000</f>
        <v>12545</v>
      </c>
      <c r="U3694" s="2">
        <v>9.9779999999999998</v>
      </c>
      <c r="V3694" s="9">
        <v>9978</v>
      </c>
    </row>
    <row r="3695" spans="1:26" x14ac:dyDescent="0.3">
      <c r="A3695" s="6">
        <v>9347982</v>
      </c>
      <c r="B3695" s="6" t="s">
        <v>4917</v>
      </c>
      <c r="C3695" s="6" t="s">
        <v>141</v>
      </c>
      <c r="D3695" s="6" t="s">
        <v>3757</v>
      </c>
      <c r="E3695" t="s">
        <v>4131</v>
      </c>
      <c r="F3695" s="8">
        <v>39234</v>
      </c>
      <c r="G3695" s="6" t="s">
        <v>4829</v>
      </c>
      <c r="H3695" s="1" t="s">
        <v>4918</v>
      </c>
      <c r="I3695" t="s">
        <v>14</v>
      </c>
      <c r="J3695" t="s">
        <v>690</v>
      </c>
      <c r="K3695" s="3">
        <v>9.73</v>
      </c>
      <c r="L3695" s="4">
        <v>19.600000000000001</v>
      </c>
      <c r="M3695" s="4">
        <v>148</v>
      </c>
      <c r="N3695" s="4">
        <v>23.3</v>
      </c>
      <c r="O3695" s="5">
        <v>7.3</v>
      </c>
      <c r="P3695" s="6">
        <v>1080</v>
      </c>
      <c r="S3695" s="3">
        <v>13.76</v>
      </c>
      <c r="T3695" s="9">
        <f>S3695*1000</f>
        <v>13760</v>
      </c>
      <c r="U3695" s="2">
        <v>9.984</v>
      </c>
      <c r="V3695" s="9">
        <v>9984</v>
      </c>
      <c r="X3695" t="s">
        <v>4919</v>
      </c>
    </row>
    <row r="3696" spans="1:26" x14ac:dyDescent="0.3">
      <c r="A3696" s="6">
        <v>9434797</v>
      </c>
      <c r="B3696" s="6" t="s">
        <v>4926</v>
      </c>
      <c r="C3696" s="6" t="s">
        <v>11</v>
      </c>
      <c r="D3696" s="6" t="s">
        <v>3757</v>
      </c>
      <c r="F3696" s="8">
        <v>39234</v>
      </c>
      <c r="G3696" s="6" t="s">
        <v>4829</v>
      </c>
      <c r="H3696" t="s">
        <v>4927</v>
      </c>
      <c r="I3696" t="s">
        <v>14</v>
      </c>
      <c r="J3696" t="s">
        <v>690</v>
      </c>
      <c r="K3696" s="3">
        <v>9.73</v>
      </c>
      <c r="L3696" s="4">
        <v>19.600000000000001</v>
      </c>
      <c r="M3696" s="4">
        <v>148</v>
      </c>
      <c r="N3696" s="4">
        <v>23.3</v>
      </c>
      <c r="O3696" s="5">
        <v>7.3</v>
      </c>
      <c r="P3696" s="6">
        <v>1080</v>
      </c>
      <c r="S3696" s="3">
        <v>13.76</v>
      </c>
      <c r="T3696" s="9">
        <f>S3696*1000</f>
        <v>13760</v>
      </c>
      <c r="U3696" s="2">
        <v>9.984</v>
      </c>
      <c r="V3696" s="9">
        <v>9984</v>
      </c>
      <c r="X3696" t="s">
        <v>4928</v>
      </c>
      <c r="Y3696" t="s">
        <v>4929</v>
      </c>
      <c r="Z3696" t="s">
        <v>4930</v>
      </c>
    </row>
    <row r="3697" spans="1:25" x14ac:dyDescent="0.3">
      <c r="A3697" s="6">
        <v>9354387</v>
      </c>
      <c r="B3697" s="6" t="s">
        <v>6711</v>
      </c>
      <c r="C3697" s="6" t="s">
        <v>11</v>
      </c>
      <c r="D3697" s="6" t="s">
        <v>825</v>
      </c>
      <c r="E3697" t="s">
        <v>563</v>
      </c>
      <c r="F3697" s="8">
        <v>39234</v>
      </c>
      <c r="G3697" s="6" t="s">
        <v>327</v>
      </c>
      <c r="H3697">
        <v>1237</v>
      </c>
      <c r="I3697" t="s">
        <v>4</v>
      </c>
      <c r="J3697" t="s">
        <v>5</v>
      </c>
      <c r="K3697" s="3">
        <v>8.4</v>
      </c>
      <c r="L3697" s="4">
        <v>18.5</v>
      </c>
      <c r="M3697" s="4">
        <v>134.4</v>
      </c>
      <c r="N3697" s="4">
        <v>22.5</v>
      </c>
      <c r="O3697" s="5">
        <v>8.6999999999999993</v>
      </c>
      <c r="P3697" s="6">
        <v>868</v>
      </c>
      <c r="Q3697">
        <v>585</v>
      </c>
      <c r="R3697">
        <v>204</v>
      </c>
      <c r="S3697" s="3">
        <v>11.2</v>
      </c>
      <c r="T3697" s="9">
        <f>S3697*1000</f>
        <v>11200</v>
      </c>
      <c r="U3697" s="2">
        <v>9.99</v>
      </c>
      <c r="V3697" s="9">
        <v>9990</v>
      </c>
      <c r="W3697" t="s">
        <v>85</v>
      </c>
    </row>
    <row r="3698" spans="1:25" x14ac:dyDescent="0.3">
      <c r="A3698" s="6">
        <v>9365659</v>
      </c>
      <c r="B3698" s="6" t="s">
        <v>244</v>
      </c>
      <c r="C3698" s="6" t="s">
        <v>64</v>
      </c>
      <c r="D3698" s="6" t="s">
        <v>237</v>
      </c>
      <c r="F3698" s="8">
        <v>39234</v>
      </c>
      <c r="G3698" s="6" t="s">
        <v>238</v>
      </c>
      <c r="H3698" t="s">
        <v>245</v>
      </c>
      <c r="I3698" t="s">
        <v>239</v>
      </c>
      <c r="J3698" t="s">
        <v>240</v>
      </c>
      <c r="K3698" s="3">
        <v>7.8</v>
      </c>
      <c r="L3698" s="4">
        <v>18</v>
      </c>
      <c r="M3698" s="4">
        <v>143</v>
      </c>
      <c r="N3698" s="4">
        <v>21.5</v>
      </c>
      <c r="O3698" s="5">
        <v>9.6999999999999993</v>
      </c>
      <c r="P3698" s="6">
        <v>962</v>
      </c>
      <c r="Q3698">
        <v>640</v>
      </c>
      <c r="R3698">
        <v>60</v>
      </c>
      <c r="S3698" s="3">
        <v>17.323</v>
      </c>
      <c r="T3698" s="9">
        <f>S3698*1000</f>
        <v>17323</v>
      </c>
      <c r="U3698" s="2">
        <v>11894</v>
      </c>
      <c r="V3698" s="9">
        <v>11894</v>
      </c>
      <c r="W3698" t="s">
        <v>241</v>
      </c>
    </row>
    <row r="3699" spans="1:25" x14ac:dyDescent="0.3">
      <c r="A3699" s="6">
        <v>9365659</v>
      </c>
      <c r="B3699" s="6" t="s">
        <v>244</v>
      </c>
      <c r="C3699" s="6" t="s">
        <v>64</v>
      </c>
      <c r="D3699" s="6" t="s">
        <v>237</v>
      </c>
      <c r="F3699" s="8">
        <v>39234</v>
      </c>
      <c r="G3699" s="6" t="s">
        <v>238</v>
      </c>
      <c r="H3699" t="s">
        <v>245</v>
      </c>
      <c r="I3699" t="s">
        <v>239</v>
      </c>
      <c r="J3699" t="s">
        <v>240</v>
      </c>
      <c r="K3699" s="3">
        <v>7.8</v>
      </c>
      <c r="L3699" s="4">
        <v>18</v>
      </c>
      <c r="M3699" s="4">
        <v>143</v>
      </c>
      <c r="N3699" s="4">
        <v>21.5</v>
      </c>
      <c r="O3699" s="5">
        <v>9.6999999999999993</v>
      </c>
      <c r="P3699" s="6">
        <v>962</v>
      </c>
      <c r="Q3699">
        <v>640</v>
      </c>
      <c r="R3699">
        <v>60</v>
      </c>
      <c r="S3699" s="3">
        <v>17.323</v>
      </c>
      <c r="T3699" s="9">
        <f>S3699*1000</f>
        <v>17323</v>
      </c>
      <c r="U3699" s="2">
        <v>11894</v>
      </c>
      <c r="V3699" s="9">
        <v>11894</v>
      </c>
      <c r="W3699" t="s">
        <v>241</v>
      </c>
    </row>
    <row r="3700" spans="1:25" x14ac:dyDescent="0.3">
      <c r="A3700" s="6">
        <v>9365659</v>
      </c>
      <c r="B3700" s="6" t="s">
        <v>244</v>
      </c>
      <c r="C3700" s="6" t="s">
        <v>64</v>
      </c>
      <c r="D3700" s="6" t="s">
        <v>237</v>
      </c>
      <c r="F3700" s="8">
        <v>39234</v>
      </c>
      <c r="G3700" s="6" t="s">
        <v>238</v>
      </c>
      <c r="H3700" t="s">
        <v>245</v>
      </c>
      <c r="I3700" t="s">
        <v>239</v>
      </c>
      <c r="J3700" t="s">
        <v>240</v>
      </c>
      <c r="K3700" s="3">
        <v>7.8</v>
      </c>
      <c r="L3700" s="4">
        <v>18</v>
      </c>
      <c r="M3700" s="4">
        <v>143</v>
      </c>
      <c r="N3700" s="4">
        <v>21.5</v>
      </c>
      <c r="O3700" s="5">
        <v>9.6999999999999993</v>
      </c>
      <c r="P3700" s="6">
        <v>962</v>
      </c>
      <c r="Q3700">
        <v>640</v>
      </c>
      <c r="R3700">
        <v>60</v>
      </c>
      <c r="S3700" s="3">
        <v>17.323</v>
      </c>
      <c r="T3700" s="9">
        <f>S3700*1000</f>
        <v>17323</v>
      </c>
      <c r="U3700" s="2">
        <v>11894</v>
      </c>
      <c r="V3700" s="9">
        <v>11894</v>
      </c>
      <c r="W3700" t="s">
        <v>241</v>
      </c>
    </row>
    <row r="3701" spans="1:25" x14ac:dyDescent="0.3">
      <c r="A3701" s="6">
        <v>9303302</v>
      </c>
      <c r="B3701" s="6" t="s">
        <v>1678</v>
      </c>
      <c r="C3701" s="6" t="s">
        <v>177</v>
      </c>
      <c r="D3701" s="6" t="s">
        <v>1245</v>
      </c>
      <c r="E3701" t="s">
        <v>1679</v>
      </c>
      <c r="F3701" s="8">
        <v>39234</v>
      </c>
      <c r="G3701" s="6" t="s">
        <v>1680</v>
      </c>
      <c r="H3701" t="s">
        <v>1681</v>
      </c>
      <c r="I3701" t="s">
        <v>14</v>
      </c>
      <c r="J3701" t="s">
        <v>1682</v>
      </c>
      <c r="K3701" s="3">
        <v>7.86</v>
      </c>
      <c r="L3701" s="4">
        <v>15</v>
      </c>
      <c r="M3701" s="4">
        <v>149.19999999999999</v>
      </c>
      <c r="N3701" s="4">
        <v>23.1</v>
      </c>
      <c r="O3701" s="5">
        <v>9.6999999999999993</v>
      </c>
      <c r="P3701" s="6">
        <v>981</v>
      </c>
      <c r="Q3701">
        <v>700</v>
      </c>
      <c r="S3701" s="3">
        <v>17.3</v>
      </c>
      <c r="T3701" s="9">
        <f>S3701*1000</f>
        <v>17300</v>
      </c>
      <c r="U3701" s="2">
        <v>12.936</v>
      </c>
      <c r="V3701" s="9">
        <v>12936</v>
      </c>
      <c r="W3701" t="s">
        <v>1683</v>
      </c>
    </row>
    <row r="3702" spans="1:25" x14ac:dyDescent="0.3">
      <c r="A3702" s="6">
        <v>9360154</v>
      </c>
      <c r="B3702" s="6" t="s">
        <v>2952</v>
      </c>
      <c r="C3702" s="6" t="s">
        <v>2942</v>
      </c>
      <c r="D3702" s="6" t="s">
        <v>252</v>
      </c>
      <c r="E3702" t="s">
        <v>252</v>
      </c>
      <c r="F3702" s="8">
        <v>39234</v>
      </c>
      <c r="G3702" s="6" t="s">
        <v>492</v>
      </c>
      <c r="H3702" t="s">
        <v>2953</v>
      </c>
      <c r="I3702" t="s">
        <v>14</v>
      </c>
      <c r="J3702" t="s">
        <v>2954</v>
      </c>
      <c r="L3702" s="4">
        <v>19</v>
      </c>
      <c r="M3702" s="4">
        <v>170</v>
      </c>
      <c r="N3702" s="4">
        <v>27.2</v>
      </c>
      <c r="O3702" s="5">
        <v>9.4</v>
      </c>
      <c r="P3702" s="6">
        <v>1691</v>
      </c>
      <c r="R3702">
        <v>480</v>
      </c>
      <c r="S3702" s="3">
        <v>21.266999999999999</v>
      </c>
      <c r="T3702" s="9">
        <f>S3702*1000</f>
        <v>21267</v>
      </c>
      <c r="U3702" s="2">
        <v>14.4</v>
      </c>
      <c r="V3702" s="9">
        <v>14400</v>
      </c>
      <c r="W3702" t="s">
        <v>2955</v>
      </c>
    </row>
    <row r="3703" spans="1:25" x14ac:dyDescent="0.3">
      <c r="A3703" s="6">
        <v>9395056</v>
      </c>
      <c r="B3703" s="6" t="s">
        <v>12701</v>
      </c>
      <c r="C3703" s="6" t="s">
        <v>177</v>
      </c>
      <c r="D3703" s="6" t="s">
        <v>2084</v>
      </c>
      <c r="F3703" s="8">
        <v>39234</v>
      </c>
      <c r="G3703" s="6" t="s">
        <v>1036</v>
      </c>
      <c r="H3703">
        <v>2038</v>
      </c>
      <c r="I3703" t="s">
        <v>14</v>
      </c>
      <c r="J3703" t="s">
        <v>1037</v>
      </c>
      <c r="K3703" s="3">
        <v>11.2</v>
      </c>
      <c r="L3703" s="4">
        <v>19</v>
      </c>
      <c r="M3703" s="4">
        <v>166.2</v>
      </c>
      <c r="N3703" s="4">
        <v>25</v>
      </c>
      <c r="O3703" s="5">
        <v>9.5</v>
      </c>
      <c r="P3703" s="6">
        <v>1296</v>
      </c>
      <c r="Q3703">
        <v>957</v>
      </c>
      <c r="R3703">
        <v>390</v>
      </c>
      <c r="S3703" s="3">
        <v>18.7</v>
      </c>
      <c r="T3703" s="9">
        <f>S3703*1000</f>
        <v>18700</v>
      </c>
      <c r="U3703" s="2">
        <v>15.2</v>
      </c>
      <c r="V3703" s="9">
        <v>15200</v>
      </c>
      <c r="W3703" t="s">
        <v>85</v>
      </c>
      <c r="X3703" t="s">
        <v>12702</v>
      </c>
    </row>
    <row r="3704" spans="1:25" x14ac:dyDescent="0.3">
      <c r="A3704" s="6">
        <v>9351799</v>
      </c>
      <c r="B3704" s="6" t="s">
        <v>7548</v>
      </c>
      <c r="C3704" s="6" t="s">
        <v>524</v>
      </c>
      <c r="D3704" s="6" t="s">
        <v>7545</v>
      </c>
      <c r="E3704" t="s">
        <v>7546</v>
      </c>
      <c r="F3704" s="8">
        <v>39234</v>
      </c>
      <c r="G3704" s="6" t="s">
        <v>892</v>
      </c>
      <c r="H3704">
        <v>134</v>
      </c>
      <c r="I3704" t="s">
        <v>14</v>
      </c>
      <c r="J3704" t="s">
        <v>2619</v>
      </c>
      <c r="K3704" s="3">
        <v>12.6</v>
      </c>
      <c r="L3704" s="4">
        <v>19.5</v>
      </c>
      <c r="M3704" s="4">
        <v>182</v>
      </c>
      <c r="N3704" s="4">
        <v>25.2</v>
      </c>
      <c r="O3704" s="5">
        <v>10</v>
      </c>
      <c r="P3704" s="6">
        <v>1674</v>
      </c>
      <c r="Q3704">
        <v>1250</v>
      </c>
      <c r="R3704">
        <v>300</v>
      </c>
      <c r="S3704" s="3">
        <v>24.2</v>
      </c>
      <c r="T3704" s="9">
        <f>S3704*1000</f>
        <v>24200</v>
      </c>
      <c r="U3704" s="2">
        <v>17</v>
      </c>
      <c r="V3704" s="9">
        <v>17000</v>
      </c>
      <c r="W3704" t="s">
        <v>1393</v>
      </c>
    </row>
    <row r="3705" spans="1:25" x14ac:dyDescent="0.3">
      <c r="A3705" s="6">
        <v>9344722</v>
      </c>
      <c r="B3705" s="6" t="s">
        <v>13360</v>
      </c>
      <c r="C3705" s="6" t="s">
        <v>1</v>
      </c>
      <c r="D3705" s="6" t="s">
        <v>185</v>
      </c>
      <c r="E3705" t="s">
        <v>3969</v>
      </c>
      <c r="F3705" s="8">
        <v>39234</v>
      </c>
      <c r="G3705" s="6" t="s">
        <v>327</v>
      </c>
      <c r="H3705">
        <v>1269</v>
      </c>
      <c r="I3705" t="s">
        <v>14</v>
      </c>
      <c r="J3705" t="s">
        <v>27</v>
      </c>
      <c r="K3705" s="3">
        <v>16.98</v>
      </c>
      <c r="L3705" s="4">
        <v>21</v>
      </c>
      <c r="M3705" s="4">
        <v>178.6</v>
      </c>
      <c r="N3705" s="4">
        <v>27.6</v>
      </c>
      <c r="O3705" s="5">
        <v>10.7</v>
      </c>
      <c r="P3705" s="6">
        <v>1875</v>
      </c>
      <c r="Q3705">
        <v>1275</v>
      </c>
      <c r="R3705">
        <v>385</v>
      </c>
      <c r="S3705" s="3">
        <v>22.3</v>
      </c>
      <c r="T3705" s="9">
        <f>S3705*1000</f>
        <v>22300</v>
      </c>
      <c r="U3705" s="2">
        <v>17.189</v>
      </c>
      <c r="V3705" s="9">
        <v>17189</v>
      </c>
      <c r="X3705" t="s">
        <v>13361</v>
      </c>
      <c r="Y3705" t="s">
        <v>13362</v>
      </c>
    </row>
    <row r="3706" spans="1:25" x14ac:dyDescent="0.3">
      <c r="A3706" s="6">
        <v>9412828</v>
      </c>
      <c r="B3706" s="6" t="s">
        <v>5413</v>
      </c>
      <c r="C3706" s="6" t="s">
        <v>112</v>
      </c>
      <c r="D3706" s="6" t="s">
        <v>5414</v>
      </c>
      <c r="E3706" t="s">
        <v>2157</v>
      </c>
      <c r="F3706" s="8">
        <v>39234</v>
      </c>
      <c r="G3706" s="6" t="s">
        <v>364</v>
      </c>
      <c r="H3706">
        <v>656</v>
      </c>
      <c r="I3706" t="s">
        <v>14</v>
      </c>
      <c r="J3706" t="s">
        <v>705</v>
      </c>
      <c r="K3706" s="3">
        <v>15.821</v>
      </c>
      <c r="L3706" s="4">
        <v>19.7</v>
      </c>
      <c r="M3706" s="4">
        <v>172</v>
      </c>
      <c r="N3706" s="4">
        <v>27.6</v>
      </c>
      <c r="O3706" s="5">
        <v>9.5</v>
      </c>
      <c r="P3706" s="6">
        <v>1700</v>
      </c>
      <c r="R3706">
        <v>192</v>
      </c>
      <c r="S3706" s="3">
        <v>21.481000000000002</v>
      </c>
      <c r="T3706" s="9">
        <f>S3706*1000</f>
        <v>21481</v>
      </c>
      <c r="U3706" s="2">
        <v>17.5</v>
      </c>
      <c r="V3706" s="9">
        <v>17500</v>
      </c>
      <c r="W3706" t="s">
        <v>6</v>
      </c>
    </row>
    <row r="3707" spans="1:25" x14ac:dyDescent="0.3">
      <c r="A3707" s="6">
        <v>9370082</v>
      </c>
      <c r="B3707" s="6" t="s">
        <v>3960</v>
      </c>
      <c r="C3707" s="6" t="s">
        <v>11</v>
      </c>
      <c r="D3707" s="6" t="s">
        <v>185</v>
      </c>
      <c r="F3707" s="8">
        <v>39234</v>
      </c>
      <c r="G3707" s="6" t="s">
        <v>160</v>
      </c>
      <c r="H3707" t="s">
        <v>3961</v>
      </c>
      <c r="I3707" t="s">
        <v>14</v>
      </c>
      <c r="J3707" t="s">
        <v>162</v>
      </c>
      <c r="K3707" s="3">
        <v>28.879000000000001</v>
      </c>
      <c r="L3707" s="4">
        <v>23</v>
      </c>
      <c r="M3707" s="4">
        <v>196.9</v>
      </c>
      <c r="N3707" s="4">
        <v>27.8</v>
      </c>
      <c r="O3707" s="5">
        <v>11</v>
      </c>
      <c r="P3707" s="6">
        <v>1850</v>
      </c>
      <c r="Q3707">
        <v>1300</v>
      </c>
      <c r="R3707">
        <v>300</v>
      </c>
      <c r="S3707" s="3">
        <v>24.277000000000001</v>
      </c>
      <c r="T3707" s="9">
        <f>S3707*1000</f>
        <v>24277</v>
      </c>
      <c r="U3707" s="2">
        <v>21.931999999999999</v>
      </c>
      <c r="V3707" s="9">
        <v>21932</v>
      </c>
      <c r="W3707" t="s">
        <v>85</v>
      </c>
    </row>
    <row r="3708" spans="1:25" x14ac:dyDescent="0.3">
      <c r="A3708" s="6">
        <v>9336189</v>
      </c>
      <c r="B3708" s="6" t="s">
        <v>6392</v>
      </c>
      <c r="C3708" s="6" t="s">
        <v>141</v>
      </c>
      <c r="D3708" s="6" t="s">
        <v>185</v>
      </c>
      <c r="E3708" t="s">
        <v>293</v>
      </c>
      <c r="F3708" s="8">
        <v>39234</v>
      </c>
      <c r="G3708" s="6" t="s">
        <v>160</v>
      </c>
      <c r="H3708" t="s">
        <v>6393</v>
      </c>
      <c r="I3708" t="s">
        <v>14</v>
      </c>
      <c r="J3708" t="s">
        <v>162</v>
      </c>
      <c r="K3708" s="3">
        <v>20.93</v>
      </c>
      <c r="L3708" s="4">
        <v>22</v>
      </c>
      <c r="M3708" s="4">
        <v>208.5</v>
      </c>
      <c r="N3708" s="4">
        <v>29.8</v>
      </c>
      <c r="O3708" s="5">
        <v>11.4</v>
      </c>
      <c r="P3708" s="6">
        <v>2546</v>
      </c>
      <c r="Q3708">
        <v>1908</v>
      </c>
      <c r="R3708">
        <v>536</v>
      </c>
      <c r="S3708" s="3">
        <v>33.799999999999997</v>
      </c>
      <c r="T3708" s="9">
        <f>S3708*1000</f>
        <v>33800</v>
      </c>
      <c r="U3708" s="2">
        <v>25.36</v>
      </c>
      <c r="V3708" s="9">
        <v>25360</v>
      </c>
      <c r="W3708" t="s">
        <v>163</v>
      </c>
    </row>
    <row r="3709" spans="1:25" x14ac:dyDescent="0.3">
      <c r="A3709" s="6">
        <v>9337028</v>
      </c>
      <c r="B3709" s="6" t="s">
        <v>6751</v>
      </c>
      <c r="C3709" s="6" t="s">
        <v>141</v>
      </c>
      <c r="D3709" s="6" t="s">
        <v>1689</v>
      </c>
      <c r="E3709" t="s">
        <v>252</v>
      </c>
      <c r="F3709" s="8">
        <v>39234</v>
      </c>
      <c r="G3709" s="6" t="s">
        <v>2389</v>
      </c>
      <c r="H3709" t="s">
        <v>6752</v>
      </c>
      <c r="I3709" t="s">
        <v>14</v>
      </c>
      <c r="J3709" t="s">
        <v>4508</v>
      </c>
      <c r="K3709" s="3">
        <v>19.04</v>
      </c>
      <c r="L3709" s="4">
        <v>21.5</v>
      </c>
      <c r="M3709" s="4">
        <v>189</v>
      </c>
      <c r="N3709" s="4">
        <v>28.5</v>
      </c>
      <c r="O3709" s="5">
        <v>11.5</v>
      </c>
      <c r="P3709" s="6">
        <v>2007</v>
      </c>
      <c r="Q3709">
        <v>1620</v>
      </c>
      <c r="R3709">
        <v>510</v>
      </c>
      <c r="S3709" s="3">
        <v>38</v>
      </c>
      <c r="T3709" s="9">
        <f>S3709*1000</f>
        <v>38000</v>
      </c>
      <c r="U3709" s="2">
        <v>28.305</v>
      </c>
      <c r="V3709" s="9">
        <v>28305</v>
      </c>
      <c r="W3709" t="s">
        <v>163</v>
      </c>
    </row>
    <row r="3710" spans="1:25" x14ac:dyDescent="0.3">
      <c r="A3710" s="6">
        <v>9360269</v>
      </c>
      <c r="B3710" s="6" t="s">
        <v>4888</v>
      </c>
      <c r="C3710" s="6" t="s">
        <v>1</v>
      </c>
      <c r="D3710" s="6" t="s">
        <v>537</v>
      </c>
      <c r="E3710" t="s">
        <v>252</v>
      </c>
      <c r="F3710" s="8">
        <v>39234</v>
      </c>
      <c r="G3710" s="6" t="s">
        <v>892</v>
      </c>
      <c r="H3710">
        <v>135</v>
      </c>
      <c r="I3710" t="s">
        <v>14</v>
      </c>
      <c r="J3710" t="s">
        <v>893</v>
      </c>
      <c r="K3710" s="3">
        <v>21.77</v>
      </c>
      <c r="L3710" s="4">
        <v>22</v>
      </c>
      <c r="M3710" s="4">
        <v>221.6</v>
      </c>
      <c r="N3710" s="4">
        <v>29.8</v>
      </c>
      <c r="O3710" s="5">
        <v>11.1</v>
      </c>
      <c r="P3710" s="6">
        <v>2742</v>
      </c>
      <c r="Q3710">
        <v>2115</v>
      </c>
      <c r="R3710">
        <v>400</v>
      </c>
      <c r="S3710" s="3">
        <v>37.799999999999997</v>
      </c>
      <c r="T3710" s="9">
        <f>S3710*1000</f>
        <v>37800</v>
      </c>
      <c r="U3710" s="2">
        <v>28.4</v>
      </c>
      <c r="V3710" s="9">
        <v>28400</v>
      </c>
      <c r="W3710" t="s">
        <v>6</v>
      </c>
      <c r="X3710" t="s">
        <v>4889</v>
      </c>
      <c r="Y3710" t="s">
        <v>4890</v>
      </c>
    </row>
    <row r="3711" spans="1:25" x14ac:dyDescent="0.3">
      <c r="A3711" s="6">
        <v>9333046</v>
      </c>
      <c r="B3711" s="6" t="s">
        <v>1073</v>
      </c>
      <c r="C3711" s="6" t="s">
        <v>1</v>
      </c>
      <c r="D3711" s="6" t="s">
        <v>513</v>
      </c>
      <c r="E3711" t="s">
        <v>252</v>
      </c>
      <c r="F3711" s="8">
        <v>39234</v>
      </c>
      <c r="G3711" s="6" t="s">
        <v>179</v>
      </c>
      <c r="H3711">
        <v>158</v>
      </c>
      <c r="I3711" t="s">
        <v>14</v>
      </c>
      <c r="J3711" t="s">
        <v>180</v>
      </c>
      <c r="K3711" s="3">
        <v>28.88</v>
      </c>
      <c r="L3711" s="4">
        <v>22.4</v>
      </c>
      <c r="M3711" s="4">
        <v>222.5</v>
      </c>
      <c r="N3711" s="4">
        <v>32.200000000000003</v>
      </c>
      <c r="O3711" s="5">
        <v>12</v>
      </c>
      <c r="P3711" s="6">
        <v>3398</v>
      </c>
      <c r="Q3711">
        <v>2542</v>
      </c>
      <c r="R3711">
        <v>300</v>
      </c>
      <c r="S3711" s="3">
        <v>43.127000000000002</v>
      </c>
      <c r="T3711" s="9">
        <f>S3711*1000</f>
        <v>43127</v>
      </c>
      <c r="U3711" s="2">
        <v>36</v>
      </c>
      <c r="V3711" s="9">
        <v>36000</v>
      </c>
      <c r="W3711" t="s">
        <v>6</v>
      </c>
      <c r="X3711" t="s">
        <v>1074</v>
      </c>
    </row>
    <row r="3712" spans="1:25" x14ac:dyDescent="0.3">
      <c r="A3712" s="6">
        <v>9315355</v>
      </c>
      <c r="B3712" s="6" t="s">
        <v>6147</v>
      </c>
      <c r="C3712" s="6" t="s">
        <v>141</v>
      </c>
      <c r="D3712" s="6" t="s">
        <v>5652</v>
      </c>
      <c r="E3712" t="s">
        <v>25</v>
      </c>
      <c r="F3712" s="8">
        <v>39234</v>
      </c>
      <c r="G3712" s="6" t="s">
        <v>131</v>
      </c>
      <c r="H3712">
        <v>1202</v>
      </c>
      <c r="I3712" t="s">
        <v>14</v>
      </c>
      <c r="J3712" t="s">
        <v>1499</v>
      </c>
      <c r="K3712" s="3">
        <v>32.433</v>
      </c>
      <c r="L3712" s="4">
        <v>23.4</v>
      </c>
      <c r="M3712" s="4">
        <v>246.8</v>
      </c>
      <c r="N3712" s="4">
        <v>32.200000000000003</v>
      </c>
      <c r="O3712" s="5">
        <v>12.3</v>
      </c>
      <c r="P3712" s="6">
        <v>3586</v>
      </c>
      <c r="Q3712">
        <v>2501</v>
      </c>
      <c r="R3712">
        <v>500</v>
      </c>
      <c r="S3712" s="3">
        <v>45</v>
      </c>
      <c r="T3712" s="9">
        <f>S3712*1000</f>
        <v>45000</v>
      </c>
      <c r="U3712" s="2">
        <v>36</v>
      </c>
      <c r="V3712" s="9">
        <v>36000</v>
      </c>
      <c r="W3712" t="s">
        <v>6</v>
      </c>
    </row>
    <row r="3713" spans="1:25" x14ac:dyDescent="0.3">
      <c r="A3713" s="6">
        <v>9321897</v>
      </c>
      <c r="B3713" s="6" t="s">
        <v>12641</v>
      </c>
      <c r="C3713" s="6" t="s">
        <v>28</v>
      </c>
      <c r="D3713" s="6" t="s">
        <v>5404</v>
      </c>
      <c r="E3713" t="s">
        <v>124</v>
      </c>
      <c r="F3713" s="8">
        <v>39234</v>
      </c>
      <c r="G3713" s="6" t="s">
        <v>131</v>
      </c>
      <c r="H3713">
        <v>1209</v>
      </c>
      <c r="I3713" t="s">
        <v>14</v>
      </c>
      <c r="J3713" t="s">
        <v>1499</v>
      </c>
      <c r="K3713" s="3">
        <v>32.433</v>
      </c>
      <c r="L3713" s="4">
        <v>23.4</v>
      </c>
      <c r="M3713" s="4">
        <v>246.8</v>
      </c>
      <c r="N3713" s="4">
        <v>32.200000000000003</v>
      </c>
      <c r="O3713" s="5">
        <v>12.3</v>
      </c>
      <c r="P3713" s="6">
        <v>3586</v>
      </c>
      <c r="Q3713">
        <v>2501</v>
      </c>
      <c r="R3713">
        <v>500</v>
      </c>
      <c r="S3713" s="3">
        <v>45</v>
      </c>
      <c r="T3713" s="9">
        <f>S3713*1000</f>
        <v>45000</v>
      </c>
      <c r="U3713" s="2">
        <v>36</v>
      </c>
      <c r="V3713" s="9">
        <v>36000</v>
      </c>
      <c r="X3713" t="s">
        <v>12642</v>
      </c>
      <c r="Y3713" t="s">
        <v>12643</v>
      </c>
    </row>
    <row r="3714" spans="1:25" x14ac:dyDescent="0.3">
      <c r="A3714" s="6">
        <v>9330496</v>
      </c>
      <c r="B3714" s="6" t="s">
        <v>6536</v>
      </c>
      <c r="C3714" s="6" t="s">
        <v>2305</v>
      </c>
      <c r="D3714" s="6" t="s">
        <v>914</v>
      </c>
      <c r="E3714" t="s">
        <v>293</v>
      </c>
      <c r="F3714" s="8">
        <v>39234</v>
      </c>
      <c r="G3714" s="6" t="s">
        <v>376</v>
      </c>
      <c r="H3714">
        <v>320</v>
      </c>
      <c r="I3714" t="s">
        <v>14</v>
      </c>
      <c r="J3714" t="s">
        <v>5888</v>
      </c>
      <c r="K3714" s="3">
        <v>28.773</v>
      </c>
      <c r="L3714" s="4">
        <v>23.5</v>
      </c>
      <c r="M3714" s="4">
        <v>238.9</v>
      </c>
      <c r="N3714" s="4">
        <v>32.299999999999997</v>
      </c>
      <c r="O3714" s="5">
        <v>12</v>
      </c>
      <c r="P3714" s="6">
        <v>3450</v>
      </c>
      <c r="Q3714">
        <v>2370</v>
      </c>
      <c r="R3714">
        <v>550</v>
      </c>
      <c r="S3714" s="3">
        <v>42.822000000000003</v>
      </c>
      <c r="T3714" s="9">
        <f>S3714*1000</f>
        <v>42822</v>
      </c>
      <c r="U3714" s="2">
        <v>36.482999999999997</v>
      </c>
      <c r="V3714" s="9">
        <v>36483</v>
      </c>
      <c r="W3714" t="s">
        <v>6</v>
      </c>
    </row>
    <row r="3715" spans="1:25" x14ac:dyDescent="0.3">
      <c r="A3715" s="6">
        <v>9315915</v>
      </c>
      <c r="B3715" s="6" t="s">
        <v>6553</v>
      </c>
      <c r="C3715" s="6" t="s">
        <v>141</v>
      </c>
      <c r="D3715" s="6" t="s">
        <v>1010</v>
      </c>
      <c r="E3715" t="s">
        <v>293</v>
      </c>
      <c r="F3715" s="8">
        <v>39234</v>
      </c>
      <c r="G3715" s="6" t="s">
        <v>376</v>
      </c>
      <c r="H3715">
        <v>408</v>
      </c>
      <c r="I3715" t="s">
        <v>14</v>
      </c>
      <c r="J3715" t="s">
        <v>132</v>
      </c>
      <c r="K3715" s="3">
        <v>37.048999999999999</v>
      </c>
      <c r="L3715" s="4">
        <v>24</v>
      </c>
      <c r="M3715" s="4">
        <v>260</v>
      </c>
      <c r="N3715" s="4">
        <v>32.200000000000003</v>
      </c>
      <c r="O3715" s="5">
        <v>12.8</v>
      </c>
      <c r="P3715" s="6">
        <v>4363</v>
      </c>
      <c r="Q3715">
        <v>2810</v>
      </c>
      <c r="R3715">
        <v>586</v>
      </c>
      <c r="S3715" s="3">
        <v>53.643999999999998</v>
      </c>
      <c r="T3715" s="9">
        <f>S3715*1000</f>
        <v>53644</v>
      </c>
      <c r="U3715" s="2">
        <v>40.020000000000003</v>
      </c>
      <c r="V3715" s="9">
        <v>40020</v>
      </c>
      <c r="W3715" t="s">
        <v>6</v>
      </c>
    </row>
    <row r="3716" spans="1:25" x14ac:dyDescent="0.3">
      <c r="A3716" s="6">
        <v>9329526</v>
      </c>
      <c r="B3716" s="6" t="s">
        <v>11062</v>
      </c>
      <c r="C3716" s="6" t="s">
        <v>112</v>
      </c>
      <c r="D3716" s="6" t="s">
        <v>4695</v>
      </c>
      <c r="E3716" t="s">
        <v>750</v>
      </c>
      <c r="F3716" s="8">
        <v>39234</v>
      </c>
      <c r="G3716" s="6" t="s">
        <v>330</v>
      </c>
      <c r="H3716">
        <v>1596</v>
      </c>
      <c r="I3716" t="s">
        <v>14</v>
      </c>
      <c r="J3716" t="s">
        <v>795</v>
      </c>
      <c r="K3716" s="3">
        <v>36.529000000000003</v>
      </c>
      <c r="L3716" s="4">
        <v>24.5</v>
      </c>
      <c r="M3716" s="4">
        <v>259.8</v>
      </c>
      <c r="N3716" s="4">
        <v>32.200000000000003</v>
      </c>
      <c r="O3716" s="5">
        <v>12.6</v>
      </c>
      <c r="P3716" s="6">
        <v>4526</v>
      </c>
      <c r="Q3716">
        <v>2805</v>
      </c>
      <c r="R3716">
        <v>400</v>
      </c>
      <c r="S3716" s="3">
        <v>50.27</v>
      </c>
      <c r="T3716" s="9">
        <f>S3716*1000</f>
        <v>50270</v>
      </c>
      <c r="U3716" s="2">
        <v>40.5</v>
      </c>
      <c r="V3716" s="9">
        <v>40500</v>
      </c>
      <c r="W3716" t="s">
        <v>6</v>
      </c>
    </row>
    <row r="3717" spans="1:25" x14ac:dyDescent="0.3">
      <c r="A3717" s="6">
        <v>9313943</v>
      </c>
      <c r="B3717" s="6" t="s">
        <v>12062</v>
      </c>
      <c r="C3717" s="6" t="s">
        <v>17</v>
      </c>
      <c r="D3717" s="6" t="s">
        <v>18</v>
      </c>
      <c r="E3717" t="s">
        <v>19</v>
      </c>
      <c r="F3717" s="8">
        <v>39234</v>
      </c>
      <c r="G3717" s="6" t="s">
        <v>1474</v>
      </c>
      <c r="H3717">
        <v>463</v>
      </c>
      <c r="I3717" t="s">
        <v>35</v>
      </c>
      <c r="J3717" t="s">
        <v>275</v>
      </c>
      <c r="K3717" s="3">
        <v>68.400000000000006</v>
      </c>
      <c r="L3717" s="4">
        <v>29.2</v>
      </c>
      <c r="M3717" s="4">
        <v>294.10000000000002</v>
      </c>
      <c r="N3717" s="4">
        <v>32.200000000000003</v>
      </c>
      <c r="O3717" s="5">
        <v>12.2</v>
      </c>
      <c r="P3717" s="6">
        <v>4300</v>
      </c>
      <c r="Q3717">
        <v>3000</v>
      </c>
      <c r="R3717">
        <v>1.4</v>
      </c>
      <c r="S3717" s="3">
        <v>52.4</v>
      </c>
      <c r="T3717" s="9">
        <f>S3717*1000</f>
        <v>52400</v>
      </c>
      <c r="U3717" s="2">
        <v>48.8</v>
      </c>
      <c r="V3717" s="9">
        <v>48800</v>
      </c>
      <c r="W3717" t="s">
        <v>6</v>
      </c>
      <c r="X3717" t="s">
        <v>12063</v>
      </c>
    </row>
    <row r="3718" spans="1:25" x14ac:dyDescent="0.3">
      <c r="A3718" s="6">
        <v>9322499</v>
      </c>
      <c r="B3718" s="6" t="s">
        <v>6551</v>
      </c>
      <c r="C3718" s="6" t="s">
        <v>2305</v>
      </c>
      <c r="D3718" s="6" t="s">
        <v>6549</v>
      </c>
      <c r="E3718" t="s">
        <v>293</v>
      </c>
      <c r="F3718" s="8">
        <v>39234</v>
      </c>
      <c r="G3718" s="6" t="s">
        <v>179</v>
      </c>
      <c r="H3718">
        <v>155</v>
      </c>
      <c r="I3718" t="s">
        <v>14</v>
      </c>
      <c r="J3718" t="s">
        <v>300</v>
      </c>
      <c r="K3718" s="3">
        <v>41130</v>
      </c>
      <c r="L3718" s="4">
        <v>24.3</v>
      </c>
      <c r="M3718" s="4">
        <v>294.10000000000002</v>
      </c>
      <c r="N3718" s="4">
        <v>32.299999999999997</v>
      </c>
      <c r="O3718" s="5">
        <v>13.5</v>
      </c>
      <c r="P3718" s="6">
        <v>5060</v>
      </c>
      <c r="Q3718">
        <v>3373</v>
      </c>
      <c r="R3718">
        <v>400</v>
      </c>
      <c r="S3718" s="3">
        <v>67.47</v>
      </c>
      <c r="T3718" s="9">
        <f>S3718*1000</f>
        <v>67470</v>
      </c>
      <c r="U3718" s="2">
        <v>51.55</v>
      </c>
      <c r="V3718" s="9">
        <v>51550</v>
      </c>
      <c r="W3718" t="s">
        <v>6</v>
      </c>
    </row>
    <row r="3719" spans="1:25" x14ac:dyDescent="0.3">
      <c r="A3719" s="6">
        <v>9330721</v>
      </c>
      <c r="B3719" s="6" t="s">
        <v>6270</v>
      </c>
      <c r="C3719" s="6" t="s">
        <v>68</v>
      </c>
      <c r="D3719" s="6" t="s">
        <v>6242</v>
      </c>
      <c r="E3719" t="s">
        <v>897</v>
      </c>
      <c r="F3719" s="8">
        <v>39234</v>
      </c>
      <c r="G3719" s="6" t="s">
        <v>492</v>
      </c>
      <c r="H3719" t="s">
        <v>6271</v>
      </c>
      <c r="I3719" t="s">
        <v>14</v>
      </c>
      <c r="J3719" t="s">
        <v>300</v>
      </c>
      <c r="K3719" s="3">
        <v>41.128999999999998</v>
      </c>
      <c r="L3719" s="4">
        <v>25.2</v>
      </c>
      <c r="M3719" s="4">
        <v>294.10000000000002</v>
      </c>
      <c r="N3719" s="4">
        <v>32.200000000000003</v>
      </c>
      <c r="O3719" s="5">
        <v>12</v>
      </c>
      <c r="P3719" s="6">
        <v>4922</v>
      </c>
      <c r="R3719">
        <v>500</v>
      </c>
      <c r="S3719" s="3">
        <v>63.439</v>
      </c>
      <c r="T3719" s="9">
        <f>S3719*1000</f>
        <v>63439</v>
      </c>
      <c r="U3719" s="2">
        <v>52.581000000000003</v>
      </c>
      <c r="V3719" s="9">
        <v>52581</v>
      </c>
      <c r="W3719" t="s">
        <v>6</v>
      </c>
    </row>
    <row r="3720" spans="1:25" x14ac:dyDescent="0.3">
      <c r="A3720" s="6">
        <v>9330989</v>
      </c>
      <c r="B3720" s="6" t="s">
        <v>3068</v>
      </c>
      <c r="C3720" s="6" t="s">
        <v>251</v>
      </c>
      <c r="D3720" s="6" t="s">
        <v>252</v>
      </c>
      <c r="E3720" t="s">
        <v>252</v>
      </c>
      <c r="F3720" s="8">
        <v>39234</v>
      </c>
      <c r="G3720" s="6" t="s">
        <v>89</v>
      </c>
      <c r="H3720">
        <v>1768</v>
      </c>
      <c r="I3720" t="s">
        <v>35</v>
      </c>
      <c r="J3720" t="s">
        <v>2978</v>
      </c>
      <c r="K3720" s="3">
        <v>51.484999999999999</v>
      </c>
      <c r="L3720" s="4">
        <v>25.5</v>
      </c>
      <c r="M3720" s="4">
        <v>294.10000000000002</v>
      </c>
      <c r="N3720" s="4">
        <v>32.200000000000003</v>
      </c>
      <c r="O3720" s="5">
        <v>13.5</v>
      </c>
      <c r="P3720" s="6">
        <v>5042</v>
      </c>
      <c r="Q3720">
        <v>3320</v>
      </c>
      <c r="R3720">
        <v>660</v>
      </c>
      <c r="S3720" s="3">
        <v>67.17</v>
      </c>
      <c r="T3720" s="9">
        <f>S3720*1000</f>
        <v>67170</v>
      </c>
      <c r="U3720" s="2">
        <v>53.674999999999997</v>
      </c>
      <c r="V3720" s="9">
        <v>53675</v>
      </c>
      <c r="W3720" t="s">
        <v>6</v>
      </c>
    </row>
    <row r="3721" spans="1:25" x14ac:dyDescent="0.3">
      <c r="A3721" s="6">
        <v>9330991</v>
      </c>
      <c r="B3721" s="6" t="s">
        <v>3046</v>
      </c>
      <c r="C3721" s="6" t="s">
        <v>251</v>
      </c>
      <c r="D3721" s="6" t="s">
        <v>2104</v>
      </c>
      <c r="E3721" t="s">
        <v>252</v>
      </c>
      <c r="F3721" s="8">
        <v>39234</v>
      </c>
      <c r="G3721" s="6" t="s">
        <v>89</v>
      </c>
      <c r="H3721">
        <v>1769</v>
      </c>
      <c r="I3721" t="s">
        <v>35</v>
      </c>
      <c r="J3721" t="s">
        <v>2978</v>
      </c>
      <c r="K3721" s="3">
        <v>51.484999999999999</v>
      </c>
      <c r="L3721" s="4">
        <v>25.5</v>
      </c>
      <c r="M3721" s="4">
        <v>294.10000000000002</v>
      </c>
      <c r="N3721" s="4">
        <v>32.200000000000003</v>
      </c>
      <c r="O3721" s="5">
        <v>13.5</v>
      </c>
      <c r="P3721" s="6">
        <v>5042</v>
      </c>
      <c r="Q3721">
        <v>3320</v>
      </c>
      <c r="R3721">
        <v>660</v>
      </c>
      <c r="S3721" s="3">
        <v>67.17</v>
      </c>
      <c r="T3721" s="9">
        <f>S3721*1000</f>
        <v>67170</v>
      </c>
      <c r="U3721" s="2">
        <v>53.674999999999997</v>
      </c>
      <c r="V3721" s="9">
        <v>53675</v>
      </c>
      <c r="W3721" t="s">
        <v>6</v>
      </c>
    </row>
    <row r="3722" spans="1:25" x14ac:dyDescent="0.3">
      <c r="A3722" s="6">
        <v>9333826</v>
      </c>
      <c r="B3722" s="6" t="s">
        <v>8868</v>
      </c>
      <c r="C3722" s="6" t="s">
        <v>68</v>
      </c>
      <c r="D3722" s="6" t="s">
        <v>465</v>
      </c>
      <c r="E3722" t="s">
        <v>70</v>
      </c>
      <c r="F3722" s="8">
        <v>39234</v>
      </c>
      <c r="G3722" s="6" t="s">
        <v>89</v>
      </c>
      <c r="H3722">
        <v>1772</v>
      </c>
      <c r="I3722" t="s">
        <v>14</v>
      </c>
      <c r="J3722" t="s">
        <v>1658</v>
      </c>
      <c r="K3722" s="3">
        <v>41.128999999999998</v>
      </c>
      <c r="L3722" s="4">
        <v>23.5</v>
      </c>
      <c r="M3722" s="4">
        <v>294.10000000000002</v>
      </c>
      <c r="N3722" s="4">
        <v>32.200000000000003</v>
      </c>
      <c r="O3722" s="5">
        <v>12</v>
      </c>
      <c r="P3722" s="6">
        <v>4803</v>
      </c>
      <c r="Q3722">
        <v>3320</v>
      </c>
      <c r="R3722">
        <v>330</v>
      </c>
      <c r="S3722" s="3">
        <v>62.77</v>
      </c>
      <c r="T3722" s="9">
        <f>S3722*1000</f>
        <v>62770</v>
      </c>
      <c r="U3722" s="2">
        <v>54.097999999999999</v>
      </c>
      <c r="V3722" s="9">
        <v>54098</v>
      </c>
      <c r="W3722" t="s">
        <v>6</v>
      </c>
      <c r="X3722" t="s">
        <v>8868</v>
      </c>
    </row>
    <row r="3723" spans="1:25" x14ac:dyDescent="0.3">
      <c r="A3723" s="6">
        <v>9367205</v>
      </c>
      <c r="B3723" s="6" t="s">
        <v>11058</v>
      </c>
      <c r="C3723" s="6" t="s">
        <v>68</v>
      </c>
      <c r="D3723" s="6" t="s">
        <v>704</v>
      </c>
      <c r="E3723" t="s">
        <v>219</v>
      </c>
      <c r="F3723" s="8">
        <v>39234</v>
      </c>
      <c r="G3723" s="6" t="s">
        <v>467</v>
      </c>
      <c r="H3723">
        <v>2227</v>
      </c>
      <c r="I3723" t="s">
        <v>14</v>
      </c>
      <c r="J3723" t="s">
        <v>289</v>
      </c>
      <c r="K3723" s="3">
        <v>57.204000000000001</v>
      </c>
      <c r="L3723" s="4">
        <v>25</v>
      </c>
      <c r="M3723" s="4">
        <v>281</v>
      </c>
      <c r="N3723" s="4">
        <v>40</v>
      </c>
      <c r="O3723" s="5">
        <v>14</v>
      </c>
      <c r="P3723" s="6">
        <v>5888</v>
      </c>
      <c r="Q3723">
        <v>3944</v>
      </c>
      <c r="R3723">
        <v>500</v>
      </c>
      <c r="S3723" s="3">
        <v>66.8</v>
      </c>
      <c r="T3723" s="9">
        <f>S3723*1000</f>
        <v>66800</v>
      </c>
      <c r="U3723" s="2">
        <v>66.5</v>
      </c>
      <c r="V3723" s="9">
        <v>66500</v>
      </c>
      <c r="W3723" t="s">
        <v>6</v>
      </c>
      <c r="X3723" t="s">
        <v>11059</v>
      </c>
    </row>
    <row r="3724" spans="1:25" x14ac:dyDescent="0.3">
      <c r="A3724" s="6">
        <v>9315226</v>
      </c>
      <c r="B3724" s="6" t="s">
        <v>7936</v>
      </c>
      <c r="C3724" s="6" t="s">
        <v>28</v>
      </c>
      <c r="D3724" s="6" t="s">
        <v>18</v>
      </c>
      <c r="E3724" t="s">
        <v>19</v>
      </c>
      <c r="F3724" s="8">
        <v>39234</v>
      </c>
      <c r="G3724" s="6" t="s">
        <v>89</v>
      </c>
      <c r="H3724">
        <v>1724</v>
      </c>
      <c r="I3724" t="s">
        <v>14</v>
      </c>
      <c r="J3724" t="s">
        <v>7932</v>
      </c>
      <c r="K3724" s="3">
        <v>62.92</v>
      </c>
      <c r="L3724" s="4">
        <v>25.1</v>
      </c>
      <c r="M3724" s="4">
        <v>308.7</v>
      </c>
      <c r="N3724" s="4">
        <v>40</v>
      </c>
      <c r="O3724" s="5">
        <v>14.5</v>
      </c>
      <c r="P3724" s="6">
        <v>7420</v>
      </c>
      <c r="Q3724">
        <v>5500</v>
      </c>
      <c r="R3724">
        <v>1</v>
      </c>
      <c r="S3724" s="3">
        <v>87.534000000000006</v>
      </c>
      <c r="T3724" s="9">
        <f>S3724*1000</f>
        <v>87534</v>
      </c>
      <c r="U3724" s="2">
        <v>79.171999999999997</v>
      </c>
      <c r="V3724" s="9">
        <v>79172</v>
      </c>
      <c r="W3724" t="s">
        <v>6</v>
      </c>
    </row>
    <row r="3725" spans="1:25" x14ac:dyDescent="0.3">
      <c r="A3725" s="6">
        <v>9315238</v>
      </c>
      <c r="B3725" s="6" t="s">
        <v>7931</v>
      </c>
      <c r="C3725" s="6" t="s">
        <v>28</v>
      </c>
      <c r="D3725" s="6" t="s">
        <v>18</v>
      </c>
      <c r="E3725" t="s">
        <v>19</v>
      </c>
      <c r="F3725" s="8">
        <v>39234</v>
      </c>
      <c r="G3725" s="6" t="s">
        <v>89</v>
      </c>
      <c r="H3725">
        <v>1725</v>
      </c>
      <c r="I3725" t="s">
        <v>14</v>
      </c>
      <c r="J3725" t="s">
        <v>7932</v>
      </c>
      <c r="K3725" s="3">
        <v>62.92</v>
      </c>
      <c r="L3725" s="4">
        <v>25.1</v>
      </c>
      <c r="M3725" s="4">
        <v>308.7</v>
      </c>
      <c r="N3725" s="4">
        <v>40</v>
      </c>
      <c r="O3725" s="5">
        <v>14.5</v>
      </c>
      <c r="P3725" s="6">
        <v>7420</v>
      </c>
      <c r="Q3725">
        <v>5500</v>
      </c>
      <c r="R3725">
        <v>1</v>
      </c>
      <c r="S3725" s="3">
        <v>87.534000000000006</v>
      </c>
      <c r="T3725" s="9">
        <f>S3725*1000</f>
        <v>87534</v>
      </c>
      <c r="U3725" s="2">
        <v>79.171999999999997</v>
      </c>
      <c r="V3725" s="9">
        <v>79172</v>
      </c>
      <c r="W3725" t="s">
        <v>6</v>
      </c>
    </row>
    <row r="3726" spans="1:25" x14ac:dyDescent="0.3">
      <c r="A3726" s="6">
        <v>9310240</v>
      </c>
      <c r="B3726" s="6" t="s">
        <v>11091</v>
      </c>
      <c r="C3726" s="6" t="s">
        <v>112</v>
      </c>
      <c r="D3726" s="6" t="s">
        <v>4695</v>
      </c>
      <c r="E3726" t="s">
        <v>750</v>
      </c>
      <c r="F3726" s="8">
        <v>39234</v>
      </c>
      <c r="G3726" s="6" t="s">
        <v>330</v>
      </c>
      <c r="H3726">
        <v>1570</v>
      </c>
      <c r="I3726" t="s">
        <v>14</v>
      </c>
      <c r="J3726" t="s">
        <v>398</v>
      </c>
      <c r="K3726" s="3">
        <v>68.474999999999994</v>
      </c>
      <c r="L3726" s="4">
        <v>25</v>
      </c>
      <c r="M3726" s="4">
        <v>323</v>
      </c>
      <c r="N3726" s="4">
        <v>42.8</v>
      </c>
      <c r="O3726" s="5">
        <v>14.5</v>
      </c>
      <c r="P3726" s="6">
        <v>8063</v>
      </c>
      <c r="Q3726">
        <v>6274</v>
      </c>
      <c r="R3726">
        <v>700</v>
      </c>
      <c r="S3726" s="3">
        <v>99.5</v>
      </c>
      <c r="T3726" s="9">
        <f>S3726*1000</f>
        <v>99500</v>
      </c>
      <c r="U3726" s="2">
        <v>89.096999999999994</v>
      </c>
      <c r="V3726" s="9">
        <v>89097</v>
      </c>
      <c r="W3726" t="s">
        <v>6</v>
      </c>
    </row>
    <row r="3727" spans="1:25" x14ac:dyDescent="0.3">
      <c r="A3727" s="6">
        <v>9320702</v>
      </c>
      <c r="B3727" s="6" t="s">
        <v>13241</v>
      </c>
      <c r="C3727" s="6" t="s">
        <v>11</v>
      </c>
      <c r="D3727" s="6" t="s">
        <v>219</v>
      </c>
      <c r="E3727" t="s">
        <v>219</v>
      </c>
      <c r="F3727" s="8">
        <v>39234</v>
      </c>
      <c r="G3727" s="6" t="s">
        <v>89</v>
      </c>
      <c r="H3727">
        <v>1741</v>
      </c>
      <c r="I3727" t="s">
        <v>14</v>
      </c>
      <c r="J3727" t="s">
        <v>2128</v>
      </c>
      <c r="K3727" s="3">
        <v>68.64</v>
      </c>
      <c r="L3727" s="4">
        <v>25</v>
      </c>
      <c r="M3727" s="4">
        <v>335</v>
      </c>
      <c r="N3727" s="4">
        <v>42.8</v>
      </c>
      <c r="O3727" s="5">
        <v>14.5</v>
      </c>
      <c r="P3727" s="6">
        <v>8750</v>
      </c>
      <c r="Q3727">
        <v>6310</v>
      </c>
      <c r="R3727">
        <v>730</v>
      </c>
      <c r="S3727" s="3">
        <v>101.66200000000001</v>
      </c>
      <c r="T3727" s="9">
        <f>S3727*1000</f>
        <v>101662</v>
      </c>
      <c r="U3727" s="2">
        <v>93.75</v>
      </c>
      <c r="V3727" s="9">
        <v>93750</v>
      </c>
      <c r="W3727" t="s">
        <v>6</v>
      </c>
    </row>
    <row r="3728" spans="1:25" x14ac:dyDescent="0.3">
      <c r="A3728" s="6">
        <v>9308637</v>
      </c>
      <c r="B3728" s="6" t="s">
        <v>7945</v>
      </c>
      <c r="C3728" s="6" t="s">
        <v>141</v>
      </c>
      <c r="D3728" s="6" t="s">
        <v>1562</v>
      </c>
      <c r="E3728" t="s">
        <v>19</v>
      </c>
      <c r="F3728" s="8">
        <v>39234</v>
      </c>
      <c r="G3728" s="6" t="s">
        <v>5295</v>
      </c>
      <c r="H3728">
        <v>3202</v>
      </c>
      <c r="I3728" t="s">
        <v>35</v>
      </c>
      <c r="J3728" t="s">
        <v>275</v>
      </c>
      <c r="K3728" s="3">
        <v>68.400000000000006</v>
      </c>
      <c r="L3728" s="4">
        <v>24.5</v>
      </c>
      <c r="M3728" s="4">
        <v>335</v>
      </c>
      <c r="N3728" s="4">
        <v>42.8</v>
      </c>
      <c r="O3728" s="5">
        <v>14</v>
      </c>
      <c r="P3728" s="6">
        <v>8452</v>
      </c>
      <c r="Q3728">
        <v>6105</v>
      </c>
      <c r="R3728">
        <v>701</v>
      </c>
      <c r="S3728" s="3">
        <v>97.611999999999995</v>
      </c>
      <c r="T3728" s="9">
        <f>S3728*1000</f>
        <v>97612</v>
      </c>
      <c r="U3728" s="2">
        <v>94.724000000000004</v>
      </c>
      <c r="V3728" s="9">
        <v>94724</v>
      </c>
      <c r="W3728" t="s">
        <v>6</v>
      </c>
    </row>
    <row r="3729" spans="1:26" x14ac:dyDescent="0.3">
      <c r="A3729" s="6">
        <v>9336048</v>
      </c>
      <c r="B3729" s="6" t="s">
        <v>10171</v>
      </c>
      <c r="C3729" s="6" t="s">
        <v>68</v>
      </c>
      <c r="D3729" s="6" t="s">
        <v>5958</v>
      </c>
      <c r="E3729" t="s">
        <v>97</v>
      </c>
      <c r="F3729" s="8">
        <v>39234</v>
      </c>
      <c r="G3729" s="6" t="s">
        <v>330</v>
      </c>
      <c r="H3729">
        <v>1611</v>
      </c>
      <c r="I3729" t="s">
        <v>14</v>
      </c>
      <c r="J3729" t="s">
        <v>398</v>
      </c>
      <c r="K3729" s="3">
        <v>68.382000000000005</v>
      </c>
      <c r="L3729" s="4">
        <v>26.1</v>
      </c>
      <c r="M3729" s="4">
        <v>335</v>
      </c>
      <c r="N3729" s="4">
        <v>45.6</v>
      </c>
      <c r="O3729" s="5">
        <v>14.5</v>
      </c>
      <c r="P3729" s="6">
        <v>9580</v>
      </c>
      <c r="Q3729">
        <v>7450</v>
      </c>
      <c r="R3729">
        <v>700</v>
      </c>
      <c r="S3729" s="3">
        <v>115</v>
      </c>
      <c r="T3729" s="9">
        <f>S3729*1000</f>
        <v>115000</v>
      </c>
      <c r="U3729" s="2">
        <v>107.849</v>
      </c>
      <c r="V3729" s="9">
        <v>107849</v>
      </c>
      <c r="W3729" t="s">
        <v>6</v>
      </c>
      <c r="X3729" t="s">
        <v>10172</v>
      </c>
    </row>
    <row r="3730" spans="1:26" x14ac:dyDescent="0.3">
      <c r="A3730" s="6">
        <v>9371921</v>
      </c>
      <c r="B3730" s="6" t="s">
        <v>8635</v>
      </c>
      <c r="C3730" s="6" t="s">
        <v>141</v>
      </c>
      <c r="D3730" s="6" t="s">
        <v>905</v>
      </c>
      <c r="E3730" t="s">
        <v>906</v>
      </c>
      <c r="F3730" s="8">
        <v>39264</v>
      </c>
      <c r="G3730" s="6" t="s">
        <v>33</v>
      </c>
      <c r="H3730" t="s">
        <v>8636</v>
      </c>
      <c r="I3730" t="s">
        <v>908</v>
      </c>
      <c r="J3730" t="s">
        <v>909</v>
      </c>
      <c r="K3730" s="3">
        <v>2.5</v>
      </c>
      <c r="L3730" s="4">
        <v>15</v>
      </c>
      <c r="M3730" s="4">
        <v>117</v>
      </c>
      <c r="N3730" s="4">
        <v>19.7</v>
      </c>
      <c r="O3730" s="5">
        <v>6.5</v>
      </c>
      <c r="P3730" s="6">
        <v>630</v>
      </c>
      <c r="Q3730">
        <v>406</v>
      </c>
      <c r="R3730">
        <v>60</v>
      </c>
      <c r="S3730" s="3">
        <v>8.2040000000000006</v>
      </c>
      <c r="T3730" s="9">
        <f>S3730*1000</f>
        <v>8204</v>
      </c>
      <c r="U3730" s="2">
        <v>5.2720000000000002</v>
      </c>
      <c r="V3730" s="9">
        <v>5272</v>
      </c>
      <c r="W3730" t="s">
        <v>316</v>
      </c>
    </row>
    <row r="3731" spans="1:26" x14ac:dyDescent="0.3">
      <c r="A3731" s="6">
        <v>9371933</v>
      </c>
      <c r="B3731" s="6" t="s">
        <v>7206</v>
      </c>
      <c r="C3731" s="6" t="s">
        <v>41</v>
      </c>
      <c r="D3731" s="6" t="s">
        <v>905</v>
      </c>
      <c r="E3731" t="s">
        <v>906</v>
      </c>
      <c r="F3731" s="8">
        <v>39264</v>
      </c>
      <c r="G3731" s="6" t="s">
        <v>33</v>
      </c>
      <c r="H3731" t="s">
        <v>7207</v>
      </c>
      <c r="I3731" t="s">
        <v>908</v>
      </c>
      <c r="J3731" t="s">
        <v>909</v>
      </c>
      <c r="K3731" s="3">
        <v>2.5</v>
      </c>
      <c r="L3731" s="4">
        <v>15</v>
      </c>
      <c r="M3731" s="4">
        <v>117</v>
      </c>
      <c r="N3731" s="4">
        <v>19.7</v>
      </c>
      <c r="O3731" s="5">
        <v>6.5</v>
      </c>
      <c r="P3731" s="6">
        <v>630</v>
      </c>
      <c r="Q3731">
        <v>406</v>
      </c>
      <c r="R3731">
        <v>60</v>
      </c>
      <c r="S3731" s="3">
        <v>8.2040000000000006</v>
      </c>
      <c r="T3731" s="9">
        <f>S3731*1000</f>
        <v>8204</v>
      </c>
      <c r="U3731" s="2">
        <v>5.2720000000000002</v>
      </c>
      <c r="V3731" s="9">
        <v>5272</v>
      </c>
      <c r="W3731" t="s">
        <v>316</v>
      </c>
    </row>
    <row r="3732" spans="1:26" x14ac:dyDescent="0.3">
      <c r="A3732" s="6">
        <v>9371945</v>
      </c>
      <c r="B3732" s="6" t="s">
        <v>8454</v>
      </c>
      <c r="C3732" s="6" t="s">
        <v>64</v>
      </c>
      <c r="D3732" s="6" t="s">
        <v>905</v>
      </c>
      <c r="E3732" t="s">
        <v>122</v>
      </c>
      <c r="F3732" s="8">
        <v>39264</v>
      </c>
      <c r="G3732" s="6" t="s">
        <v>33</v>
      </c>
      <c r="H3732" t="s">
        <v>8455</v>
      </c>
      <c r="I3732" t="s">
        <v>908</v>
      </c>
      <c r="J3732" t="s">
        <v>909</v>
      </c>
      <c r="K3732" s="3">
        <v>2.5</v>
      </c>
      <c r="L3732" s="4">
        <v>15</v>
      </c>
      <c r="M3732" s="4">
        <v>117</v>
      </c>
      <c r="N3732" s="4">
        <v>19.7</v>
      </c>
      <c r="O3732" s="5">
        <v>6.5</v>
      </c>
      <c r="P3732" s="6">
        <v>630</v>
      </c>
      <c r="Q3732">
        <v>406</v>
      </c>
      <c r="R3732">
        <v>60</v>
      </c>
      <c r="S3732" s="3">
        <v>8.2040000000000006</v>
      </c>
      <c r="T3732" s="9">
        <f>S3732*1000</f>
        <v>8204</v>
      </c>
      <c r="U3732" s="2">
        <v>5.2720000000000002</v>
      </c>
      <c r="V3732" s="9">
        <v>5272</v>
      </c>
      <c r="W3732" t="s">
        <v>316</v>
      </c>
    </row>
    <row r="3733" spans="1:26" x14ac:dyDescent="0.3">
      <c r="A3733" s="6">
        <v>9353931</v>
      </c>
      <c r="B3733" s="6" t="s">
        <v>7130</v>
      </c>
      <c r="C3733" s="6" t="s">
        <v>28</v>
      </c>
      <c r="D3733" s="6" t="s">
        <v>5404</v>
      </c>
      <c r="E3733" t="s">
        <v>124</v>
      </c>
      <c r="F3733" s="8">
        <v>39264</v>
      </c>
      <c r="G3733" s="6" t="s">
        <v>7127</v>
      </c>
      <c r="H3733" t="s">
        <v>7131</v>
      </c>
      <c r="I3733" t="s">
        <v>7129</v>
      </c>
      <c r="K3733" s="3">
        <v>3.31</v>
      </c>
      <c r="L3733" s="4">
        <v>14</v>
      </c>
      <c r="M3733" s="4">
        <v>115.7</v>
      </c>
      <c r="N3733" s="4">
        <v>20.8</v>
      </c>
      <c r="O3733" s="5">
        <v>6.5</v>
      </c>
      <c r="P3733" s="6">
        <v>600</v>
      </c>
      <c r="S3733" s="3">
        <v>6.8</v>
      </c>
      <c r="T3733" s="9">
        <f>S3733*1000</f>
        <v>6800</v>
      </c>
      <c r="U3733" s="2">
        <v>6.5</v>
      </c>
      <c r="V3733" s="9">
        <v>6500</v>
      </c>
      <c r="X3733" t="s">
        <v>7132</v>
      </c>
    </row>
    <row r="3734" spans="1:26" x14ac:dyDescent="0.3">
      <c r="A3734" s="6">
        <v>9414137</v>
      </c>
      <c r="B3734" s="6" t="s">
        <v>7317</v>
      </c>
      <c r="C3734" s="6" t="s">
        <v>141</v>
      </c>
      <c r="D3734" s="6" t="s">
        <v>6966</v>
      </c>
      <c r="F3734" s="8">
        <v>39264</v>
      </c>
      <c r="G3734" s="6" t="s">
        <v>488</v>
      </c>
      <c r="H3734">
        <v>2040</v>
      </c>
      <c r="I3734" t="s">
        <v>4</v>
      </c>
      <c r="J3734" t="s">
        <v>673</v>
      </c>
      <c r="K3734" s="3">
        <v>6.3</v>
      </c>
      <c r="L3734" s="4">
        <v>17.5</v>
      </c>
      <c r="M3734" s="4">
        <v>132.6</v>
      </c>
      <c r="N3734" s="4">
        <v>19.2</v>
      </c>
      <c r="O3734" s="5">
        <v>7.2</v>
      </c>
      <c r="P3734" s="6">
        <v>704</v>
      </c>
      <c r="Q3734">
        <v>430</v>
      </c>
      <c r="R3734">
        <v>116</v>
      </c>
      <c r="S3734" s="3">
        <v>8.3290000000000006</v>
      </c>
      <c r="T3734" s="9">
        <f>S3734*1000</f>
        <v>8329</v>
      </c>
      <c r="U3734" s="2">
        <v>6.5860000000000003</v>
      </c>
      <c r="V3734" s="9">
        <v>6586</v>
      </c>
      <c r="X3734" t="s">
        <v>7318</v>
      </c>
    </row>
    <row r="3735" spans="1:26" x14ac:dyDescent="0.3">
      <c r="A3735" s="6">
        <v>9354428</v>
      </c>
      <c r="B3735" s="6" t="s">
        <v>7090</v>
      </c>
      <c r="C3735" s="6" t="s">
        <v>11</v>
      </c>
      <c r="D3735" s="6" t="s">
        <v>7091</v>
      </c>
      <c r="F3735" s="8">
        <v>39264</v>
      </c>
      <c r="G3735" s="6" t="s">
        <v>327</v>
      </c>
      <c r="H3735">
        <v>1241</v>
      </c>
      <c r="I3735" t="s">
        <v>4</v>
      </c>
      <c r="J3735" t="s">
        <v>5</v>
      </c>
      <c r="K3735" s="3">
        <v>8.4</v>
      </c>
      <c r="L3735" s="4">
        <v>19.3</v>
      </c>
      <c r="M3735" s="4">
        <v>137.5</v>
      </c>
      <c r="N3735" s="4">
        <v>21.3</v>
      </c>
      <c r="O3735" s="5">
        <v>7.5</v>
      </c>
      <c r="P3735" s="6">
        <v>864</v>
      </c>
      <c r="Q3735">
        <v>516</v>
      </c>
      <c r="R3735">
        <v>150</v>
      </c>
      <c r="S3735" s="3">
        <v>8.9</v>
      </c>
      <c r="T3735" s="9">
        <f>S3735*1000</f>
        <v>8900</v>
      </c>
      <c r="U3735" s="2">
        <v>7.6</v>
      </c>
      <c r="V3735" s="9">
        <v>7600</v>
      </c>
    </row>
    <row r="3736" spans="1:26" x14ac:dyDescent="0.3">
      <c r="A3736" s="6">
        <v>9331127</v>
      </c>
      <c r="B3736" s="6" t="s">
        <v>12470</v>
      </c>
      <c r="C3736" s="6" t="s">
        <v>68</v>
      </c>
      <c r="D3736" s="6" t="s">
        <v>6419</v>
      </c>
      <c r="E3736" t="s">
        <v>2468</v>
      </c>
      <c r="F3736" s="8">
        <v>39264</v>
      </c>
      <c r="G3736" s="6" t="s">
        <v>3169</v>
      </c>
      <c r="H3736">
        <v>471</v>
      </c>
      <c r="I3736" t="s">
        <v>14</v>
      </c>
      <c r="J3736" t="s">
        <v>100</v>
      </c>
      <c r="K3736" s="3">
        <v>7.9980000000000002</v>
      </c>
      <c r="L3736" s="4">
        <v>19.100000000000001</v>
      </c>
      <c r="M3736" s="4">
        <v>144.80000000000001</v>
      </c>
      <c r="N3736" s="4">
        <v>22.4</v>
      </c>
      <c r="O3736" s="5">
        <v>11</v>
      </c>
      <c r="P3736" s="6">
        <v>907</v>
      </c>
      <c r="Q3736">
        <v>600</v>
      </c>
      <c r="R3736">
        <v>120</v>
      </c>
      <c r="S3736" s="3">
        <v>12.55</v>
      </c>
      <c r="T3736" s="9">
        <f>S3736*1000</f>
        <v>12550</v>
      </c>
      <c r="U3736" s="2">
        <v>9.5709999999999997</v>
      </c>
      <c r="V3736" s="9">
        <v>9571</v>
      </c>
      <c r="W3736" t="s">
        <v>6</v>
      </c>
    </row>
    <row r="3737" spans="1:26" x14ac:dyDescent="0.3">
      <c r="A3737" s="6">
        <v>9435820</v>
      </c>
      <c r="B3737" s="6" t="s">
        <v>3073</v>
      </c>
      <c r="C3737" s="6" t="s">
        <v>177</v>
      </c>
      <c r="D3737" s="6" t="s">
        <v>2931</v>
      </c>
      <c r="E3737" t="s">
        <v>252</v>
      </c>
      <c r="F3737" s="8">
        <v>39264</v>
      </c>
      <c r="G3737" s="6" t="s">
        <v>488</v>
      </c>
      <c r="H3737">
        <v>2058</v>
      </c>
      <c r="I3737" t="s">
        <v>14</v>
      </c>
      <c r="J3737" t="s">
        <v>489</v>
      </c>
      <c r="K3737" s="3">
        <v>9.6</v>
      </c>
      <c r="L3737" s="4">
        <v>18.8</v>
      </c>
      <c r="M3737" s="4">
        <v>139.19999999999999</v>
      </c>
      <c r="N3737" s="4">
        <v>22.6</v>
      </c>
      <c r="O3737" s="5">
        <v>8.8000000000000007</v>
      </c>
      <c r="P3737" s="6">
        <v>957</v>
      </c>
      <c r="Q3737">
        <v>604</v>
      </c>
      <c r="R3737">
        <v>256</v>
      </c>
      <c r="S3737" s="3">
        <v>11.5</v>
      </c>
      <c r="T3737" s="9">
        <f>S3737*1000</f>
        <v>11500</v>
      </c>
      <c r="U3737" s="2">
        <v>9.65</v>
      </c>
      <c r="V3737" s="9">
        <v>9650</v>
      </c>
    </row>
    <row r="3738" spans="1:26" x14ac:dyDescent="0.3">
      <c r="A3738" s="6">
        <v>9383596</v>
      </c>
      <c r="B3738" s="6" t="s">
        <v>7363</v>
      </c>
      <c r="C3738" s="6" t="s">
        <v>177</v>
      </c>
      <c r="D3738" s="6" t="s">
        <v>7364</v>
      </c>
      <c r="E3738" t="s">
        <v>7365</v>
      </c>
      <c r="F3738" s="8">
        <v>39264</v>
      </c>
      <c r="G3738" s="6" t="s">
        <v>382</v>
      </c>
      <c r="H3738">
        <v>470</v>
      </c>
      <c r="I3738" t="s">
        <v>14</v>
      </c>
      <c r="J3738" t="s">
        <v>383</v>
      </c>
      <c r="K3738" s="3">
        <v>6.891</v>
      </c>
      <c r="L3738" s="4">
        <v>17.899999999999999</v>
      </c>
      <c r="M3738" s="4">
        <v>142.69999999999999</v>
      </c>
      <c r="N3738" s="4">
        <v>22.6</v>
      </c>
      <c r="O3738" s="5">
        <v>8.1999999999999993</v>
      </c>
      <c r="P3738" s="6">
        <v>1049</v>
      </c>
      <c r="Q3738">
        <v>655</v>
      </c>
      <c r="R3738">
        <v>180</v>
      </c>
      <c r="S3738" s="3">
        <v>12.4</v>
      </c>
      <c r="T3738" s="9">
        <f>S3738*1000</f>
        <v>12400</v>
      </c>
      <c r="U3738" s="2">
        <v>9.85</v>
      </c>
      <c r="V3738" s="9">
        <v>9850</v>
      </c>
    </row>
    <row r="3739" spans="1:26" x14ac:dyDescent="0.3">
      <c r="A3739" s="6">
        <v>9338292</v>
      </c>
      <c r="B3739" s="6" t="s">
        <v>4857</v>
      </c>
      <c r="C3739" s="6" t="s">
        <v>141</v>
      </c>
      <c r="D3739" s="6" t="s">
        <v>4824</v>
      </c>
      <c r="E3739" t="s">
        <v>4858</v>
      </c>
      <c r="F3739" s="8">
        <v>39264</v>
      </c>
      <c r="G3739" s="6" t="s">
        <v>2005</v>
      </c>
      <c r="H3739" t="s">
        <v>4859</v>
      </c>
      <c r="I3739" t="s">
        <v>14</v>
      </c>
      <c r="J3739" t="s">
        <v>4860</v>
      </c>
      <c r="K3739" s="3">
        <v>9.9600000000000009</v>
      </c>
      <c r="L3739" s="4">
        <v>19.600000000000001</v>
      </c>
      <c r="M3739" s="4">
        <v>147.80000000000001</v>
      </c>
      <c r="N3739" s="4">
        <v>23.2</v>
      </c>
      <c r="O3739" s="5">
        <v>8.5</v>
      </c>
      <c r="P3739" s="6">
        <v>1118</v>
      </c>
      <c r="Q3739">
        <v>713</v>
      </c>
      <c r="R3739">
        <v>220</v>
      </c>
      <c r="S3739" s="3">
        <v>13.76</v>
      </c>
      <c r="T3739" s="9">
        <f>S3739*1000</f>
        <v>13760</v>
      </c>
      <c r="U3739" s="2">
        <v>9.9120000000000008</v>
      </c>
      <c r="V3739" s="9">
        <v>9912</v>
      </c>
      <c r="W3739" t="s">
        <v>85</v>
      </c>
      <c r="X3739" t="s">
        <v>4861</v>
      </c>
      <c r="Y3739" t="s">
        <v>4862</v>
      </c>
      <c r="Z3739" t="s">
        <v>4863</v>
      </c>
    </row>
    <row r="3740" spans="1:26" x14ac:dyDescent="0.3">
      <c r="A3740" s="6">
        <v>9330848</v>
      </c>
      <c r="B3740" s="6" t="s">
        <v>6216</v>
      </c>
      <c r="C3740" s="6" t="s">
        <v>64</v>
      </c>
      <c r="D3740" s="6" t="s">
        <v>6217</v>
      </c>
      <c r="E3740" t="s">
        <v>178</v>
      </c>
      <c r="F3740" s="8">
        <v>39264</v>
      </c>
      <c r="G3740" s="6" t="s">
        <v>688</v>
      </c>
      <c r="H3740">
        <v>2004315</v>
      </c>
      <c r="I3740" t="s">
        <v>447</v>
      </c>
      <c r="J3740" t="s">
        <v>690</v>
      </c>
      <c r="K3740" s="3">
        <v>9.73</v>
      </c>
      <c r="L3740" s="4">
        <v>20</v>
      </c>
      <c r="M3740" s="4">
        <v>148</v>
      </c>
      <c r="N3740" s="4">
        <v>23.3</v>
      </c>
      <c r="O3740" s="5">
        <v>8.5</v>
      </c>
      <c r="P3740" s="6">
        <v>1118</v>
      </c>
      <c r="Q3740">
        <v>700</v>
      </c>
      <c r="R3740">
        <v>220</v>
      </c>
      <c r="S3740" s="3">
        <v>13.76</v>
      </c>
      <c r="T3740" s="9">
        <f>S3740*1000</f>
        <v>13760</v>
      </c>
      <c r="U3740" s="2">
        <v>9.9659999999999993</v>
      </c>
      <c r="V3740" s="9">
        <v>9966</v>
      </c>
      <c r="X3740" t="s">
        <v>6218</v>
      </c>
      <c r="Y3740" t="s">
        <v>6219</v>
      </c>
    </row>
    <row r="3741" spans="1:26" x14ac:dyDescent="0.3">
      <c r="A3741" s="6">
        <v>9395599</v>
      </c>
      <c r="B3741" s="6" t="s">
        <v>4127</v>
      </c>
      <c r="C3741" s="6" t="s">
        <v>1</v>
      </c>
      <c r="D3741" s="6" t="s">
        <v>1135</v>
      </c>
      <c r="E3741" t="s">
        <v>2468</v>
      </c>
      <c r="F3741" s="8">
        <v>39264</v>
      </c>
      <c r="G3741" s="6" t="s">
        <v>688</v>
      </c>
      <c r="H3741">
        <v>20040322</v>
      </c>
      <c r="I3741" t="s">
        <v>447</v>
      </c>
      <c r="J3741" t="s">
        <v>690</v>
      </c>
      <c r="K3741" s="3">
        <v>9.73</v>
      </c>
      <c r="L3741" s="4">
        <v>20</v>
      </c>
      <c r="M3741" s="4">
        <v>148</v>
      </c>
      <c r="N3741" s="4">
        <v>23.3</v>
      </c>
      <c r="O3741" s="5">
        <v>8.5</v>
      </c>
      <c r="P3741" s="6">
        <v>1118</v>
      </c>
      <c r="Q3741">
        <v>720</v>
      </c>
      <c r="R3741">
        <v>220</v>
      </c>
      <c r="S3741" s="3">
        <v>13.76</v>
      </c>
      <c r="T3741" s="9">
        <f>S3741*1000</f>
        <v>13760</v>
      </c>
      <c r="U3741" s="2">
        <v>9.9659999999999993</v>
      </c>
      <c r="V3741" s="9">
        <v>9966</v>
      </c>
      <c r="W3741" t="s">
        <v>85</v>
      </c>
      <c r="X3741" t="s">
        <v>4128</v>
      </c>
    </row>
    <row r="3742" spans="1:26" x14ac:dyDescent="0.3">
      <c r="A3742" s="6">
        <v>9346574</v>
      </c>
      <c r="B3742" s="6" t="s">
        <v>8382</v>
      </c>
      <c r="C3742" s="6" t="s">
        <v>177</v>
      </c>
      <c r="D3742" s="6" t="s">
        <v>882</v>
      </c>
      <c r="E3742" t="s">
        <v>19</v>
      </c>
      <c r="F3742" s="8">
        <v>39264</v>
      </c>
      <c r="G3742" s="6" t="s">
        <v>1366</v>
      </c>
      <c r="H3742" t="s">
        <v>8383</v>
      </c>
      <c r="I3742" t="s">
        <v>447</v>
      </c>
      <c r="J3742" t="s">
        <v>690</v>
      </c>
      <c r="K3742" s="3">
        <v>9.73</v>
      </c>
      <c r="L3742" s="4">
        <v>20</v>
      </c>
      <c r="M3742" s="4">
        <v>148</v>
      </c>
      <c r="N3742" s="4">
        <v>23.5</v>
      </c>
      <c r="O3742" s="5">
        <v>8.5</v>
      </c>
      <c r="P3742" s="6">
        <v>1118</v>
      </c>
      <c r="R3742">
        <v>200</v>
      </c>
      <c r="S3742" s="3">
        <v>13.76</v>
      </c>
      <c r="T3742" s="9">
        <f>S3742*1000</f>
        <v>13760</v>
      </c>
      <c r="U3742" s="2">
        <v>9.9659999999999993</v>
      </c>
      <c r="V3742" s="9">
        <v>9966</v>
      </c>
      <c r="W3742" t="s">
        <v>85</v>
      </c>
    </row>
    <row r="3743" spans="1:26" x14ac:dyDescent="0.3">
      <c r="A3743" s="6">
        <v>9366469</v>
      </c>
      <c r="B3743" s="6" t="s">
        <v>4975</v>
      </c>
      <c r="C3743" s="6" t="s">
        <v>587</v>
      </c>
      <c r="D3743" s="6" t="s">
        <v>322</v>
      </c>
      <c r="E3743" t="s">
        <v>588</v>
      </c>
      <c r="F3743" s="8">
        <v>39264</v>
      </c>
      <c r="G3743" s="6" t="s">
        <v>314</v>
      </c>
      <c r="H3743">
        <v>143</v>
      </c>
      <c r="I3743" t="s">
        <v>14</v>
      </c>
      <c r="J3743" t="s">
        <v>315</v>
      </c>
      <c r="K3743" s="3">
        <v>11.475</v>
      </c>
      <c r="L3743" s="4">
        <v>19</v>
      </c>
      <c r="M3743" s="4">
        <v>149</v>
      </c>
      <c r="N3743" s="4">
        <v>22.7</v>
      </c>
      <c r="O3743" s="5">
        <v>7.8</v>
      </c>
      <c r="P3743" s="6">
        <v>1155</v>
      </c>
      <c r="R3743">
        <v>250</v>
      </c>
      <c r="S3743" s="3">
        <v>12.545</v>
      </c>
      <c r="T3743" s="9">
        <f>S3743*1000</f>
        <v>12545</v>
      </c>
      <c r="U3743" s="2">
        <v>9.9779999999999998</v>
      </c>
      <c r="V3743" s="9">
        <v>9978</v>
      </c>
    </row>
    <row r="3744" spans="1:26" x14ac:dyDescent="0.3">
      <c r="A3744" s="6">
        <v>9412799</v>
      </c>
      <c r="B3744" s="6" t="s">
        <v>12329</v>
      </c>
      <c r="C3744" s="6" t="s">
        <v>68</v>
      </c>
      <c r="D3744" s="6" t="s">
        <v>5541</v>
      </c>
      <c r="F3744" s="8">
        <v>39264</v>
      </c>
      <c r="G3744" s="6" t="s">
        <v>364</v>
      </c>
      <c r="H3744">
        <v>647</v>
      </c>
      <c r="I3744" t="s">
        <v>14</v>
      </c>
      <c r="J3744" t="s">
        <v>210</v>
      </c>
      <c r="K3744" s="3">
        <v>9.9890000000000008</v>
      </c>
      <c r="L3744" s="4">
        <v>18.3</v>
      </c>
      <c r="M3744" s="4">
        <v>161.9</v>
      </c>
      <c r="N3744" s="4">
        <v>25.6</v>
      </c>
      <c r="O3744" s="5">
        <v>9</v>
      </c>
      <c r="P3744" s="6">
        <v>1032</v>
      </c>
      <c r="R3744">
        <v>100</v>
      </c>
      <c r="S3744" s="3">
        <v>18.193000000000001</v>
      </c>
      <c r="T3744" s="9">
        <f>S3744*1000</f>
        <v>18193</v>
      </c>
      <c r="U3744" s="2">
        <v>13.1</v>
      </c>
      <c r="V3744" s="9">
        <v>13100</v>
      </c>
      <c r="W3744" t="s">
        <v>6</v>
      </c>
    </row>
    <row r="3745" spans="1:29" x14ac:dyDescent="0.3">
      <c r="A3745" s="6">
        <v>9348625</v>
      </c>
      <c r="B3745" s="6" t="s">
        <v>13465</v>
      </c>
      <c r="C3745" s="6" t="s">
        <v>1150</v>
      </c>
      <c r="D3745" s="6" t="s">
        <v>1808</v>
      </c>
      <c r="F3745" s="8">
        <v>39264</v>
      </c>
      <c r="G3745" s="6" t="s">
        <v>75</v>
      </c>
      <c r="H3745">
        <v>1651</v>
      </c>
      <c r="L3745" s="4">
        <v>18</v>
      </c>
      <c r="M3745" s="4">
        <v>159</v>
      </c>
      <c r="N3745" s="4">
        <v>24</v>
      </c>
      <c r="O3745" s="5">
        <v>7.2</v>
      </c>
      <c r="P3745" s="6">
        <v>1200</v>
      </c>
      <c r="S3745" s="3">
        <v>16.5</v>
      </c>
      <c r="T3745" s="9">
        <f>S3745*1000</f>
        <v>16500</v>
      </c>
      <c r="U3745" s="2">
        <v>13.992000000000001</v>
      </c>
      <c r="V3745" s="9">
        <v>13992</v>
      </c>
    </row>
    <row r="3746" spans="1:29" x14ac:dyDescent="0.3">
      <c r="A3746" s="6">
        <v>9395068</v>
      </c>
      <c r="B3746" s="6" t="s">
        <v>13380</v>
      </c>
      <c r="C3746" s="6" t="s">
        <v>64</v>
      </c>
      <c r="D3746" s="6" t="s">
        <v>13381</v>
      </c>
      <c r="F3746" s="8">
        <v>39264</v>
      </c>
      <c r="G3746" s="6" t="s">
        <v>1036</v>
      </c>
      <c r="H3746">
        <v>2039</v>
      </c>
      <c r="I3746" t="s">
        <v>14</v>
      </c>
      <c r="J3746" t="s">
        <v>1037</v>
      </c>
      <c r="K3746" s="3">
        <v>11.2</v>
      </c>
      <c r="L3746" s="4">
        <v>19</v>
      </c>
      <c r="M3746" s="4">
        <v>166.2</v>
      </c>
      <c r="N3746" s="4">
        <v>25</v>
      </c>
      <c r="O3746" s="5">
        <v>9.5</v>
      </c>
      <c r="P3746" s="6">
        <v>1296</v>
      </c>
      <c r="Q3746">
        <v>957</v>
      </c>
      <c r="R3746">
        <v>390</v>
      </c>
      <c r="S3746" s="3">
        <v>18.7</v>
      </c>
      <c r="T3746" s="9">
        <f>S3746*1000</f>
        <v>18700</v>
      </c>
      <c r="U3746" s="2">
        <v>15.2</v>
      </c>
      <c r="V3746" s="9">
        <v>15200</v>
      </c>
      <c r="W3746" t="s">
        <v>85</v>
      </c>
    </row>
    <row r="3747" spans="1:29" x14ac:dyDescent="0.3">
      <c r="A3747" s="6">
        <v>9333993</v>
      </c>
      <c r="B3747" s="6" t="s">
        <v>14224</v>
      </c>
      <c r="C3747" s="6" t="s">
        <v>141</v>
      </c>
      <c r="D3747" s="6" t="s">
        <v>7659</v>
      </c>
      <c r="E3747" t="s">
        <v>351</v>
      </c>
      <c r="F3747" s="8">
        <v>39264</v>
      </c>
      <c r="G3747" s="6" t="s">
        <v>4597</v>
      </c>
      <c r="H3747">
        <v>862</v>
      </c>
      <c r="I3747" t="s">
        <v>14</v>
      </c>
      <c r="J3747" t="s">
        <v>2954</v>
      </c>
      <c r="K3747" s="3">
        <v>15.805999999999999</v>
      </c>
      <c r="L3747" s="4">
        <v>19.8</v>
      </c>
      <c r="M3747" s="4">
        <v>172.7</v>
      </c>
      <c r="N3747" s="4">
        <v>27.3</v>
      </c>
      <c r="O3747" s="5">
        <v>9.5</v>
      </c>
      <c r="P3747" s="6">
        <v>1805</v>
      </c>
      <c r="S3747" s="3">
        <v>21.7</v>
      </c>
      <c r="T3747" s="9">
        <f>S3747*1000</f>
        <v>21700</v>
      </c>
      <c r="U3747" s="2">
        <v>15.7</v>
      </c>
      <c r="V3747" s="9">
        <v>15700</v>
      </c>
      <c r="W3747" t="s">
        <v>6</v>
      </c>
    </row>
    <row r="3748" spans="1:29" x14ac:dyDescent="0.3">
      <c r="A3748" s="6">
        <v>9344631</v>
      </c>
      <c r="B3748" s="6" t="s">
        <v>2434</v>
      </c>
      <c r="C3748" s="6" t="s">
        <v>141</v>
      </c>
      <c r="D3748" s="6" t="s">
        <v>521</v>
      </c>
      <c r="E3748" t="s">
        <v>363</v>
      </c>
      <c r="F3748" s="8">
        <v>39264</v>
      </c>
      <c r="G3748" s="6" t="s">
        <v>376</v>
      </c>
      <c r="H3748">
        <v>4001</v>
      </c>
      <c r="I3748" t="s">
        <v>14</v>
      </c>
      <c r="J3748" t="s">
        <v>2424</v>
      </c>
      <c r="K3748" s="3">
        <v>19.62</v>
      </c>
      <c r="L3748" s="4">
        <v>21.3</v>
      </c>
      <c r="M3748" s="4">
        <v>186</v>
      </c>
      <c r="N3748" s="4">
        <v>27.6</v>
      </c>
      <c r="O3748" s="5">
        <v>11.3</v>
      </c>
      <c r="P3748" s="6">
        <v>1819</v>
      </c>
      <c r="Q3748">
        <v>1280</v>
      </c>
      <c r="R3748">
        <v>462</v>
      </c>
      <c r="S3748" s="3">
        <v>28.22</v>
      </c>
      <c r="T3748" s="9">
        <f>S3748*1000</f>
        <v>28220</v>
      </c>
      <c r="U3748" s="2">
        <v>15.7</v>
      </c>
      <c r="V3748" s="9">
        <v>15700</v>
      </c>
      <c r="W3748" t="s">
        <v>163</v>
      </c>
    </row>
    <row r="3749" spans="1:29" x14ac:dyDescent="0.3">
      <c r="A3749" s="6">
        <v>9306213</v>
      </c>
      <c r="B3749" s="6" t="s">
        <v>6390</v>
      </c>
      <c r="C3749" s="6" t="s">
        <v>141</v>
      </c>
      <c r="D3749" s="6" t="s">
        <v>185</v>
      </c>
      <c r="F3749" s="8">
        <v>39264</v>
      </c>
      <c r="G3749" s="6" t="s">
        <v>160</v>
      </c>
      <c r="H3749" t="s">
        <v>6391</v>
      </c>
      <c r="I3749" t="s">
        <v>35</v>
      </c>
      <c r="J3749" t="s">
        <v>169</v>
      </c>
      <c r="K3749" s="3">
        <v>16.52</v>
      </c>
      <c r="L3749" s="4">
        <v>20</v>
      </c>
      <c r="M3749" s="4">
        <v>168</v>
      </c>
      <c r="N3749" s="4">
        <v>25.3</v>
      </c>
      <c r="O3749" s="5">
        <v>9.9</v>
      </c>
      <c r="P3749" s="6">
        <v>1579</v>
      </c>
      <c r="Q3749">
        <v>1065</v>
      </c>
      <c r="R3749">
        <v>250</v>
      </c>
      <c r="S3749" s="3">
        <v>19.5</v>
      </c>
      <c r="T3749" s="9">
        <f>S3749*1000</f>
        <v>19500</v>
      </c>
      <c r="U3749" s="2">
        <v>17</v>
      </c>
      <c r="V3749" s="9">
        <v>17000</v>
      </c>
      <c r="W3749" t="s">
        <v>85</v>
      </c>
    </row>
    <row r="3750" spans="1:29" x14ac:dyDescent="0.3">
      <c r="A3750" s="6">
        <v>9357092</v>
      </c>
      <c r="B3750" s="6" t="s">
        <v>3312</v>
      </c>
      <c r="C3750" s="6" t="s">
        <v>141</v>
      </c>
      <c r="D3750" s="6" t="s">
        <v>2215</v>
      </c>
      <c r="E3750" t="s">
        <v>2262</v>
      </c>
      <c r="F3750" s="8">
        <v>39264</v>
      </c>
      <c r="G3750" s="6" t="s">
        <v>892</v>
      </c>
      <c r="H3750">
        <v>142</v>
      </c>
      <c r="I3750" t="s">
        <v>239</v>
      </c>
      <c r="J3750" t="s">
        <v>3282</v>
      </c>
      <c r="K3750" s="3">
        <v>20.79</v>
      </c>
      <c r="L3750" s="4">
        <v>21.6</v>
      </c>
      <c r="M3750" s="4">
        <v>204.4</v>
      </c>
      <c r="N3750" s="4">
        <v>28</v>
      </c>
      <c r="O3750" s="5">
        <v>11</v>
      </c>
      <c r="P3750" s="6">
        <v>2100</v>
      </c>
      <c r="Q3750">
        <v>1525</v>
      </c>
      <c r="R3750">
        <v>400</v>
      </c>
      <c r="S3750" s="3">
        <v>31.2</v>
      </c>
      <c r="T3750" s="9">
        <f>S3750*1000</f>
        <v>31200</v>
      </c>
      <c r="U3750" s="2">
        <v>17</v>
      </c>
      <c r="V3750" s="9">
        <v>17000</v>
      </c>
      <c r="W3750" t="s">
        <v>1393</v>
      </c>
      <c r="X3750" t="s">
        <v>3313</v>
      </c>
    </row>
    <row r="3751" spans="1:29" x14ac:dyDescent="0.3">
      <c r="A3751" s="6">
        <v>9412830</v>
      </c>
      <c r="B3751" s="6" t="s">
        <v>11611</v>
      </c>
      <c r="C3751" s="6" t="s">
        <v>68</v>
      </c>
      <c r="D3751" s="6" t="s">
        <v>7989</v>
      </c>
      <c r="E3751" t="s">
        <v>1952</v>
      </c>
      <c r="F3751" s="8">
        <v>39264</v>
      </c>
      <c r="G3751" s="6" t="s">
        <v>364</v>
      </c>
      <c r="H3751">
        <v>657</v>
      </c>
      <c r="I3751" t="s">
        <v>14</v>
      </c>
      <c r="J3751" t="s">
        <v>705</v>
      </c>
      <c r="K3751" s="3">
        <v>15.821</v>
      </c>
      <c r="L3751" s="4">
        <v>19.7</v>
      </c>
      <c r="M3751" s="4">
        <v>172</v>
      </c>
      <c r="N3751" s="4">
        <v>27.6</v>
      </c>
      <c r="O3751" s="5">
        <v>9.5</v>
      </c>
      <c r="P3751" s="6">
        <v>1700</v>
      </c>
      <c r="R3751">
        <v>192</v>
      </c>
      <c r="S3751" s="3">
        <v>21.481000000000002</v>
      </c>
      <c r="T3751" s="9">
        <f>S3751*1000</f>
        <v>21481</v>
      </c>
      <c r="U3751" s="2">
        <v>17.5</v>
      </c>
      <c r="V3751" s="9">
        <v>17500</v>
      </c>
      <c r="W3751" t="s">
        <v>6</v>
      </c>
    </row>
    <row r="3752" spans="1:29" x14ac:dyDescent="0.3">
      <c r="A3752" s="6">
        <v>9337377</v>
      </c>
      <c r="B3752" s="6" t="s">
        <v>8273</v>
      </c>
      <c r="C3752" s="6" t="s">
        <v>587</v>
      </c>
      <c r="D3752" s="6" t="s">
        <v>593</v>
      </c>
      <c r="E3752" t="s">
        <v>4528</v>
      </c>
      <c r="F3752" s="8">
        <v>39264</v>
      </c>
      <c r="G3752" s="6" t="s">
        <v>13</v>
      </c>
      <c r="H3752">
        <v>536</v>
      </c>
      <c r="I3752" t="s">
        <v>14</v>
      </c>
      <c r="J3752" t="s">
        <v>15</v>
      </c>
      <c r="K3752" s="3">
        <v>11.06</v>
      </c>
      <c r="L3752" s="4">
        <v>19.3</v>
      </c>
      <c r="M3752" s="4">
        <v>184</v>
      </c>
      <c r="N3752" s="4">
        <v>24.5</v>
      </c>
      <c r="O3752" s="5">
        <v>9</v>
      </c>
      <c r="P3752" s="6">
        <v>1604</v>
      </c>
      <c r="Q3752">
        <v>1172</v>
      </c>
      <c r="R3752">
        <v>178</v>
      </c>
      <c r="S3752" s="3">
        <v>22.033000000000001</v>
      </c>
      <c r="T3752" s="9">
        <f>S3752*1000</f>
        <v>22033</v>
      </c>
      <c r="U3752" s="2">
        <v>17.664999999999999</v>
      </c>
      <c r="V3752" s="9">
        <v>17665</v>
      </c>
      <c r="W3752" t="s">
        <v>6</v>
      </c>
    </row>
    <row r="3753" spans="1:29" x14ac:dyDescent="0.3">
      <c r="A3753" s="6">
        <v>9370379</v>
      </c>
      <c r="B3753" s="6" t="s">
        <v>12601</v>
      </c>
      <c r="C3753" s="6" t="s">
        <v>68</v>
      </c>
      <c r="D3753" s="6" t="s">
        <v>8919</v>
      </c>
      <c r="F3753" s="8">
        <v>39264</v>
      </c>
      <c r="G3753" s="6" t="s">
        <v>12602</v>
      </c>
      <c r="H3753">
        <v>7207</v>
      </c>
      <c r="K3753" s="3">
        <v>9.625</v>
      </c>
      <c r="L3753" s="4">
        <v>20</v>
      </c>
      <c r="M3753" s="4">
        <v>160.69999999999999</v>
      </c>
      <c r="N3753" s="4">
        <v>25</v>
      </c>
      <c r="O3753" s="5">
        <v>9.4</v>
      </c>
      <c r="P3753" s="6">
        <v>970</v>
      </c>
      <c r="S3753" s="3">
        <v>18.091000000000001</v>
      </c>
      <c r="T3753" s="9">
        <f>S3753*1000</f>
        <v>18091</v>
      </c>
      <c r="U3753" s="2">
        <v>18.173999999999999</v>
      </c>
      <c r="V3753" s="9">
        <v>18174</v>
      </c>
      <c r="W3753" t="s">
        <v>12603</v>
      </c>
    </row>
    <row r="3754" spans="1:29" x14ac:dyDescent="0.3">
      <c r="A3754" s="6">
        <v>9334820</v>
      </c>
      <c r="B3754" s="6" t="s">
        <v>5619</v>
      </c>
      <c r="C3754" s="6" t="s">
        <v>141</v>
      </c>
      <c r="D3754" s="6" t="s">
        <v>1163</v>
      </c>
      <c r="E3754" t="s">
        <v>219</v>
      </c>
      <c r="F3754" s="8">
        <v>39264</v>
      </c>
      <c r="G3754" s="6" t="s">
        <v>683</v>
      </c>
      <c r="H3754">
        <v>327</v>
      </c>
      <c r="I3754" t="s">
        <v>14</v>
      </c>
      <c r="J3754" t="s">
        <v>1164</v>
      </c>
      <c r="K3754" s="3">
        <v>12.24</v>
      </c>
      <c r="L3754" s="4">
        <v>20.5</v>
      </c>
      <c r="M3754" s="4">
        <v>175</v>
      </c>
      <c r="N3754" s="4">
        <v>24.8</v>
      </c>
      <c r="O3754" s="5">
        <v>9.5</v>
      </c>
      <c r="P3754" s="6">
        <v>1740</v>
      </c>
      <c r="Q3754">
        <v>1330</v>
      </c>
      <c r="R3754">
        <v>288</v>
      </c>
      <c r="S3754" s="3">
        <v>23.4</v>
      </c>
      <c r="T3754" s="9">
        <f>S3754*1000</f>
        <v>23400</v>
      </c>
      <c r="U3754" s="2">
        <v>18.334</v>
      </c>
      <c r="V3754" s="9">
        <v>18334</v>
      </c>
      <c r="W3754" t="s">
        <v>316</v>
      </c>
      <c r="X3754" t="s">
        <v>5620</v>
      </c>
    </row>
    <row r="3755" spans="1:29" x14ac:dyDescent="0.3">
      <c r="A3755" s="6">
        <v>9357846</v>
      </c>
      <c r="B3755" s="6" t="s">
        <v>8527</v>
      </c>
      <c r="C3755" s="6" t="s">
        <v>141</v>
      </c>
      <c r="D3755" s="6" t="s">
        <v>8528</v>
      </c>
      <c r="E3755" t="s">
        <v>159</v>
      </c>
      <c r="F3755" s="8">
        <v>39264</v>
      </c>
      <c r="G3755" s="6" t="s">
        <v>683</v>
      </c>
      <c r="H3755">
        <v>330</v>
      </c>
      <c r="I3755" t="s">
        <v>14</v>
      </c>
      <c r="J3755" t="s">
        <v>1164</v>
      </c>
      <c r="K3755" s="3">
        <v>12.24</v>
      </c>
      <c r="L3755" s="4">
        <v>20.5</v>
      </c>
      <c r="M3755" s="4">
        <v>175</v>
      </c>
      <c r="N3755" s="4">
        <v>24.8</v>
      </c>
      <c r="O3755" s="5">
        <v>9.5</v>
      </c>
      <c r="P3755" s="6">
        <v>1740</v>
      </c>
      <c r="Q3755">
        <v>1330</v>
      </c>
      <c r="R3755">
        <v>296</v>
      </c>
      <c r="S3755" s="3">
        <v>23.58</v>
      </c>
      <c r="T3755" s="9">
        <f>S3755*1000</f>
        <v>23580</v>
      </c>
      <c r="U3755" s="2">
        <v>18.334</v>
      </c>
      <c r="V3755" s="9">
        <v>18334</v>
      </c>
      <c r="W3755" t="s">
        <v>316</v>
      </c>
    </row>
    <row r="3756" spans="1:29" x14ac:dyDescent="0.3">
      <c r="A3756" s="6">
        <v>9403413</v>
      </c>
      <c r="B3756" s="6" t="s">
        <v>4424</v>
      </c>
      <c r="C3756" s="6" t="s">
        <v>28</v>
      </c>
      <c r="D3756" s="6" t="s">
        <v>771</v>
      </c>
      <c r="F3756" s="8">
        <v>39264</v>
      </c>
      <c r="G3756" s="6" t="s">
        <v>683</v>
      </c>
      <c r="H3756">
        <v>334</v>
      </c>
      <c r="I3756" t="s">
        <v>14</v>
      </c>
      <c r="J3756" t="s">
        <v>705</v>
      </c>
      <c r="K3756" s="3">
        <v>14.324999999999999</v>
      </c>
      <c r="L3756" s="4">
        <v>20.5</v>
      </c>
      <c r="M3756" s="4">
        <v>175</v>
      </c>
      <c r="N3756" s="4">
        <v>24.8</v>
      </c>
      <c r="O3756" s="5">
        <v>9.5</v>
      </c>
      <c r="P3756" s="6">
        <v>1740</v>
      </c>
      <c r="Q3756">
        <v>1330</v>
      </c>
      <c r="R3756">
        <v>296</v>
      </c>
      <c r="S3756" s="3">
        <v>23.58</v>
      </c>
      <c r="T3756" s="9">
        <f>S3756*1000</f>
        <v>23580</v>
      </c>
      <c r="U3756" s="2">
        <v>18.334</v>
      </c>
      <c r="V3756" s="9">
        <v>18334</v>
      </c>
      <c r="W3756" t="s">
        <v>316</v>
      </c>
      <c r="X3756" t="s">
        <v>2374</v>
      </c>
    </row>
    <row r="3757" spans="1:29" x14ac:dyDescent="0.3">
      <c r="A3757" s="6">
        <v>9359715</v>
      </c>
      <c r="B3757" s="6" t="s">
        <v>5428</v>
      </c>
      <c r="C3757" s="6" t="s">
        <v>68</v>
      </c>
      <c r="D3757" s="6" t="s">
        <v>5429</v>
      </c>
      <c r="E3757" t="s">
        <v>2157</v>
      </c>
      <c r="F3757" s="8">
        <v>39264</v>
      </c>
      <c r="G3757" s="6" t="s">
        <v>693</v>
      </c>
      <c r="H3757">
        <v>703</v>
      </c>
      <c r="I3757" t="s">
        <v>35</v>
      </c>
      <c r="L3757" s="4">
        <v>22.5</v>
      </c>
      <c r="M3757" s="4">
        <v>199.9</v>
      </c>
      <c r="N3757" s="4">
        <v>32.200000000000003</v>
      </c>
      <c r="O3757" s="5">
        <v>11.3</v>
      </c>
      <c r="P3757" s="6">
        <v>2483</v>
      </c>
      <c r="S3757" s="3">
        <v>33.28</v>
      </c>
      <c r="T3757" s="9">
        <f>S3757*1000</f>
        <v>33280</v>
      </c>
      <c r="U3757" s="2">
        <v>27.094000000000001</v>
      </c>
      <c r="V3757" s="9">
        <v>27094</v>
      </c>
      <c r="W3757" t="s">
        <v>163</v>
      </c>
    </row>
    <row r="3758" spans="1:29" x14ac:dyDescent="0.3">
      <c r="A3758" s="6">
        <v>9363417</v>
      </c>
      <c r="B3758" s="6" t="s">
        <v>5504</v>
      </c>
      <c r="C3758" s="6" t="s">
        <v>68</v>
      </c>
      <c r="D3758" s="6" t="s">
        <v>3456</v>
      </c>
      <c r="E3758" t="s">
        <v>2157</v>
      </c>
      <c r="F3758" s="8">
        <v>39264</v>
      </c>
      <c r="G3758" s="6" t="s">
        <v>693</v>
      </c>
      <c r="H3758">
        <v>707</v>
      </c>
      <c r="I3758" t="s">
        <v>14</v>
      </c>
      <c r="J3758" t="s">
        <v>494</v>
      </c>
      <c r="K3758" s="3">
        <v>21.771000000000001</v>
      </c>
      <c r="L3758" s="4">
        <v>22.5</v>
      </c>
      <c r="M3758" s="4">
        <v>199.9</v>
      </c>
      <c r="N3758" s="4">
        <v>32.200000000000003</v>
      </c>
      <c r="O3758" s="5">
        <v>11.3</v>
      </c>
      <c r="P3758" s="6">
        <v>2483</v>
      </c>
      <c r="S3758" s="3">
        <v>33.28</v>
      </c>
      <c r="T3758" s="9">
        <f>S3758*1000</f>
        <v>33280</v>
      </c>
      <c r="U3758" s="2">
        <v>27.094000000000001</v>
      </c>
      <c r="V3758" s="9">
        <v>27094</v>
      </c>
      <c r="W3758" t="s">
        <v>163</v>
      </c>
    </row>
    <row r="3759" spans="1:29" x14ac:dyDescent="0.3">
      <c r="A3759" s="6">
        <v>9301988</v>
      </c>
      <c r="B3759" s="6" t="s">
        <v>542</v>
      </c>
      <c r="C3759" s="6" t="s">
        <v>141</v>
      </c>
      <c r="D3759" s="6" t="s">
        <v>278</v>
      </c>
      <c r="F3759" s="8">
        <v>39264</v>
      </c>
      <c r="G3759" s="6" t="s">
        <v>98</v>
      </c>
      <c r="H3759" t="s">
        <v>543</v>
      </c>
      <c r="I3759" t="s">
        <v>14</v>
      </c>
      <c r="J3759" t="s">
        <v>431</v>
      </c>
      <c r="K3759" s="3">
        <v>26.27</v>
      </c>
      <c r="L3759" s="4">
        <v>22.5</v>
      </c>
      <c r="M3759" s="4">
        <v>211</v>
      </c>
      <c r="N3759" s="4">
        <v>32.200000000000003</v>
      </c>
      <c r="O3759" s="5">
        <v>12.2</v>
      </c>
      <c r="P3759" s="6">
        <v>2785</v>
      </c>
      <c r="Q3759">
        <v>2170</v>
      </c>
      <c r="R3759">
        <v>432</v>
      </c>
      <c r="S3759" s="3">
        <v>37.125</v>
      </c>
      <c r="T3759" s="9">
        <f>S3759*1000</f>
        <v>37125</v>
      </c>
      <c r="U3759" s="2">
        <v>31.98</v>
      </c>
      <c r="V3759" s="9">
        <v>31980</v>
      </c>
      <c r="W3759" t="s">
        <v>163</v>
      </c>
      <c r="X3759" t="s">
        <v>544</v>
      </c>
      <c r="Y3759" t="s">
        <v>545</v>
      </c>
      <c r="Z3759" t="s">
        <v>546</v>
      </c>
      <c r="AA3759" t="s">
        <v>547</v>
      </c>
      <c r="AB3759" t="s">
        <v>548</v>
      </c>
      <c r="AC3759" t="s">
        <v>549</v>
      </c>
    </row>
    <row r="3760" spans="1:29" x14ac:dyDescent="0.3">
      <c r="A3760" s="6">
        <v>9399739</v>
      </c>
      <c r="B3760" s="6" t="s">
        <v>2378</v>
      </c>
      <c r="C3760" s="6" t="s">
        <v>141</v>
      </c>
      <c r="D3760" s="6" t="s">
        <v>513</v>
      </c>
      <c r="F3760" s="8">
        <v>39264</v>
      </c>
      <c r="G3760" s="6" t="s">
        <v>488</v>
      </c>
      <c r="H3760">
        <v>2048</v>
      </c>
      <c r="I3760" t="s">
        <v>14</v>
      </c>
      <c r="J3760" t="s">
        <v>514</v>
      </c>
      <c r="K3760" s="3">
        <v>22.89</v>
      </c>
      <c r="L3760" s="4">
        <v>21.3</v>
      </c>
      <c r="M3760" s="4">
        <v>224.2</v>
      </c>
      <c r="N3760" s="4">
        <v>31</v>
      </c>
      <c r="O3760" s="5">
        <v>12.2</v>
      </c>
      <c r="P3760" s="6">
        <v>2797</v>
      </c>
      <c r="Q3760">
        <v>2150</v>
      </c>
      <c r="R3760">
        <v>746</v>
      </c>
      <c r="S3760" s="3">
        <v>35.470999999999997</v>
      </c>
      <c r="T3760" s="9">
        <f>S3760*1000</f>
        <v>35471</v>
      </c>
      <c r="U3760" s="2">
        <v>32.901000000000003</v>
      </c>
      <c r="V3760" s="9">
        <v>32901</v>
      </c>
      <c r="W3760" t="s">
        <v>6</v>
      </c>
      <c r="X3760" t="s">
        <v>4769</v>
      </c>
    </row>
    <row r="3761" spans="1:26" x14ac:dyDescent="0.3">
      <c r="A3761" s="6">
        <v>9329631</v>
      </c>
      <c r="B3761" s="6" t="s">
        <v>10651</v>
      </c>
      <c r="C3761" s="6" t="s">
        <v>141</v>
      </c>
      <c r="D3761" s="6" t="s">
        <v>939</v>
      </c>
      <c r="E3761" t="s">
        <v>124</v>
      </c>
      <c r="F3761" s="8">
        <v>39264</v>
      </c>
      <c r="G3761" s="6" t="s">
        <v>668</v>
      </c>
      <c r="H3761">
        <v>1116</v>
      </c>
      <c r="I3761" t="s">
        <v>14</v>
      </c>
      <c r="J3761" t="s">
        <v>773</v>
      </c>
      <c r="K3761" s="3">
        <v>28.834</v>
      </c>
      <c r="L3761" s="4">
        <v>23.4</v>
      </c>
      <c r="M3761" s="4">
        <v>231</v>
      </c>
      <c r="N3761" s="4">
        <v>32.200000000000003</v>
      </c>
      <c r="O3761" s="5">
        <v>12</v>
      </c>
      <c r="P3761" s="6">
        <v>3554</v>
      </c>
      <c r="Q3761">
        <v>2353</v>
      </c>
      <c r="R3761">
        <v>500</v>
      </c>
      <c r="S3761" s="3">
        <v>41.5</v>
      </c>
      <c r="T3761" s="9">
        <f>S3761*1000</f>
        <v>41500</v>
      </c>
      <c r="U3761" s="2">
        <v>35.697000000000003</v>
      </c>
      <c r="V3761" s="9">
        <v>35697</v>
      </c>
      <c r="W3761" t="s">
        <v>6</v>
      </c>
      <c r="X3761" t="s">
        <v>10652</v>
      </c>
    </row>
    <row r="3762" spans="1:26" x14ac:dyDescent="0.3">
      <c r="A3762" s="6">
        <v>9322334</v>
      </c>
      <c r="B3762" s="6" t="s">
        <v>14478</v>
      </c>
      <c r="C3762" s="6" t="s">
        <v>141</v>
      </c>
      <c r="D3762" s="6" t="s">
        <v>213</v>
      </c>
      <c r="E3762" t="s">
        <v>214</v>
      </c>
      <c r="F3762" s="8">
        <v>39264</v>
      </c>
      <c r="G3762" s="6" t="s">
        <v>7114</v>
      </c>
      <c r="H3762" t="s">
        <v>14479</v>
      </c>
      <c r="I3762" t="s">
        <v>14</v>
      </c>
      <c r="J3762" t="s">
        <v>795</v>
      </c>
      <c r="K3762" s="3">
        <v>36.56</v>
      </c>
      <c r="L3762" s="4">
        <v>24.5</v>
      </c>
      <c r="M3762" s="4">
        <v>263</v>
      </c>
      <c r="N3762" s="4">
        <v>32.200000000000003</v>
      </c>
      <c r="O3762" s="5">
        <v>12.6</v>
      </c>
      <c r="P3762" s="6">
        <v>4253</v>
      </c>
      <c r="Q3762">
        <v>2805</v>
      </c>
      <c r="R3762">
        <v>400</v>
      </c>
      <c r="S3762" s="3">
        <v>50.689</v>
      </c>
      <c r="T3762" s="9">
        <f>S3762*1000</f>
        <v>50689</v>
      </c>
      <c r="U3762" s="2">
        <v>39.905999999999999</v>
      </c>
      <c r="V3762" s="9">
        <v>39906</v>
      </c>
      <c r="W3762" t="s">
        <v>6</v>
      </c>
      <c r="X3762" t="s">
        <v>14480</v>
      </c>
    </row>
    <row r="3763" spans="1:26" x14ac:dyDescent="0.3">
      <c r="A3763" s="6">
        <v>9320453</v>
      </c>
      <c r="B3763" s="6" t="s">
        <v>10064</v>
      </c>
      <c r="C3763" s="6" t="s">
        <v>68</v>
      </c>
      <c r="D3763" s="6" t="s">
        <v>5958</v>
      </c>
      <c r="E3763" t="s">
        <v>97</v>
      </c>
      <c r="F3763" s="8">
        <v>39264</v>
      </c>
      <c r="G3763" s="6" t="s">
        <v>1051</v>
      </c>
      <c r="H3763">
        <v>4055</v>
      </c>
      <c r="I3763" t="s">
        <v>14</v>
      </c>
      <c r="J3763" t="s">
        <v>1052</v>
      </c>
      <c r="K3763" s="3">
        <v>39.951999999999998</v>
      </c>
      <c r="L3763" s="4">
        <v>24.2</v>
      </c>
      <c r="M3763" s="4">
        <v>275</v>
      </c>
      <c r="N3763" s="4">
        <v>32.200000000000003</v>
      </c>
      <c r="O3763" s="5">
        <v>13.5</v>
      </c>
      <c r="P3763" s="6">
        <v>4884</v>
      </c>
      <c r="Q3763">
        <v>3370</v>
      </c>
      <c r="R3763">
        <v>560</v>
      </c>
      <c r="S3763" s="3">
        <v>54.548999999999999</v>
      </c>
      <c r="T3763" s="9">
        <f>S3763*1000</f>
        <v>54549</v>
      </c>
      <c r="U3763" s="2">
        <v>45</v>
      </c>
      <c r="V3763" s="9">
        <v>45000</v>
      </c>
      <c r="W3763" t="s">
        <v>6</v>
      </c>
    </row>
    <row r="3764" spans="1:26" x14ac:dyDescent="0.3">
      <c r="A3764" s="6">
        <v>9335173</v>
      </c>
      <c r="B3764" s="6" t="s">
        <v>3434</v>
      </c>
      <c r="C3764" s="6" t="s">
        <v>23</v>
      </c>
      <c r="D3764" s="6" t="s">
        <v>24</v>
      </c>
      <c r="E3764" t="s">
        <v>252</v>
      </c>
      <c r="F3764" s="8">
        <v>39264</v>
      </c>
      <c r="G3764" s="6" t="s">
        <v>179</v>
      </c>
      <c r="H3764">
        <v>168</v>
      </c>
      <c r="I3764" t="s">
        <v>14</v>
      </c>
      <c r="J3764" t="s">
        <v>300</v>
      </c>
      <c r="K3764" s="3">
        <v>41130</v>
      </c>
      <c r="L3764" s="4">
        <v>24.3</v>
      </c>
      <c r="M3764" s="4">
        <v>294.10000000000002</v>
      </c>
      <c r="N3764" s="4">
        <v>32.200000000000003</v>
      </c>
      <c r="O3764" s="5">
        <v>13.5</v>
      </c>
      <c r="P3764" s="6">
        <v>5060</v>
      </c>
      <c r="Q3764">
        <v>3370</v>
      </c>
      <c r="R3764">
        <v>450</v>
      </c>
      <c r="S3764" s="3">
        <v>67.555000000000007</v>
      </c>
      <c r="T3764" s="9">
        <f>S3764*1000</f>
        <v>67555</v>
      </c>
      <c r="U3764" s="2">
        <v>53.5</v>
      </c>
      <c r="V3764" s="9">
        <v>53500</v>
      </c>
      <c r="W3764" t="s">
        <v>6</v>
      </c>
      <c r="X3764" t="s">
        <v>3435</v>
      </c>
    </row>
    <row r="3765" spans="1:26" x14ac:dyDescent="0.3">
      <c r="A3765" s="6">
        <v>9333838</v>
      </c>
      <c r="B3765" s="6" t="s">
        <v>8865</v>
      </c>
      <c r="C3765" s="6" t="s">
        <v>68</v>
      </c>
      <c r="D3765" s="6" t="s">
        <v>465</v>
      </c>
      <c r="E3765" t="s">
        <v>70</v>
      </c>
      <c r="F3765" s="8">
        <v>39264</v>
      </c>
      <c r="G3765" s="6" t="s">
        <v>89</v>
      </c>
      <c r="H3765">
        <v>1773</v>
      </c>
      <c r="I3765" t="s">
        <v>14</v>
      </c>
      <c r="J3765" t="s">
        <v>1658</v>
      </c>
      <c r="K3765" s="3">
        <v>41.128999999999998</v>
      </c>
      <c r="L3765" s="4">
        <v>23.5</v>
      </c>
      <c r="M3765" s="4">
        <v>294.10000000000002</v>
      </c>
      <c r="N3765" s="4">
        <v>32.200000000000003</v>
      </c>
      <c r="O3765" s="5">
        <v>12</v>
      </c>
      <c r="P3765" s="6">
        <v>4803</v>
      </c>
      <c r="Q3765">
        <v>3320</v>
      </c>
      <c r="R3765">
        <v>330</v>
      </c>
      <c r="S3765" s="3">
        <v>62.77</v>
      </c>
      <c r="T3765" s="9">
        <f>S3765*1000</f>
        <v>62770</v>
      </c>
      <c r="U3765" s="2">
        <v>54.097999999999999</v>
      </c>
      <c r="V3765" s="9">
        <v>54098</v>
      </c>
      <c r="W3765" t="s">
        <v>6</v>
      </c>
      <c r="X3765" t="s">
        <v>8865</v>
      </c>
      <c r="Y3765" t="s">
        <v>8866</v>
      </c>
      <c r="Z3765" t="s">
        <v>8867</v>
      </c>
    </row>
    <row r="3766" spans="1:26" x14ac:dyDescent="0.3">
      <c r="A3766" s="6">
        <v>9327786</v>
      </c>
      <c r="B3766" s="6" t="s">
        <v>13659</v>
      </c>
      <c r="C3766" s="6" t="s">
        <v>28</v>
      </c>
      <c r="D3766" s="6" t="s">
        <v>692</v>
      </c>
      <c r="E3766" t="s">
        <v>2157</v>
      </c>
      <c r="F3766" s="8">
        <v>39264</v>
      </c>
      <c r="G3766" s="6" t="s">
        <v>209</v>
      </c>
      <c r="H3766">
        <v>870</v>
      </c>
      <c r="I3766" t="s">
        <v>35</v>
      </c>
      <c r="J3766" t="s">
        <v>590</v>
      </c>
      <c r="K3766" s="3">
        <v>57.226999999999997</v>
      </c>
      <c r="L3766" s="4">
        <v>24.3</v>
      </c>
      <c r="M3766" s="4">
        <v>276.2</v>
      </c>
      <c r="N3766" s="4">
        <v>40</v>
      </c>
      <c r="O3766" s="5">
        <v>14</v>
      </c>
      <c r="P3766" s="6">
        <v>6039</v>
      </c>
      <c r="Q3766">
        <v>4200</v>
      </c>
      <c r="R3766">
        <v>500</v>
      </c>
      <c r="S3766" s="3">
        <v>67.680000000000007</v>
      </c>
      <c r="T3766" s="9">
        <f>S3766*1000</f>
        <v>67680</v>
      </c>
      <c r="U3766" s="2">
        <v>65.599999999999994</v>
      </c>
      <c r="V3766" s="9">
        <v>65600</v>
      </c>
      <c r="W3766" t="s">
        <v>6</v>
      </c>
      <c r="X3766" t="s">
        <v>13660</v>
      </c>
    </row>
    <row r="3767" spans="1:26" x14ac:dyDescent="0.3">
      <c r="A3767" s="6">
        <v>9315240</v>
      </c>
      <c r="B3767" s="6" t="s">
        <v>7937</v>
      </c>
      <c r="C3767" s="6" t="s">
        <v>28</v>
      </c>
      <c r="D3767" s="6" t="s">
        <v>18</v>
      </c>
      <c r="E3767" t="s">
        <v>19</v>
      </c>
      <c r="F3767" s="8">
        <v>39264</v>
      </c>
      <c r="G3767" s="6" t="s">
        <v>89</v>
      </c>
      <c r="H3767">
        <v>1726</v>
      </c>
      <c r="I3767" t="s">
        <v>14</v>
      </c>
      <c r="J3767" t="s">
        <v>7932</v>
      </c>
      <c r="K3767" s="3">
        <v>62.92</v>
      </c>
      <c r="L3767" s="4">
        <v>25.1</v>
      </c>
      <c r="M3767" s="4">
        <v>308.7</v>
      </c>
      <c r="N3767" s="4">
        <v>40</v>
      </c>
      <c r="O3767" s="5">
        <v>14.5</v>
      </c>
      <c r="P3767" s="6">
        <v>7420</v>
      </c>
      <c r="Q3767">
        <v>5500</v>
      </c>
      <c r="R3767">
        <v>1</v>
      </c>
      <c r="S3767" s="3">
        <v>87.534000000000006</v>
      </c>
      <c r="T3767" s="9">
        <f>S3767*1000</f>
        <v>87534</v>
      </c>
      <c r="U3767" s="2">
        <v>79.171999999999997</v>
      </c>
      <c r="V3767" s="9">
        <v>79172</v>
      </c>
      <c r="W3767" t="s">
        <v>6</v>
      </c>
    </row>
    <row r="3768" spans="1:26" x14ac:dyDescent="0.3">
      <c r="A3768" s="6">
        <v>9315252</v>
      </c>
      <c r="B3768" s="6" t="s">
        <v>7934</v>
      </c>
      <c r="C3768" s="6" t="s">
        <v>28</v>
      </c>
      <c r="D3768" s="6" t="s">
        <v>18</v>
      </c>
      <c r="E3768" t="s">
        <v>19</v>
      </c>
      <c r="F3768" s="8">
        <v>39264</v>
      </c>
      <c r="G3768" s="6" t="s">
        <v>89</v>
      </c>
      <c r="H3768">
        <v>1727</v>
      </c>
      <c r="I3768" t="s">
        <v>14</v>
      </c>
      <c r="J3768" t="s">
        <v>7932</v>
      </c>
      <c r="K3768" s="3">
        <v>62.92</v>
      </c>
      <c r="L3768" s="4">
        <v>25.1</v>
      </c>
      <c r="M3768" s="4">
        <v>308</v>
      </c>
      <c r="N3768" s="4">
        <v>40</v>
      </c>
      <c r="O3768" s="5">
        <v>14.5</v>
      </c>
      <c r="P3768" s="6">
        <v>7420</v>
      </c>
      <c r="Q3768">
        <v>5500</v>
      </c>
      <c r="R3768">
        <v>1</v>
      </c>
      <c r="S3768" s="3">
        <v>87.534000000000006</v>
      </c>
      <c r="T3768" s="9">
        <f>S3768*1000</f>
        <v>87534</v>
      </c>
      <c r="U3768" s="2">
        <v>79.171999999999997</v>
      </c>
      <c r="V3768" s="9">
        <v>79172</v>
      </c>
      <c r="W3768" t="s">
        <v>6</v>
      </c>
    </row>
    <row r="3769" spans="1:26" x14ac:dyDescent="0.3">
      <c r="A3769" s="6">
        <v>9321237</v>
      </c>
      <c r="B3769" s="6" t="s">
        <v>8824</v>
      </c>
      <c r="C3769" s="6" t="s">
        <v>251</v>
      </c>
      <c r="D3769" s="6" t="s">
        <v>465</v>
      </c>
      <c r="E3769" t="s">
        <v>70</v>
      </c>
      <c r="F3769" s="8">
        <v>39264</v>
      </c>
      <c r="G3769" s="6" t="s">
        <v>400</v>
      </c>
      <c r="H3769">
        <v>2225</v>
      </c>
      <c r="I3769" t="s">
        <v>35</v>
      </c>
      <c r="J3769" t="s">
        <v>6039</v>
      </c>
      <c r="K3769" s="3">
        <v>62.92</v>
      </c>
      <c r="L3769" s="4">
        <v>24</v>
      </c>
      <c r="M3769" s="4">
        <v>316</v>
      </c>
      <c r="N3769" s="4">
        <v>45.5</v>
      </c>
      <c r="O3769" s="5">
        <v>14.5</v>
      </c>
      <c r="P3769" s="6">
        <v>8540</v>
      </c>
      <c r="R3769">
        <v>630</v>
      </c>
      <c r="S3769" s="3">
        <v>99.5</v>
      </c>
      <c r="T3769" s="9">
        <f>S3769*1000</f>
        <v>99500</v>
      </c>
      <c r="U3769" s="2">
        <v>89.37</v>
      </c>
      <c r="V3769" s="9">
        <v>89370</v>
      </c>
      <c r="W3769" t="s">
        <v>6</v>
      </c>
    </row>
    <row r="3770" spans="1:26" x14ac:dyDescent="0.3">
      <c r="A3770" s="6">
        <v>9308649</v>
      </c>
      <c r="B3770" s="6" t="s">
        <v>7944</v>
      </c>
      <c r="C3770" s="6" t="s">
        <v>141</v>
      </c>
      <c r="D3770" s="6" t="s">
        <v>1562</v>
      </c>
      <c r="E3770" t="s">
        <v>19</v>
      </c>
      <c r="F3770" s="8">
        <v>39264</v>
      </c>
      <c r="G3770" s="6" t="s">
        <v>5295</v>
      </c>
      <c r="H3770">
        <v>3203</v>
      </c>
      <c r="I3770" t="s">
        <v>35</v>
      </c>
      <c r="J3770" t="s">
        <v>275</v>
      </c>
      <c r="K3770" s="3">
        <v>68.400000000000006</v>
      </c>
      <c r="L3770" s="4">
        <v>24.5</v>
      </c>
      <c r="M3770" s="4">
        <v>335</v>
      </c>
      <c r="N3770" s="4">
        <v>42.8</v>
      </c>
      <c r="O3770" s="5">
        <v>14</v>
      </c>
      <c r="P3770" s="6">
        <v>8452</v>
      </c>
      <c r="Q3770">
        <v>6105</v>
      </c>
      <c r="R3770">
        <v>701</v>
      </c>
      <c r="S3770" s="3">
        <v>97.611999999999995</v>
      </c>
      <c r="T3770" s="9">
        <f>S3770*1000</f>
        <v>97612</v>
      </c>
      <c r="U3770" s="2">
        <v>94.724000000000004</v>
      </c>
      <c r="V3770" s="9">
        <v>94724</v>
      </c>
      <c r="W3770" t="s">
        <v>6</v>
      </c>
    </row>
    <row r="3771" spans="1:26" x14ac:dyDescent="0.3">
      <c r="A3771" s="6">
        <v>9339272</v>
      </c>
      <c r="B3771" s="6" t="s">
        <v>9998</v>
      </c>
      <c r="C3771" s="6" t="s">
        <v>68</v>
      </c>
      <c r="D3771" s="6" t="s">
        <v>5958</v>
      </c>
      <c r="E3771" t="s">
        <v>97</v>
      </c>
      <c r="F3771" s="8">
        <v>39264</v>
      </c>
      <c r="G3771" s="6" t="s">
        <v>330</v>
      </c>
      <c r="H3771">
        <v>1612</v>
      </c>
      <c r="I3771" t="s">
        <v>14</v>
      </c>
      <c r="J3771" t="s">
        <v>398</v>
      </c>
      <c r="K3771" s="3">
        <v>68.382000000000005</v>
      </c>
      <c r="L3771" s="4">
        <v>26.1</v>
      </c>
      <c r="M3771" s="4">
        <v>335</v>
      </c>
      <c r="N3771" s="4">
        <v>45.6</v>
      </c>
      <c r="O3771" s="5">
        <v>14.5</v>
      </c>
      <c r="P3771" s="6">
        <v>9580</v>
      </c>
      <c r="Q3771">
        <v>7450</v>
      </c>
      <c r="R3771">
        <v>700</v>
      </c>
      <c r="S3771" s="3">
        <v>115</v>
      </c>
      <c r="T3771" s="9">
        <f>S3771*1000</f>
        <v>115000</v>
      </c>
      <c r="U3771" s="2">
        <v>107.849</v>
      </c>
      <c r="V3771" s="9">
        <v>107849</v>
      </c>
      <c r="W3771" t="s">
        <v>6</v>
      </c>
    </row>
    <row r="3772" spans="1:26" x14ac:dyDescent="0.3">
      <c r="A3772" s="6">
        <v>9314258</v>
      </c>
      <c r="B3772" s="6" t="s">
        <v>3676</v>
      </c>
      <c r="C3772" s="6" t="s">
        <v>112</v>
      </c>
      <c r="D3772" s="6" t="s">
        <v>1864</v>
      </c>
      <c r="E3772" t="s">
        <v>3658</v>
      </c>
      <c r="F3772" s="8">
        <v>39264</v>
      </c>
      <c r="G3772" s="6" t="s">
        <v>330</v>
      </c>
      <c r="H3772">
        <v>1568</v>
      </c>
      <c r="I3772" t="s">
        <v>14</v>
      </c>
      <c r="J3772" t="s">
        <v>398</v>
      </c>
      <c r="K3772" s="3">
        <v>68.382000000000005</v>
      </c>
      <c r="L3772" s="4">
        <v>26.1</v>
      </c>
      <c r="M3772" s="4">
        <v>336.7</v>
      </c>
      <c r="N3772" s="4">
        <v>45.6</v>
      </c>
      <c r="O3772" s="5">
        <v>15</v>
      </c>
      <c r="P3772" s="6">
        <v>9580</v>
      </c>
      <c r="Q3772">
        <v>7450</v>
      </c>
      <c r="R3772">
        <v>700</v>
      </c>
      <c r="S3772" s="3">
        <v>111.746</v>
      </c>
      <c r="T3772" s="9">
        <f>S3772*1000</f>
        <v>111746</v>
      </c>
      <c r="U3772" s="2">
        <v>108.069</v>
      </c>
      <c r="V3772" s="9">
        <v>108069</v>
      </c>
      <c r="W3772" t="s">
        <v>6</v>
      </c>
    </row>
    <row r="3773" spans="1:26" x14ac:dyDescent="0.3">
      <c r="A3773" s="6">
        <v>9354416</v>
      </c>
      <c r="B3773" s="6" t="s">
        <v>13713</v>
      </c>
      <c r="C3773" s="6" t="s">
        <v>11</v>
      </c>
      <c r="D3773" s="6" t="s">
        <v>3232</v>
      </c>
      <c r="E3773" t="s">
        <v>2092</v>
      </c>
      <c r="F3773" s="8">
        <v>39295</v>
      </c>
      <c r="G3773" s="6" t="s">
        <v>327</v>
      </c>
      <c r="H3773">
        <v>1240</v>
      </c>
      <c r="I3773" t="s">
        <v>4</v>
      </c>
      <c r="J3773" t="s">
        <v>5</v>
      </c>
      <c r="K3773" s="3">
        <v>8.4</v>
      </c>
      <c r="L3773" s="4">
        <v>19.3</v>
      </c>
      <c r="M3773" s="4">
        <v>137.5</v>
      </c>
      <c r="N3773" s="4">
        <v>21.3</v>
      </c>
      <c r="O3773" s="5">
        <v>7.5</v>
      </c>
      <c r="P3773" s="6">
        <v>864</v>
      </c>
      <c r="Q3773">
        <v>516</v>
      </c>
      <c r="R3773">
        <v>150</v>
      </c>
      <c r="S3773" s="3">
        <v>8.9</v>
      </c>
      <c r="T3773" s="9">
        <f>S3773*1000</f>
        <v>8900</v>
      </c>
      <c r="U3773" s="2">
        <v>7.6</v>
      </c>
      <c r="V3773" s="9">
        <v>7600</v>
      </c>
    </row>
    <row r="3774" spans="1:26" x14ac:dyDescent="0.3">
      <c r="A3774" s="6">
        <v>9404077</v>
      </c>
      <c r="B3774" s="6" t="s">
        <v>6922</v>
      </c>
      <c r="C3774" s="6" t="s">
        <v>177</v>
      </c>
      <c r="D3774" s="6" t="s">
        <v>4103</v>
      </c>
      <c r="E3774" t="s">
        <v>6923</v>
      </c>
      <c r="F3774" s="8">
        <v>39295</v>
      </c>
      <c r="G3774" s="6" t="s">
        <v>4104</v>
      </c>
      <c r="H3774">
        <v>568302</v>
      </c>
      <c r="I3774" t="s">
        <v>4</v>
      </c>
      <c r="J3774" t="s">
        <v>5</v>
      </c>
      <c r="K3774" s="3">
        <v>8.4</v>
      </c>
      <c r="L3774" s="4">
        <v>18.5</v>
      </c>
      <c r="M3774" s="4">
        <v>140.5</v>
      </c>
      <c r="N3774" s="4">
        <v>21.8</v>
      </c>
      <c r="O3774" s="5">
        <v>9.5</v>
      </c>
      <c r="P3774" s="6">
        <v>812</v>
      </c>
      <c r="Q3774">
        <v>517</v>
      </c>
      <c r="R3774">
        <v>210</v>
      </c>
      <c r="S3774" s="3">
        <v>9.3320000000000007</v>
      </c>
      <c r="T3774" s="9">
        <f>S3774*1000</f>
        <v>9332</v>
      </c>
      <c r="U3774" s="2">
        <v>7.9870000000000001</v>
      </c>
      <c r="V3774" s="9">
        <v>7987</v>
      </c>
    </row>
    <row r="3775" spans="1:26" x14ac:dyDescent="0.3">
      <c r="A3775" s="6">
        <v>9355460</v>
      </c>
      <c r="B3775" s="6" t="s">
        <v>12621</v>
      </c>
      <c r="C3775" s="6" t="s">
        <v>177</v>
      </c>
      <c r="D3775" s="6" t="s">
        <v>717</v>
      </c>
      <c r="E3775" t="s">
        <v>12622</v>
      </c>
      <c r="F3775" s="8">
        <v>39295</v>
      </c>
      <c r="G3775" s="6" t="s">
        <v>435</v>
      </c>
      <c r="H3775">
        <v>237</v>
      </c>
      <c r="I3775" t="s">
        <v>4</v>
      </c>
      <c r="J3775" t="s">
        <v>436</v>
      </c>
      <c r="K3775" s="3">
        <v>7.2</v>
      </c>
      <c r="L3775" s="4">
        <v>18.399999999999999</v>
      </c>
      <c r="M3775" s="4">
        <v>139.6</v>
      </c>
      <c r="N3775" s="4">
        <v>22.2</v>
      </c>
      <c r="O3775" s="5">
        <v>7.4</v>
      </c>
      <c r="P3775" s="6">
        <v>974</v>
      </c>
      <c r="Q3775">
        <v>584</v>
      </c>
      <c r="R3775">
        <v>170</v>
      </c>
      <c r="S3775" s="3">
        <v>10.986000000000001</v>
      </c>
      <c r="T3775" s="9">
        <f>S3775*1000</f>
        <v>10986</v>
      </c>
      <c r="U3775" s="2">
        <v>8.2460000000000004</v>
      </c>
      <c r="V3775" s="9">
        <v>8246</v>
      </c>
      <c r="W3775" t="s">
        <v>6</v>
      </c>
      <c r="X3775" t="s">
        <v>12623</v>
      </c>
    </row>
    <row r="3776" spans="1:26" x14ac:dyDescent="0.3">
      <c r="A3776" s="6">
        <v>9344643</v>
      </c>
      <c r="B3776" s="6" t="s">
        <v>2428</v>
      </c>
      <c r="C3776" s="6" t="s">
        <v>141</v>
      </c>
      <c r="D3776" s="6" t="s">
        <v>521</v>
      </c>
      <c r="E3776" t="s">
        <v>363</v>
      </c>
      <c r="F3776" s="8">
        <v>39295</v>
      </c>
      <c r="G3776" s="6" t="s">
        <v>376</v>
      </c>
      <c r="H3776">
        <v>4002</v>
      </c>
      <c r="I3776" t="s">
        <v>14</v>
      </c>
      <c r="J3776" t="s">
        <v>2424</v>
      </c>
      <c r="K3776" s="3">
        <v>19.62</v>
      </c>
      <c r="L3776" s="4">
        <v>21.3</v>
      </c>
      <c r="M3776" s="4">
        <v>186</v>
      </c>
      <c r="N3776" s="4">
        <v>27.6</v>
      </c>
      <c r="O3776" s="5">
        <v>11.3</v>
      </c>
      <c r="P3776" s="6">
        <v>1819</v>
      </c>
      <c r="Q3776">
        <v>1280</v>
      </c>
      <c r="R3776">
        <v>462</v>
      </c>
      <c r="S3776" s="3">
        <v>28.22</v>
      </c>
      <c r="T3776" s="9">
        <f>S3776*1000</f>
        <v>28220</v>
      </c>
      <c r="U3776" s="2">
        <v>15.7</v>
      </c>
      <c r="V3776" s="9">
        <v>15700</v>
      </c>
      <c r="W3776" t="s">
        <v>163</v>
      </c>
    </row>
    <row r="3777" spans="1:25" x14ac:dyDescent="0.3">
      <c r="A3777" s="6">
        <v>9333058</v>
      </c>
      <c r="B3777" s="6" t="s">
        <v>12703</v>
      </c>
      <c r="C3777" s="6" t="s">
        <v>1</v>
      </c>
      <c r="D3777" s="6" t="s">
        <v>2084</v>
      </c>
      <c r="E3777" t="s">
        <v>219</v>
      </c>
      <c r="F3777" s="8">
        <v>39295</v>
      </c>
      <c r="G3777" s="6" t="s">
        <v>179</v>
      </c>
      <c r="H3777">
        <v>159</v>
      </c>
      <c r="I3777" t="s">
        <v>14</v>
      </c>
      <c r="J3777" t="s">
        <v>180</v>
      </c>
      <c r="K3777" s="3">
        <v>28.88</v>
      </c>
      <c r="L3777" s="4">
        <v>22.4</v>
      </c>
      <c r="M3777" s="4">
        <v>222.5</v>
      </c>
      <c r="N3777" s="4">
        <v>32.200000000000003</v>
      </c>
      <c r="O3777" s="5">
        <v>12</v>
      </c>
      <c r="P3777" s="6">
        <v>3398</v>
      </c>
      <c r="Q3777">
        <v>2542</v>
      </c>
      <c r="R3777">
        <v>300</v>
      </c>
      <c r="S3777" s="3">
        <v>43.127000000000002</v>
      </c>
      <c r="T3777" s="9">
        <f>S3777*1000</f>
        <v>43127</v>
      </c>
      <c r="U3777" s="2">
        <v>36</v>
      </c>
      <c r="V3777" s="9">
        <v>36000</v>
      </c>
      <c r="W3777" t="s">
        <v>6</v>
      </c>
    </row>
    <row r="3778" spans="1:25" x14ac:dyDescent="0.3">
      <c r="A3778" s="6">
        <v>9330501</v>
      </c>
      <c r="B3778" s="6" t="s">
        <v>6537</v>
      </c>
      <c r="C3778" s="6" t="s">
        <v>2305</v>
      </c>
      <c r="D3778" s="6" t="s">
        <v>914</v>
      </c>
      <c r="E3778" t="s">
        <v>293</v>
      </c>
      <c r="F3778" s="8">
        <v>39295</v>
      </c>
      <c r="G3778" s="6" t="s">
        <v>376</v>
      </c>
      <c r="H3778">
        <v>321</v>
      </c>
      <c r="I3778" t="s">
        <v>14</v>
      </c>
      <c r="J3778" t="s">
        <v>5888</v>
      </c>
      <c r="K3778" s="3">
        <v>28.773</v>
      </c>
      <c r="L3778" s="4">
        <v>23.5</v>
      </c>
      <c r="M3778" s="4">
        <v>238.9</v>
      </c>
      <c r="N3778" s="4">
        <v>32.299999999999997</v>
      </c>
      <c r="O3778" s="5">
        <v>12</v>
      </c>
      <c r="P3778" s="6">
        <v>3450</v>
      </c>
      <c r="Q3778">
        <v>2370</v>
      </c>
      <c r="R3778">
        <v>550</v>
      </c>
      <c r="S3778" s="3">
        <v>42.822000000000003</v>
      </c>
      <c r="T3778" s="9">
        <f>S3778*1000</f>
        <v>42822</v>
      </c>
      <c r="U3778" s="2">
        <v>36.482999999999997</v>
      </c>
      <c r="V3778" s="9">
        <v>36483</v>
      </c>
      <c r="W3778" t="s">
        <v>6</v>
      </c>
    </row>
    <row r="3779" spans="1:25" x14ac:dyDescent="0.3">
      <c r="A3779" s="6">
        <v>9322346</v>
      </c>
      <c r="B3779" s="6" t="s">
        <v>14484</v>
      </c>
      <c r="C3779" s="6" t="s">
        <v>141</v>
      </c>
      <c r="D3779" s="6" t="s">
        <v>213</v>
      </c>
      <c r="E3779" t="s">
        <v>159</v>
      </c>
      <c r="F3779" s="8">
        <v>39295</v>
      </c>
      <c r="G3779" s="6" t="s">
        <v>7114</v>
      </c>
      <c r="H3779" t="s">
        <v>14485</v>
      </c>
      <c r="I3779" t="s">
        <v>14</v>
      </c>
      <c r="J3779" t="s">
        <v>795</v>
      </c>
      <c r="K3779" s="3">
        <v>36.56</v>
      </c>
      <c r="L3779" s="4">
        <v>24.5</v>
      </c>
      <c r="M3779" s="4">
        <v>263</v>
      </c>
      <c r="N3779" s="4">
        <v>32.200000000000003</v>
      </c>
      <c r="O3779" s="5">
        <v>12.6</v>
      </c>
      <c r="P3779" s="6">
        <v>4253</v>
      </c>
      <c r="Q3779">
        <v>2805</v>
      </c>
      <c r="R3779">
        <v>400</v>
      </c>
      <c r="S3779" s="3">
        <v>50.689</v>
      </c>
      <c r="T3779" s="9">
        <f>S3779*1000</f>
        <v>50689</v>
      </c>
      <c r="U3779" s="2">
        <v>39.905999999999999</v>
      </c>
      <c r="V3779" s="9">
        <v>39906</v>
      </c>
      <c r="W3779" t="s">
        <v>6</v>
      </c>
    </row>
    <row r="3780" spans="1:25" x14ac:dyDescent="0.3">
      <c r="A3780" s="6">
        <v>9335185</v>
      </c>
      <c r="B3780" s="6" t="s">
        <v>3502</v>
      </c>
      <c r="C3780" s="6" t="s">
        <v>23</v>
      </c>
      <c r="D3780" s="6" t="s">
        <v>24</v>
      </c>
      <c r="E3780" t="s">
        <v>25</v>
      </c>
      <c r="F3780" s="8">
        <v>39295</v>
      </c>
      <c r="G3780" s="6" t="s">
        <v>179</v>
      </c>
      <c r="H3780">
        <v>169</v>
      </c>
      <c r="I3780" t="s">
        <v>14</v>
      </c>
      <c r="J3780" t="s">
        <v>300</v>
      </c>
      <c r="K3780" s="3">
        <v>41130</v>
      </c>
      <c r="L3780" s="4">
        <v>24.3</v>
      </c>
      <c r="M3780" s="4">
        <v>294.10000000000002</v>
      </c>
      <c r="N3780" s="4">
        <v>32.200000000000003</v>
      </c>
      <c r="O3780" s="5">
        <v>13.5</v>
      </c>
      <c r="P3780" s="6">
        <v>5060</v>
      </c>
      <c r="Q3780">
        <v>3370</v>
      </c>
      <c r="R3780">
        <v>450</v>
      </c>
      <c r="S3780" s="3">
        <v>67.555000000000007</v>
      </c>
      <c r="T3780" s="9">
        <f>S3780*1000</f>
        <v>67555</v>
      </c>
      <c r="U3780" s="2">
        <v>53.5</v>
      </c>
      <c r="V3780" s="9">
        <v>53500</v>
      </c>
      <c r="W3780" t="s">
        <v>6</v>
      </c>
      <c r="X3780" t="s">
        <v>3503</v>
      </c>
    </row>
    <row r="3781" spans="1:25" x14ac:dyDescent="0.3">
      <c r="A3781" s="6">
        <v>9333840</v>
      </c>
      <c r="B3781" s="6" t="s">
        <v>8848</v>
      </c>
      <c r="C3781" s="6" t="s">
        <v>68</v>
      </c>
      <c r="D3781" s="6" t="s">
        <v>465</v>
      </c>
      <c r="E3781" t="s">
        <v>466</v>
      </c>
      <c r="F3781" s="8">
        <v>39295</v>
      </c>
      <c r="G3781" s="6" t="s">
        <v>89</v>
      </c>
      <c r="H3781">
        <v>1774</v>
      </c>
      <c r="I3781" t="s">
        <v>14</v>
      </c>
      <c r="J3781" t="s">
        <v>1658</v>
      </c>
      <c r="K3781" s="3">
        <v>41.128999999999998</v>
      </c>
      <c r="L3781" s="4">
        <v>23.5</v>
      </c>
      <c r="M3781" s="4">
        <v>294.10000000000002</v>
      </c>
      <c r="N3781" s="4">
        <v>32.200000000000003</v>
      </c>
      <c r="O3781" s="5">
        <v>12</v>
      </c>
      <c r="P3781" s="6">
        <v>4803</v>
      </c>
      <c r="Q3781">
        <v>3320</v>
      </c>
      <c r="R3781">
        <v>330</v>
      </c>
      <c r="S3781" s="3">
        <v>62.77</v>
      </c>
      <c r="T3781" s="9">
        <f>S3781*1000</f>
        <v>62770</v>
      </c>
      <c r="U3781" s="2">
        <v>54.097999999999999</v>
      </c>
      <c r="V3781" s="9">
        <v>54098</v>
      </c>
      <c r="W3781" t="s">
        <v>6</v>
      </c>
      <c r="X3781" t="s">
        <v>8848</v>
      </c>
      <c r="Y3781" t="s">
        <v>8849</v>
      </c>
    </row>
    <row r="3782" spans="1:25" x14ac:dyDescent="0.3">
      <c r="A3782" s="6">
        <v>9332999</v>
      </c>
      <c r="B3782" s="6" t="s">
        <v>7773</v>
      </c>
      <c r="C3782" s="6" t="s">
        <v>346</v>
      </c>
      <c r="D3782" s="6" t="s">
        <v>18</v>
      </c>
      <c r="E3782" t="s">
        <v>19</v>
      </c>
      <c r="F3782" s="8">
        <v>39295</v>
      </c>
      <c r="G3782" s="6" t="s">
        <v>179</v>
      </c>
      <c r="H3782">
        <v>164</v>
      </c>
      <c r="I3782" t="s">
        <v>35</v>
      </c>
      <c r="J3782" t="s">
        <v>7716</v>
      </c>
      <c r="K3782" s="3">
        <v>57.204000000000001</v>
      </c>
      <c r="L3782" s="4">
        <v>24</v>
      </c>
      <c r="M3782" s="4">
        <v>299.5</v>
      </c>
      <c r="N3782" s="4">
        <v>40.299999999999997</v>
      </c>
      <c r="O3782" s="5">
        <v>14</v>
      </c>
      <c r="P3782" s="6">
        <v>6477</v>
      </c>
      <c r="Q3782">
        <v>4720</v>
      </c>
      <c r="R3782">
        <v>508</v>
      </c>
      <c r="S3782" s="3">
        <v>84.676000000000002</v>
      </c>
      <c r="T3782" s="9">
        <f>S3782*1000</f>
        <v>84676</v>
      </c>
      <c r="U3782" s="2">
        <v>74.641999999999996</v>
      </c>
      <c r="V3782" s="9">
        <v>74642</v>
      </c>
      <c r="W3782" t="s">
        <v>6</v>
      </c>
    </row>
    <row r="3783" spans="1:25" x14ac:dyDescent="0.3">
      <c r="A3783" s="6">
        <v>9332511</v>
      </c>
      <c r="B3783" s="6" t="s">
        <v>7956</v>
      </c>
      <c r="C3783" s="6" t="s">
        <v>28</v>
      </c>
      <c r="D3783" s="6" t="s">
        <v>18</v>
      </c>
      <c r="E3783" t="s">
        <v>19</v>
      </c>
      <c r="F3783" s="8">
        <v>39295</v>
      </c>
      <c r="G3783" s="6" t="s">
        <v>274</v>
      </c>
      <c r="H3783">
        <v>4117</v>
      </c>
      <c r="I3783" t="s">
        <v>35</v>
      </c>
      <c r="J3783" t="s">
        <v>275</v>
      </c>
      <c r="K3783" s="3">
        <v>68.64</v>
      </c>
      <c r="L3783" s="4">
        <v>25.4</v>
      </c>
      <c r="M3783" s="4">
        <v>332</v>
      </c>
      <c r="N3783" s="4">
        <v>43.2</v>
      </c>
      <c r="O3783" s="5">
        <v>14.5</v>
      </c>
      <c r="P3783" s="6">
        <v>8402</v>
      </c>
      <c r="Q3783">
        <v>6670</v>
      </c>
      <c r="R3783">
        <v>700</v>
      </c>
      <c r="S3783" s="3">
        <v>107.5</v>
      </c>
      <c r="T3783" s="9">
        <f>S3783*1000</f>
        <v>107500</v>
      </c>
      <c r="U3783" s="2">
        <v>94.322000000000003</v>
      </c>
      <c r="V3783" s="9">
        <v>94322</v>
      </c>
      <c r="W3783" t="s">
        <v>6</v>
      </c>
    </row>
    <row r="3784" spans="1:25" x14ac:dyDescent="0.3">
      <c r="A3784" s="6">
        <v>9345403</v>
      </c>
      <c r="B3784" s="6" t="s">
        <v>3426</v>
      </c>
      <c r="C3784" s="6" t="s">
        <v>23</v>
      </c>
      <c r="D3784" s="6" t="s">
        <v>24</v>
      </c>
      <c r="E3784" t="s">
        <v>25</v>
      </c>
      <c r="F3784" s="8">
        <v>39295</v>
      </c>
      <c r="G3784" s="6" t="s">
        <v>89</v>
      </c>
      <c r="H3784">
        <v>1801</v>
      </c>
      <c r="I3784" t="s">
        <v>14</v>
      </c>
      <c r="J3784" t="s">
        <v>2128</v>
      </c>
      <c r="K3784" s="3">
        <v>69.900000000000006</v>
      </c>
      <c r="L3784" s="4">
        <v>25.8</v>
      </c>
      <c r="M3784" s="4">
        <v>349.2</v>
      </c>
      <c r="N3784" s="4">
        <v>45.6</v>
      </c>
      <c r="O3784" s="5">
        <v>15</v>
      </c>
      <c r="P3784" s="6">
        <v>10046</v>
      </c>
      <c r="Q3784">
        <v>7520</v>
      </c>
      <c r="R3784">
        <v>800</v>
      </c>
      <c r="S3784" s="3">
        <v>109.968</v>
      </c>
      <c r="T3784" s="9">
        <f>S3784*1000</f>
        <v>109968</v>
      </c>
      <c r="U3784" s="2">
        <v>114.39400000000001</v>
      </c>
      <c r="V3784" s="9">
        <v>114394</v>
      </c>
      <c r="W3784" t="s">
        <v>6</v>
      </c>
      <c r="X3784" t="s">
        <v>3427</v>
      </c>
      <c r="Y3784" t="s">
        <v>3428</v>
      </c>
    </row>
    <row r="3785" spans="1:25" x14ac:dyDescent="0.3">
      <c r="A3785" s="6">
        <v>9371957</v>
      </c>
      <c r="B3785" s="6" t="s">
        <v>11233</v>
      </c>
      <c r="C3785" s="6" t="s">
        <v>41</v>
      </c>
      <c r="D3785" s="6" t="s">
        <v>905</v>
      </c>
      <c r="E3785" t="s">
        <v>906</v>
      </c>
      <c r="F3785" s="8">
        <v>39326</v>
      </c>
      <c r="G3785" s="6" t="s">
        <v>33</v>
      </c>
      <c r="H3785" t="s">
        <v>907</v>
      </c>
      <c r="I3785" t="s">
        <v>908</v>
      </c>
      <c r="J3785" t="s">
        <v>909</v>
      </c>
      <c r="K3785" s="3">
        <v>2.5</v>
      </c>
      <c r="L3785" s="4">
        <v>15</v>
      </c>
      <c r="M3785" s="4">
        <v>117</v>
      </c>
      <c r="N3785" s="4">
        <v>19.7</v>
      </c>
      <c r="O3785" s="5">
        <v>6.5</v>
      </c>
      <c r="P3785" s="6">
        <v>630</v>
      </c>
      <c r="Q3785">
        <v>406</v>
      </c>
      <c r="R3785">
        <v>60</v>
      </c>
      <c r="S3785" s="3">
        <v>8.2040000000000006</v>
      </c>
      <c r="T3785" s="9">
        <f>S3785*1000</f>
        <v>8204</v>
      </c>
      <c r="U3785" s="2">
        <v>5.2720000000000002</v>
      </c>
      <c r="V3785" s="9">
        <v>5272</v>
      </c>
      <c r="W3785" t="s">
        <v>316</v>
      </c>
      <c r="X3785" t="s">
        <v>11234</v>
      </c>
    </row>
    <row r="3786" spans="1:25" x14ac:dyDescent="0.3">
      <c r="A3786" s="6">
        <v>9371969</v>
      </c>
      <c r="B3786" s="6" t="s">
        <v>8452</v>
      </c>
      <c r="C3786" s="6" t="s">
        <v>41</v>
      </c>
      <c r="D3786" s="6" t="s">
        <v>905</v>
      </c>
      <c r="E3786" t="s">
        <v>906</v>
      </c>
      <c r="F3786" s="8">
        <v>39326</v>
      </c>
      <c r="G3786" s="6" t="s">
        <v>33</v>
      </c>
      <c r="H3786" t="s">
        <v>8453</v>
      </c>
      <c r="I3786" t="s">
        <v>908</v>
      </c>
      <c r="J3786" t="s">
        <v>909</v>
      </c>
      <c r="K3786" s="3">
        <v>2.5</v>
      </c>
      <c r="L3786" s="4">
        <v>15</v>
      </c>
      <c r="M3786" s="4">
        <v>117</v>
      </c>
      <c r="N3786" s="4">
        <v>19.7</v>
      </c>
      <c r="O3786" s="5">
        <v>6.5</v>
      </c>
      <c r="P3786" s="6">
        <v>630</v>
      </c>
      <c r="Q3786">
        <v>406</v>
      </c>
      <c r="R3786">
        <v>60</v>
      </c>
      <c r="S3786" s="3">
        <v>8.2040000000000006</v>
      </c>
      <c r="T3786" s="9">
        <f>S3786*1000</f>
        <v>8204</v>
      </c>
      <c r="U3786" s="2">
        <v>5.2720000000000002</v>
      </c>
      <c r="V3786" s="9">
        <v>5272</v>
      </c>
      <c r="W3786" t="s">
        <v>316</v>
      </c>
    </row>
    <row r="3787" spans="1:25" x14ac:dyDescent="0.3">
      <c r="A3787" s="6">
        <v>9341976</v>
      </c>
      <c r="B3787" s="6" t="s">
        <v>4132</v>
      </c>
      <c r="C3787" s="6" t="s">
        <v>346</v>
      </c>
      <c r="D3787" s="6" t="s">
        <v>2732</v>
      </c>
      <c r="F3787" s="8">
        <v>39326</v>
      </c>
      <c r="G3787" s="6" t="s">
        <v>849</v>
      </c>
      <c r="H3787" t="s">
        <v>4133</v>
      </c>
      <c r="I3787" t="s">
        <v>4</v>
      </c>
      <c r="J3787" t="s">
        <v>673</v>
      </c>
      <c r="K3787" s="3">
        <v>7.2</v>
      </c>
      <c r="L3787" s="4">
        <v>17</v>
      </c>
      <c r="M3787" s="4">
        <v>129.19999999999999</v>
      </c>
      <c r="N3787" s="4">
        <v>20.8</v>
      </c>
      <c r="O3787" s="5">
        <v>7.4</v>
      </c>
      <c r="P3787" s="6">
        <v>698</v>
      </c>
      <c r="Q3787">
        <v>436</v>
      </c>
      <c r="R3787">
        <v>120</v>
      </c>
      <c r="S3787" s="3">
        <v>8.4</v>
      </c>
      <c r="T3787" s="9">
        <f>S3787*1000</f>
        <v>8400</v>
      </c>
      <c r="U3787" s="2">
        <v>7.43</v>
      </c>
      <c r="V3787" s="9">
        <v>7430</v>
      </c>
    </row>
    <row r="3788" spans="1:25" x14ac:dyDescent="0.3">
      <c r="A3788" s="6">
        <v>9375252</v>
      </c>
      <c r="B3788" s="6" t="s">
        <v>12476</v>
      </c>
      <c r="C3788" s="6" t="s">
        <v>41</v>
      </c>
      <c r="D3788" s="6" t="s">
        <v>309</v>
      </c>
      <c r="E3788" t="s">
        <v>12477</v>
      </c>
      <c r="F3788" s="8">
        <v>39326</v>
      </c>
      <c r="G3788" s="6" t="s">
        <v>63</v>
      </c>
      <c r="H3788" t="s">
        <v>12478</v>
      </c>
      <c r="I3788" t="s">
        <v>4</v>
      </c>
      <c r="J3788" t="s">
        <v>857</v>
      </c>
      <c r="K3788" s="3">
        <v>7.2</v>
      </c>
      <c r="L3788" s="4">
        <v>17.3</v>
      </c>
      <c r="M3788" s="4">
        <v>129.19999999999999</v>
      </c>
      <c r="N3788" s="4">
        <v>20.6</v>
      </c>
      <c r="O3788" s="5">
        <v>7.2</v>
      </c>
      <c r="P3788" s="6">
        <v>690</v>
      </c>
      <c r="Q3788">
        <v>441</v>
      </c>
      <c r="R3788">
        <v>120</v>
      </c>
      <c r="S3788" s="3">
        <v>8.2100000000000009</v>
      </c>
      <c r="T3788" s="9">
        <f>S3788*1000</f>
        <v>8210</v>
      </c>
      <c r="U3788" s="2">
        <v>7.46</v>
      </c>
      <c r="V3788" s="9">
        <v>7460</v>
      </c>
      <c r="W3788" t="s">
        <v>316</v>
      </c>
    </row>
    <row r="3789" spans="1:25" x14ac:dyDescent="0.3">
      <c r="A3789" s="6">
        <v>9440576</v>
      </c>
      <c r="B3789" s="6" t="s">
        <v>11298</v>
      </c>
      <c r="C3789" s="6" t="s">
        <v>41</v>
      </c>
      <c r="D3789" s="6" t="s">
        <v>1365</v>
      </c>
      <c r="E3789" t="s">
        <v>602</v>
      </c>
      <c r="F3789" s="8">
        <v>39326</v>
      </c>
      <c r="G3789" s="6" t="s">
        <v>63</v>
      </c>
      <c r="H3789" t="s">
        <v>11299</v>
      </c>
      <c r="I3789" t="s">
        <v>4</v>
      </c>
      <c r="J3789" t="s">
        <v>857</v>
      </c>
      <c r="K3789" s="3">
        <v>7.2</v>
      </c>
      <c r="L3789" s="4">
        <v>17.3</v>
      </c>
      <c r="M3789" s="4">
        <v>129.19999999999999</v>
      </c>
      <c r="N3789" s="4">
        <v>20.6</v>
      </c>
      <c r="O3789" s="5">
        <v>7.2</v>
      </c>
      <c r="P3789" s="6">
        <v>690</v>
      </c>
      <c r="Q3789">
        <v>441</v>
      </c>
      <c r="R3789">
        <v>120</v>
      </c>
      <c r="S3789" s="3">
        <v>8.2100000000000009</v>
      </c>
      <c r="T3789" s="9">
        <f>S3789*1000</f>
        <v>8210</v>
      </c>
      <c r="U3789" s="2">
        <v>7.46</v>
      </c>
      <c r="V3789" s="9">
        <v>7460</v>
      </c>
      <c r="W3789" t="s">
        <v>6</v>
      </c>
    </row>
    <row r="3790" spans="1:25" x14ac:dyDescent="0.3">
      <c r="A3790" s="6">
        <v>9388388</v>
      </c>
      <c r="B3790" s="6" t="s">
        <v>7455</v>
      </c>
      <c r="C3790" s="6" t="s">
        <v>177</v>
      </c>
      <c r="D3790" s="6" t="s">
        <v>7456</v>
      </c>
      <c r="E3790" t="s">
        <v>19</v>
      </c>
      <c r="F3790" s="8">
        <v>39326</v>
      </c>
      <c r="G3790" s="6" t="s">
        <v>2729</v>
      </c>
      <c r="H3790">
        <v>250</v>
      </c>
      <c r="I3790" t="s">
        <v>4</v>
      </c>
      <c r="J3790" t="s">
        <v>2730</v>
      </c>
      <c r="K3790" s="3">
        <v>6</v>
      </c>
      <c r="L3790" s="4">
        <v>18</v>
      </c>
      <c r="M3790" s="4">
        <v>127</v>
      </c>
      <c r="N3790" s="4">
        <v>20.399999999999999</v>
      </c>
      <c r="O3790" s="5">
        <v>7.6</v>
      </c>
      <c r="P3790" s="6">
        <v>724</v>
      </c>
      <c r="Q3790">
        <v>440</v>
      </c>
      <c r="R3790">
        <v>100</v>
      </c>
      <c r="S3790" s="3">
        <v>8.3919999999999995</v>
      </c>
      <c r="T3790" s="9">
        <f>S3790*1000</f>
        <v>8392</v>
      </c>
      <c r="U3790" s="2">
        <v>7.5410000000000004</v>
      </c>
      <c r="V3790" s="9">
        <v>7541</v>
      </c>
      <c r="X3790" t="s">
        <v>7457</v>
      </c>
    </row>
    <row r="3791" spans="1:25" x14ac:dyDescent="0.3">
      <c r="A3791" s="6">
        <v>9388883</v>
      </c>
      <c r="B3791" s="6" t="s">
        <v>1790</v>
      </c>
      <c r="C3791" s="6" t="s">
        <v>177</v>
      </c>
      <c r="D3791" s="6" t="s">
        <v>1705</v>
      </c>
      <c r="E3791" t="s">
        <v>1679</v>
      </c>
      <c r="F3791" s="8">
        <v>39326</v>
      </c>
      <c r="G3791" s="6" t="s">
        <v>688</v>
      </c>
      <c r="H3791">
        <v>20040307</v>
      </c>
      <c r="I3791" t="s">
        <v>4</v>
      </c>
      <c r="J3791" t="s">
        <v>5</v>
      </c>
      <c r="K3791" s="3">
        <v>8.4</v>
      </c>
      <c r="L3791" s="4">
        <v>15.5</v>
      </c>
      <c r="M3791" s="4">
        <v>138.1</v>
      </c>
      <c r="N3791" s="4">
        <v>21</v>
      </c>
      <c r="O3791" s="5">
        <v>8.1</v>
      </c>
      <c r="P3791" s="6">
        <v>673</v>
      </c>
      <c r="Q3791">
        <v>542</v>
      </c>
      <c r="R3791">
        <v>25</v>
      </c>
      <c r="S3791" s="3">
        <v>12.85</v>
      </c>
      <c r="T3791" s="9">
        <f>S3791*1000</f>
        <v>12850</v>
      </c>
      <c r="U3791" s="2">
        <v>9.6</v>
      </c>
      <c r="V3791" s="9">
        <v>9600</v>
      </c>
      <c r="W3791" t="s">
        <v>1687</v>
      </c>
      <c r="X3791" t="s">
        <v>1791</v>
      </c>
    </row>
    <row r="3792" spans="1:25" x14ac:dyDescent="0.3">
      <c r="A3792" s="6">
        <v>9388895</v>
      </c>
      <c r="B3792" s="6" t="s">
        <v>4707</v>
      </c>
      <c r="C3792" s="6" t="s">
        <v>177</v>
      </c>
      <c r="D3792" s="6" t="s">
        <v>4708</v>
      </c>
      <c r="F3792" s="8">
        <v>39326</v>
      </c>
      <c r="G3792" s="6" t="s">
        <v>1780</v>
      </c>
      <c r="H3792" t="s">
        <v>4709</v>
      </c>
      <c r="I3792" t="s">
        <v>4</v>
      </c>
      <c r="J3792" t="s">
        <v>5</v>
      </c>
      <c r="K3792" s="3">
        <v>8.4</v>
      </c>
      <c r="L3792" s="4">
        <v>15.5</v>
      </c>
      <c r="M3792" s="4">
        <v>138.1</v>
      </c>
      <c r="N3792" s="4">
        <v>21</v>
      </c>
      <c r="O3792" s="5">
        <v>8.1</v>
      </c>
      <c r="P3792" s="6">
        <v>673</v>
      </c>
      <c r="Q3792">
        <v>542</v>
      </c>
      <c r="R3792">
        <v>25</v>
      </c>
      <c r="S3792" s="3">
        <v>12.85</v>
      </c>
      <c r="T3792" s="9">
        <f>S3792*1000</f>
        <v>12850</v>
      </c>
      <c r="U3792" s="2">
        <v>9.6</v>
      </c>
      <c r="V3792" s="9">
        <v>9600</v>
      </c>
      <c r="W3792" t="s">
        <v>1687</v>
      </c>
    </row>
    <row r="3793" spans="1:25" x14ac:dyDescent="0.3">
      <c r="A3793" s="6">
        <v>9343687</v>
      </c>
      <c r="B3793" s="6" t="s">
        <v>8123</v>
      </c>
      <c r="C3793" s="6" t="s">
        <v>177</v>
      </c>
      <c r="D3793" s="6" t="s">
        <v>2084</v>
      </c>
      <c r="E3793" t="s">
        <v>7368</v>
      </c>
      <c r="F3793" s="8">
        <v>39326</v>
      </c>
      <c r="G3793" s="6" t="s">
        <v>382</v>
      </c>
      <c r="H3793">
        <v>462</v>
      </c>
      <c r="I3793" t="s">
        <v>14</v>
      </c>
      <c r="J3793" t="s">
        <v>383</v>
      </c>
      <c r="K3793" s="3">
        <v>6.891</v>
      </c>
      <c r="L3793" s="4">
        <v>17.899999999999999</v>
      </c>
      <c r="M3793" s="4">
        <v>142.69999999999999</v>
      </c>
      <c r="N3793" s="4">
        <v>22.6</v>
      </c>
      <c r="O3793" s="5">
        <v>8.1999999999999993</v>
      </c>
      <c r="P3793" s="6">
        <v>1043</v>
      </c>
      <c r="Q3793">
        <v>655</v>
      </c>
      <c r="R3793">
        <v>180</v>
      </c>
      <c r="S3793" s="3">
        <v>12.4</v>
      </c>
      <c r="T3793" s="9">
        <f>S3793*1000</f>
        <v>12400</v>
      </c>
      <c r="U3793" s="2">
        <v>9.85</v>
      </c>
      <c r="V3793" s="9">
        <v>9850</v>
      </c>
    </row>
    <row r="3794" spans="1:25" x14ac:dyDescent="0.3">
      <c r="A3794" s="6">
        <v>9392901</v>
      </c>
      <c r="B3794" s="6" t="s">
        <v>7366</v>
      </c>
      <c r="C3794" s="6" t="s">
        <v>177</v>
      </c>
      <c r="D3794" s="6" t="s">
        <v>7364</v>
      </c>
      <c r="E3794" t="s">
        <v>7365</v>
      </c>
      <c r="F3794" s="8">
        <v>39326</v>
      </c>
      <c r="G3794" s="6" t="s">
        <v>382</v>
      </c>
      <c r="H3794">
        <v>471</v>
      </c>
      <c r="I3794" t="s">
        <v>14</v>
      </c>
      <c r="J3794" t="s">
        <v>383</v>
      </c>
      <c r="K3794" s="3">
        <v>6.891</v>
      </c>
      <c r="L3794" s="4">
        <v>17.899999999999999</v>
      </c>
      <c r="M3794" s="4">
        <v>142.69999999999999</v>
      </c>
      <c r="N3794" s="4">
        <v>22.6</v>
      </c>
      <c r="O3794" s="5">
        <v>8.1999999999999993</v>
      </c>
      <c r="P3794" s="6">
        <v>1049</v>
      </c>
      <c r="Q3794">
        <v>655</v>
      </c>
      <c r="R3794">
        <v>180</v>
      </c>
      <c r="S3794" s="3">
        <v>12.4</v>
      </c>
      <c r="T3794" s="9">
        <f>S3794*1000</f>
        <v>12400</v>
      </c>
      <c r="U3794" s="2">
        <v>9.85</v>
      </c>
      <c r="V3794" s="9">
        <v>9850</v>
      </c>
    </row>
    <row r="3795" spans="1:25" x14ac:dyDescent="0.3">
      <c r="A3795" s="6">
        <v>9332705</v>
      </c>
      <c r="B3795" s="6" t="s">
        <v>7910</v>
      </c>
      <c r="C3795" s="6" t="s">
        <v>112</v>
      </c>
      <c r="D3795" s="6" t="s">
        <v>7911</v>
      </c>
      <c r="E3795" t="s">
        <v>19</v>
      </c>
      <c r="F3795" s="8">
        <v>39326</v>
      </c>
      <c r="G3795" s="6" t="s">
        <v>82</v>
      </c>
      <c r="H3795" t="s">
        <v>7912</v>
      </c>
      <c r="I3795" t="s">
        <v>14</v>
      </c>
      <c r="J3795" t="s">
        <v>84</v>
      </c>
      <c r="K3795" s="3">
        <v>9.73</v>
      </c>
      <c r="L3795" s="4">
        <v>19.600000000000001</v>
      </c>
      <c r="M3795" s="4">
        <v>147.80000000000001</v>
      </c>
      <c r="N3795" s="4">
        <v>23.2</v>
      </c>
      <c r="O3795" s="5">
        <v>8.5</v>
      </c>
      <c r="P3795" s="6">
        <v>1118</v>
      </c>
      <c r="Q3795">
        <v>700</v>
      </c>
      <c r="R3795">
        <v>220</v>
      </c>
      <c r="S3795" s="3">
        <v>13.76</v>
      </c>
      <c r="T3795" s="9">
        <f>S3795*1000</f>
        <v>13760</v>
      </c>
      <c r="U3795" s="2">
        <v>9.9120000000000008</v>
      </c>
      <c r="V3795" s="9">
        <v>9912</v>
      </c>
      <c r="W3795" t="s">
        <v>85</v>
      </c>
    </row>
    <row r="3796" spans="1:25" x14ac:dyDescent="0.3">
      <c r="A3796" s="6">
        <v>9390472</v>
      </c>
      <c r="B3796" s="6" t="s">
        <v>6644</v>
      </c>
      <c r="C3796" s="6" t="s">
        <v>41</v>
      </c>
      <c r="D3796" s="6" t="s">
        <v>12</v>
      </c>
      <c r="E3796" t="s">
        <v>97</v>
      </c>
      <c r="F3796" s="8">
        <v>39326</v>
      </c>
      <c r="G3796" s="6" t="s">
        <v>82</v>
      </c>
      <c r="H3796" t="s">
        <v>6645</v>
      </c>
      <c r="I3796" t="s">
        <v>14</v>
      </c>
      <c r="J3796" t="s">
        <v>690</v>
      </c>
      <c r="K3796" s="3">
        <v>15.805999999999999</v>
      </c>
      <c r="L3796" s="4">
        <v>19.600000000000001</v>
      </c>
      <c r="M3796" s="4">
        <v>147.80000000000001</v>
      </c>
      <c r="N3796" s="4">
        <v>23.2</v>
      </c>
      <c r="O3796" s="5">
        <v>8.5</v>
      </c>
      <c r="P3796" s="6">
        <v>1118</v>
      </c>
      <c r="Q3796">
        <v>700</v>
      </c>
      <c r="R3796">
        <v>220</v>
      </c>
      <c r="S3796" s="3">
        <v>13.76</v>
      </c>
      <c r="T3796" s="9">
        <f>S3796*1000</f>
        <v>13760</v>
      </c>
      <c r="U3796" s="2">
        <v>9.9120000000000008</v>
      </c>
      <c r="V3796" s="9">
        <v>9912</v>
      </c>
      <c r="W3796" t="s">
        <v>85</v>
      </c>
    </row>
    <row r="3797" spans="1:25" x14ac:dyDescent="0.3">
      <c r="A3797" s="6">
        <v>9366457</v>
      </c>
      <c r="B3797" s="6" t="s">
        <v>1374</v>
      </c>
      <c r="C3797" s="6" t="s">
        <v>587</v>
      </c>
      <c r="D3797" s="6" t="s">
        <v>1375</v>
      </c>
      <c r="F3797" s="8">
        <v>39326</v>
      </c>
      <c r="G3797" s="6" t="s">
        <v>314</v>
      </c>
      <c r="H3797">
        <v>142</v>
      </c>
      <c r="I3797" t="s">
        <v>14</v>
      </c>
      <c r="J3797" t="s">
        <v>315</v>
      </c>
      <c r="K3797" s="3">
        <v>11.475</v>
      </c>
      <c r="L3797" s="4">
        <v>19</v>
      </c>
      <c r="M3797" s="4">
        <v>149</v>
      </c>
      <c r="N3797" s="4">
        <v>22.7</v>
      </c>
      <c r="O3797" s="5">
        <v>7.8</v>
      </c>
      <c r="P3797" s="6">
        <v>1155</v>
      </c>
      <c r="R3797">
        <v>250</v>
      </c>
      <c r="S3797" s="3">
        <v>12.545</v>
      </c>
      <c r="T3797" s="9">
        <f>S3797*1000</f>
        <v>12545</v>
      </c>
      <c r="U3797" s="2">
        <v>9.9779999999999998</v>
      </c>
      <c r="V3797" s="9">
        <v>9978</v>
      </c>
    </row>
    <row r="3798" spans="1:25" x14ac:dyDescent="0.3">
      <c r="A3798" s="6">
        <v>9371402</v>
      </c>
      <c r="B3798" s="6" t="s">
        <v>13172</v>
      </c>
      <c r="C3798" s="6" t="s">
        <v>11</v>
      </c>
      <c r="D3798" s="6" t="s">
        <v>195</v>
      </c>
      <c r="F3798" s="8">
        <v>39326</v>
      </c>
      <c r="G3798" s="6" t="s">
        <v>12867</v>
      </c>
      <c r="H3798">
        <v>701</v>
      </c>
      <c r="I3798" t="s">
        <v>14</v>
      </c>
      <c r="J3798" t="s">
        <v>12868</v>
      </c>
      <c r="K3798" s="3">
        <v>9.6</v>
      </c>
      <c r="L3798" s="4">
        <v>19.3</v>
      </c>
      <c r="M3798" s="4">
        <v>139.30000000000001</v>
      </c>
      <c r="N3798" s="4">
        <v>22.8</v>
      </c>
      <c r="O3798" s="5">
        <v>8.6999999999999993</v>
      </c>
      <c r="P3798" s="6">
        <v>925</v>
      </c>
      <c r="Q3798">
        <v>625</v>
      </c>
      <c r="R3798">
        <v>200</v>
      </c>
      <c r="S3798" s="3">
        <v>12.11</v>
      </c>
      <c r="T3798" s="9">
        <f>S3798*1000</f>
        <v>12110</v>
      </c>
      <c r="U3798" s="2">
        <v>10</v>
      </c>
      <c r="V3798" s="9">
        <v>10000</v>
      </c>
      <c r="W3798" t="s">
        <v>6</v>
      </c>
      <c r="X3798" t="s">
        <v>13173</v>
      </c>
    </row>
    <row r="3799" spans="1:25" x14ac:dyDescent="0.3">
      <c r="A3799" s="6">
        <v>9412804</v>
      </c>
      <c r="B3799" s="6" t="s">
        <v>8806</v>
      </c>
      <c r="C3799" s="6" t="s">
        <v>68</v>
      </c>
      <c r="D3799" s="6" t="s">
        <v>5541</v>
      </c>
      <c r="E3799" t="s">
        <v>70</v>
      </c>
      <c r="F3799" s="8">
        <v>39326</v>
      </c>
      <c r="G3799" s="6" t="s">
        <v>364</v>
      </c>
      <c r="H3799">
        <v>648</v>
      </c>
      <c r="I3799" t="s">
        <v>14</v>
      </c>
      <c r="J3799" t="s">
        <v>210</v>
      </c>
      <c r="K3799" s="3">
        <v>9.9890000000000008</v>
      </c>
      <c r="L3799" s="4">
        <v>18.3</v>
      </c>
      <c r="M3799" s="4">
        <v>161.9</v>
      </c>
      <c r="N3799" s="4">
        <v>25.6</v>
      </c>
      <c r="O3799" s="5">
        <v>9</v>
      </c>
      <c r="P3799" s="6">
        <v>1032</v>
      </c>
      <c r="R3799">
        <v>100</v>
      </c>
      <c r="S3799" s="3">
        <v>18.193000000000001</v>
      </c>
      <c r="T3799" s="9">
        <f>S3799*1000</f>
        <v>18193</v>
      </c>
      <c r="U3799" s="2">
        <v>13.1</v>
      </c>
      <c r="V3799" s="9">
        <v>13100</v>
      </c>
      <c r="W3799" t="s">
        <v>6</v>
      </c>
    </row>
    <row r="3800" spans="1:25" x14ac:dyDescent="0.3">
      <c r="A3800" s="6">
        <v>9395070</v>
      </c>
      <c r="B3800" s="6" t="s">
        <v>13678</v>
      </c>
      <c r="C3800" s="6" t="s">
        <v>41</v>
      </c>
      <c r="D3800" s="6" t="s">
        <v>13673</v>
      </c>
      <c r="E3800" t="s">
        <v>762</v>
      </c>
      <c r="F3800" s="8">
        <v>39326</v>
      </c>
      <c r="G3800" s="6" t="s">
        <v>1036</v>
      </c>
      <c r="H3800">
        <v>2040</v>
      </c>
      <c r="I3800" t="s">
        <v>14</v>
      </c>
      <c r="J3800" t="s">
        <v>1037</v>
      </c>
      <c r="K3800" s="3">
        <v>11.2</v>
      </c>
      <c r="L3800" s="4">
        <v>19</v>
      </c>
      <c r="M3800" s="4">
        <v>166.2</v>
      </c>
      <c r="N3800" s="4">
        <v>25</v>
      </c>
      <c r="O3800" s="5">
        <v>9.5</v>
      </c>
      <c r="P3800" s="6">
        <v>1296</v>
      </c>
      <c r="Q3800">
        <v>957</v>
      </c>
      <c r="R3800">
        <v>390</v>
      </c>
      <c r="S3800" s="3">
        <v>18.7</v>
      </c>
      <c r="T3800" s="9">
        <f>S3800*1000</f>
        <v>18700</v>
      </c>
      <c r="U3800" s="2">
        <v>15.2</v>
      </c>
      <c r="V3800" s="9">
        <v>15200</v>
      </c>
      <c r="W3800" t="s">
        <v>85</v>
      </c>
      <c r="X3800" t="s">
        <v>13679</v>
      </c>
      <c r="Y3800" t="s">
        <v>13680</v>
      </c>
    </row>
    <row r="3801" spans="1:25" x14ac:dyDescent="0.3">
      <c r="A3801" s="6">
        <v>9358890</v>
      </c>
      <c r="B3801" s="6" t="s">
        <v>1552</v>
      </c>
      <c r="C3801" s="6" t="s">
        <v>225</v>
      </c>
      <c r="D3801" s="6" t="s">
        <v>195</v>
      </c>
      <c r="F3801" s="8">
        <v>39326</v>
      </c>
      <c r="G3801" s="6" t="s">
        <v>1553</v>
      </c>
      <c r="H3801" t="s">
        <v>1554</v>
      </c>
      <c r="I3801" t="s">
        <v>14</v>
      </c>
      <c r="J3801" t="s">
        <v>1555</v>
      </c>
      <c r="K3801" s="3">
        <v>13.56</v>
      </c>
      <c r="L3801" s="4">
        <v>19</v>
      </c>
      <c r="M3801" s="4">
        <v>161.4</v>
      </c>
      <c r="N3801" s="4">
        <v>25</v>
      </c>
      <c r="O3801" s="5">
        <v>9.9</v>
      </c>
      <c r="P3801" s="6">
        <v>1306</v>
      </c>
      <c r="Q3801">
        <v>850</v>
      </c>
      <c r="R3801">
        <v>258</v>
      </c>
      <c r="S3801" s="3">
        <v>16.939</v>
      </c>
      <c r="T3801" s="9">
        <f>S3801*1000</f>
        <v>16939</v>
      </c>
      <c r="U3801" s="2">
        <v>15.632999999999999</v>
      </c>
      <c r="V3801" s="9">
        <v>15633</v>
      </c>
      <c r="W3801" t="s">
        <v>85</v>
      </c>
      <c r="X3801" t="s">
        <v>1556</v>
      </c>
    </row>
    <row r="3802" spans="1:25" x14ac:dyDescent="0.3">
      <c r="A3802" s="6">
        <v>9334002</v>
      </c>
      <c r="B3802" s="6" t="s">
        <v>14218</v>
      </c>
      <c r="C3802" s="6" t="s">
        <v>141</v>
      </c>
      <c r="D3802" s="6" t="s">
        <v>7659</v>
      </c>
      <c r="E3802" t="s">
        <v>351</v>
      </c>
      <c r="F3802" s="8">
        <v>39326</v>
      </c>
      <c r="G3802" s="6" t="s">
        <v>4597</v>
      </c>
      <c r="H3802">
        <v>863</v>
      </c>
      <c r="I3802" t="s">
        <v>14</v>
      </c>
      <c r="J3802" t="s">
        <v>2954</v>
      </c>
      <c r="K3802" s="3">
        <v>15.805999999999999</v>
      </c>
      <c r="L3802" s="4">
        <v>19.8</v>
      </c>
      <c r="M3802" s="4">
        <v>172.7</v>
      </c>
      <c r="N3802" s="4">
        <v>27.3</v>
      </c>
      <c r="O3802" s="5">
        <v>9.5</v>
      </c>
      <c r="P3802" s="6">
        <v>1805</v>
      </c>
      <c r="S3802" s="3">
        <v>21.7</v>
      </c>
      <c r="T3802" s="9">
        <f>S3802*1000</f>
        <v>21700</v>
      </c>
      <c r="U3802" s="2">
        <v>15.7</v>
      </c>
      <c r="V3802" s="9">
        <v>15700</v>
      </c>
      <c r="W3802" t="s">
        <v>6</v>
      </c>
    </row>
    <row r="3803" spans="1:25" x14ac:dyDescent="0.3">
      <c r="A3803" s="6">
        <v>9330927</v>
      </c>
      <c r="B3803" s="6" t="s">
        <v>3405</v>
      </c>
      <c r="C3803" s="6" t="s">
        <v>28</v>
      </c>
      <c r="D3803" s="6" t="s">
        <v>2581</v>
      </c>
      <c r="E3803" t="s">
        <v>2582</v>
      </c>
      <c r="F3803" s="8">
        <v>39326</v>
      </c>
      <c r="G3803" s="6" t="s">
        <v>13</v>
      </c>
      <c r="H3803">
        <v>540</v>
      </c>
      <c r="I3803" t="s">
        <v>14</v>
      </c>
      <c r="J3803" t="s">
        <v>15</v>
      </c>
      <c r="K3803" s="3">
        <v>11.06</v>
      </c>
      <c r="L3803" s="4">
        <v>19.3</v>
      </c>
      <c r="M3803" s="4">
        <v>170</v>
      </c>
      <c r="N3803" s="4">
        <v>25.1</v>
      </c>
      <c r="O3803" s="5">
        <v>9.5</v>
      </c>
      <c r="P3803" s="6">
        <v>1440</v>
      </c>
      <c r="Q3803">
        <v>1065</v>
      </c>
      <c r="R3803">
        <v>174</v>
      </c>
      <c r="S3803" s="3">
        <v>20.25</v>
      </c>
      <c r="T3803" s="9">
        <f>S3803*1000</f>
        <v>20250</v>
      </c>
      <c r="U3803" s="2">
        <v>15.994999999999999</v>
      </c>
      <c r="V3803" s="9">
        <v>15995</v>
      </c>
      <c r="W3803" t="s">
        <v>6</v>
      </c>
    </row>
    <row r="3804" spans="1:25" x14ac:dyDescent="0.3">
      <c r="A3804" s="6">
        <v>9368730</v>
      </c>
      <c r="B3804" s="6" t="s">
        <v>6193</v>
      </c>
      <c r="C3804" s="6" t="s">
        <v>141</v>
      </c>
      <c r="D3804" s="6" t="s">
        <v>5652</v>
      </c>
      <c r="E3804" t="s">
        <v>6194</v>
      </c>
      <c r="F3804" s="8">
        <v>39326</v>
      </c>
      <c r="G3804" s="6" t="s">
        <v>160</v>
      </c>
      <c r="H3804" t="s">
        <v>6195</v>
      </c>
      <c r="I3804" t="s">
        <v>14</v>
      </c>
      <c r="J3804" t="s">
        <v>518</v>
      </c>
      <c r="K3804" s="3">
        <v>12.64</v>
      </c>
      <c r="L3804" s="4">
        <v>20</v>
      </c>
      <c r="M3804" s="4">
        <v>161.30000000000001</v>
      </c>
      <c r="N3804" s="4">
        <v>25</v>
      </c>
      <c r="O3804" s="5">
        <v>9.5</v>
      </c>
      <c r="P3804" s="6">
        <v>1347</v>
      </c>
      <c r="Q3804">
        <v>925</v>
      </c>
      <c r="R3804">
        <v>449</v>
      </c>
      <c r="S3804" s="3">
        <v>17.350000000000001</v>
      </c>
      <c r="T3804" s="9">
        <f>S3804*1000</f>
        <v>17350</v>
      </c>
      <c r="U3804" s="2">
        <v>16.106999999999999</v>
      </c>
      <c r="V3804" s="9">
        <v>16107</v>
      </c>
      <c r="W3804" t="s">
        <v>85</v>
      </c>
    </row>
    <row r="3805" spans="1:25" x14ac:dyDescent="0.3">
      <c r="A3805" s="6">
        <v>9306225</v>
      </c>
      <c r="B3805" s="6" t="s">
        <v>1500</v>
      </c>
      <c r="C3805" s="6" t="s">
        <v>141</v>
      </c>
      <c r="D3805" s="6" t="s">
        <v>185</v>
      </c>
      <c r="F3805" s="8">
        <v>39326</v>
      </c>
      <c r="G3805" s="6" t="s">
        <v>160</v>
      </c>
      <c r="H3805" t="s">
        <v>1501</v>
      </c>
      <c r="I3805" t="s">
        <v>35</v>
      </c>
      <c r="J3805" t="s">
        <v>169</v>
      </c>
      <c r="K3805" s="3">
        <v>16.52</v>
      </c>
      <c r="L3805" s="4">
        <v>20</v>
      </c>
      <c r="M3805" s="4">
        <v>168</v>
      </c>
      <c r="N3805" s="4">
        <v>25.3</v>
      </c>
      <c r="O3805" s="5">
        <v>9.9</v>
      </c>
      <c r="P3805" s="6">
        <v>1579</v>
      </c>
      <c r="Q3805">
        <v>1065</v>
      </c>
      <c r="R3805">
        <v>250</v>
      </c>
      <c r="S3805" s="3">
        <v>19.5</v>
      </c>
      <c r="T3805" s="9">
        <f>S3805*1000</f>
        <v>19500</v>
      </c>
      <c r="U3805" s="2">
        <v>17</v>
      </c>
      <c r="V3805" s="9">
        <v>17000</v>
      </c>
      <c r="X3805" t="s">
        <v>1502</v>
      </c>
    </row>
    <row r="3806" spans="1:25" x14ac:dyDescent="0.3">
      <c r="A3806" s="6">
        <v>9412842</v>
      </c>
      <c r="B3806" s="6" t="s">
        <v>11651</v>
      </c>
      <c r="C3806" s="6" t="s">
        <v>68</v>
      </c>
      <c r="D3806" s="6" t="s">
        <v>1951</v>
      </c>
      <c r="E3806" t="s">
        <v>1952</v>
      </c>
      <c r="F3806" s="8">
        <v>39326</v>
      </c>
      <c r="G3806" s="6" t="s">
        <v>364</v>
      </c>
      <c r="H3806">
        <v>658</v>
      </c>
      <c r="I3806" t="s">
        <v>14</v>
      </c>
      <c r="J3806" t="s">
        <v>705</v>
      </c>
      <c r="K3806" s="3">
        <v>15.821</v>
      </c>
      <c r="L3806" s="4">
        <v>19.7</v>
      </c>
      <c r="M3806" s="4">
        <v>172</v>
      </c>
      <c r="N3806" s="4">
        <v>27.6</v>
      </c>
      <c r="O3806" s="5">
        <v>9.5</v>
      </c>
      <c r="P3806" s="6">
        <v>1700</v>
      </c>
      <c r="R3806">
        <v>192</v>
      </c>
      <c r="S3806" s="3">
        <v>21.481000000000002</v>
      </c>
      <c r="T3806" s="9">
        <f>S3806*1000</f>
        <v>21481</v>
      </c>
      <c r="U3806" s="2">
        <v>17.5</v>
      </c>
      <c r="V3806" s="9">
        <v>17500</v>
      </c>
      <c r="W3806" t="s">
        <v>6</v>
      </c>
    </row>
    <row r="3807" spans="1:25" x14ac:dyDescent="0.3">
      <c r="A3807" s="6">
        <v>9357858</v>
      </c>
      <c r="B3807" s="6" t="s">
        <v>5683</v>
      </c>
      <c r="C3807" s="6" t="s">
        <v>141</v>
      </c>
      <c r="D3807" s="6" t="s">
        <v>1163</v>
      </c>
      <c r="E3807" t="s">
        <v>124</v>
      </c>
      <c r="F3807" s="8">
        <v>39326</v>
      </c>
      <c r="G3807" s="6" t="s">
        <v>683</v>
      </c>
      <c r="H3807">
        <v>331</v>
      </c>
      <c r="I3807" t="s">
        <v>14</v>
      </c>
      <c r="J3807" t="s">
        <v>1164</v>
      </c>
      <c r="K3807" s="3">
        <v>12.24</v>
      </c>
      <c r="L3807" s="4">
        <v>20.5</v>
      </c>
      <c r="M3807" s="4">
        <v>175</v>
      </c>
      <c r="N3807" s="4">
        <v>24.8</v>
      </c>
      <c r="O3807" s="5">
        <v>9.5</v>
      </c>
      <c r="P3807" s="6">
        <v>1740</v>
      </c>
      <c r="Q3807">
        <v>1330</v>
      </c>
      <c r="R3807">
        <v>296</v>
      </c>
      <c r="S3807" s="3">
        <v>23.58</v>
      </c>
      <c r="T3807" s="9">
        <f>S3807*1000</f>
        <v>23580</v>
      </c>
      <c r="U3807" s="2">
        <v>18.334</v>
      </c>
      <c r="V3807" s="9">
        <v>18334</v>
      </c>
      <c r="W3807" t="s">
        <v>316</v>
      </c>
      <c r="X3807" t="s">
        <v>5684</v>
      </c>
    </row>
    <row r="3808" spans="1:25" x14ac:dyDescent="0.3">
      <c r="A3808" s="6">
        <v>9307384</v>
      </c>
      <c r="B3808" s="6" t="s">
        <v>13212</v>
      </c>
      <c r="C3808" s="6" t="s">
        <v>64</v>
      </c>
      <c r="D3808" s="6" t="s">
        <v>5017</v>
      </c>
      <c r="E3808" t="s">
        <v>5018</v>
      </c>
      <c r="F3808" s="8">
        <v>39326</v>
      </c>
      <c r="G3808" s="6" t="s">
        <v>98</v>
      </c>
      <c r="H3808" t="s">
        <v>13213</v>
      </c>
      <c r="I3808" t="s">
        <v>239</v>
      </c>
      <c r="K3808" s="3">
        <v>25.2</v>
      </c>
      <c r="L3808" s="4">
        <v>22</v>
      </c>
      <c r="M3808" s="4">
        <v>205</v>
      </c>
      <c r="N3808" s="4">
        <v>25.5</v>
      </c>
      <c r="O3808" s="5">
        <v>8.4</v>
      </c>
      <c r="P3808" s="6">
        <v>640</v>
      </c>
      <c r="Q3808">
        <v>640</v>
      </c>
      <c r="S3808" s="3">
        <v>18.25</v>
      </c>
      <c r="T3808" s="9">
        <f>S3808*1000</f>
        <v>18250</v>
      </c>
      <c r="U3808" s="2">
        <v>24.8</v>
      </c>
      <c r="V3808" s="9">
        <v>24800</v>
      </c>
      <c r="W3808" t="s">
        <v>6</v>
      </c>
    </row>
    <row r="3809" spans="1:26" x14ac:dyDescent="0.3">
      <c r="A3809" s="6">
        <v>9336191</v>
      </c>
      <c r="B3809" s="6" t="s">
        <v>5362</v>
      </c>
      <c r="C3809" s="6" t="s">
        <v>141</v>
      </c>
      <c r="D3809" s="6" t="s">
        <v>185</v>
      </c>
      <c r="F3809" s="8">
        <v>39326</v>
      </c>
      <c r="G3809" s="6" t="s">
        <v>160</v>
      </c>
      <c r="H3809" t="s">
        <v>5363</v>
      </c>
      <c r="I3809" t="s">
        <v>14</v>
      </c>
      <c r="J3809" t="s">
        <v>162</v>
      </c>
      <c r="K3809" s="3">
        <v>20.93</v>
      </c>
      <c r="L3809" s="4">
        <v>22</v>
      </c>
      <c r="M3809" s="4">
        <v>208.5</v>
      </c>
      <c r="N3809" s="4">
        <v>29.8</v>
      </c>
      <c r="O3809" s="5">
        <v>11.4</v>
      </c>
      <c r="P3809" s="6">
        <v>2546</v>
      </c>
      <c r="Q3809">
        <v>1908</v>
      </c>
      <c r="R3809">
        <v>536</v>
      </c>
      <c r="S3809" s="3">
        <v>33.799999999999997</v>
      </c>
      <c r="T3809" s="9">
        <f>S3809*1000</f>
        <v>33800</v>
      </c>
      <c r="U3809" s="2">
        <v>25.36</v>
      </c>
      <c r="V3809" s="9">
        <v>25360</v>
      </c>
      <c r="W3809" t="s">
        <v>163</v>
      </c>
    </row>
    <row r="3810" spans="1:26" x14ac:dyDescent="0.3">
      <c r="A3810" s="6">
        <v>9377133</v>
      </c>
      <c r="B3810" s="6" t="s">
        <v>2239</v>
      </c>
      <c r="C3810" s="6" t="s">
        <v>141</v>
      </c>
      <c r="D3810" s="6" t="s">
        <v>2215</v>
      </c>
      <c r="E3810" t="s">
        <v>750</v>
      </c>
      <c r="F3810" s="8">
        <v>39326</v>
      </c>
      <c r="G3810" s="6" t="s">
        <v>972</v>
      </c>
      <c r="H3810">
        <v>392</v>
      </c>
      <c r="I3810" t="s">
        <v>14</v>
      </c>
      <c r="J3810" t="s">
        <v>2240</v>
      </c>
      <c r="K3810" s="3">
        <v>21.77</v>
      </c>
      <c r="L3810" s="4">
        <v>21.8</v>
      </c>
      <c r="M3810" s="4">
        <v>215.5</v>
      </c>
      <c r="N3810" s="4">
        <v>29.8</v>
      </c>
      <c r="O3810" s="5">
        <v>10.1</v>
      </c>
      <c r="P3810" s="6">
        <v>2702</v>
      </c>
      <c r="Q3810">
        <v>2100</v>
      </c>
      <c r="R3810">
        <v>500</v>
      </c>
      <c r="S3810" s="3">
        <v>38.07</v>
      </c>
      <c r="T3810" s="9">
        <f>S3810*1000</f>
        <v>38070</v>
      </c>
      <c r="U3810" s="2">
        <v>28.05</v>
      </c>
      <c r="V3810" s="9">
        <v>28050</v>
      </c>
      <c r="W3810" t="s">
        <v>101</v>
      </c>
      <c r="X3810" t="s">
        <v>2241</v>
      </c>
    </row>
    <row r="3811" spans="1:26" x14ac:dyDescent="0.3">
      <c r="A3811" s="6">
        <v>9348857</v>
      </c>
      <c r="B3811" s="6" t="s">
        <v>2493</v>
      </c>
      <c r="C3811" s="6" t="s">
        <v>41</v>
      </c>
      <c r="D3811" s="6" t="s">
        <v>537</v>
      </c>
      <c r="E3811" t="s">
        <v>1373</v>
      </c>
      <c r="F3811" s="8">
        <v>39326</v>
      </c>
      <c r="G3811" s="6" t="s">
        <v>892</v>
      </c>
      <c r="H3811">
        <v>138</v>
      </c>
      <c r="I3811" t="s">
        <v>14</v>
      </c>
      <c r="J3811" t="s">
        <v>893</v>
      </c>
      <c r="K3811" s="3">
        <v>21.77</v>
      </c>
      <c r="L3811" s="4">
        <v>22</v>
      </c>
      <c r="M3811" s="4">
        <v>221.6</v>
      </c>
      <c r="N3811" s="4">
        <v>29.8</v>
      </c>
      <c r="O3811" s="5">
        <v>11.1</v>
      </c>
      <c r="P3811" s="6">
        <v>2742</v>
      </c>
      <c r="Q3811">
        <v>2115</v>
      </c>
      <c r="R3811">
        <v>400</v>
      </c>
      <c r="S3811" s="3">
        <v>37.799999999999997</v>
      </c>
      <c r="T3811" s="9">
        <f>S3811*1000</f>
        <v>37800</v>
      </c>
      <c r="U3811" s="2">
        <v>28.4</v>
      </c>
      <c r="V3811" s="9">
        <v>28400</v>
      </c>
      <c r="W3811" t="s">
        <v>6</v>
      </c>
      <c r="X3811" t="s">
        <v>2494</v>
      </c>
    </row>
    <row r="3812" spans="1:26" x14ac:dyDescent="0.3">
      <c r="A3812" s="6">
        <v>9360271</v>
      </c>
      <c r="B3812" s="6" t="s">
        <v>2500</v>
      </c>
      <c r="C3812" s="6" t="s">
        <v>177</v>
      </c>
      <c r="D3812" s="6" t="s">
        <v>537</v>
      </c>
      <c r="F3812" s="8">
        <v>39326</v>
      </c>
      <c r="G3812" s="6" t="s">
        <v>892</v>
      </c>
      <c r="H3812">
        <v>139</v>
      </c>
      <c r="I3812" t="s">
        <v>14</v>
      </c>
      <c r="J3812" t="s">
        <v>893</v>
      </c>
      <c r="K3812" s="3">
        <v>21.77</v>
      </c>
      <c r="L3812" s="4">
        <v>22</v>
      </c>
      <c r="M3812" s="4">
        <v>221.6</v>
      </c>
      <c r="N3812" s="4">
        <v>29.8</v>
      </c>
      <c r="O3812" s="5">
        <v>11.1</v>
      </c>
      <c r="P3812" s="6">
        <v>2742</v>
      </c>
      <c r="Q3812">
        <v>2115</v>
      </c>
      <c r="R3812">
        <v>400</v>
      </c>
      <c r="S3812" s="3">
        <v>37.799999999999997</v>
      </c>
      <c r="T3812" s="9">
        <f>S3812*1000</f>
        <v>37800</v>
      </c>
      <c r="U3812" s="2">
        <v>28.4</v>
      </c>
      <c r="V3812" s="9">
        <v>28400</v>
      </c>
      <c r="W3812" t="s">
        <v>6</v>
      </c>
      <c r="X3812" t="s">
        <v>2501</v>
      </c>
    </row>
    <row r="3813" spans="1:26" x14ac:dyDescent="0.3">
      <c r="A3813" s="6">
        <v>9334351</v>
      </c>
      <c r="B3813" s="6" t="s">
        <v>2401</v>
      </c>
      <c r="C3813" s="6" t="s">
        <v>41</v>
      </c>
      <c r="D3813" s="6" t="s">
        <v>513</v>
      </c>
      <c r="E3813" t="s">
        <v>363</v>
      </c>
      <c r="F3813" s="8">
        <v>39326</v>
      </c>
      <c r="G3813" s="6" t="s">
        <v>98</v>
      </c>
      <c r="H3813" t="s">
        <v>2402</v>
      </c>
      <c r="I3813" t="s">
        <v>14</v>
      </c>
      <c r="J3813" t="s">
        <v>431</v>
      </c>
      <c r="K3813" s="3">
        <v>26.27</v>
      </c>
      <c r="L3813" s="4">
        <v>22.5</v>
      </c>
      <c r="M3813" s="4">
        <v>220.5</v>
      </c>
      <c r="N3813" s="4">
        <v>32.299999999999997</v>
      </c>
      <c r="O3813" s="5">
        <v>12.2</v>
      </c>
      <c r="P3813" s="6">
        <v>3104</v>
      </c>
      <c r="Q3813">
        <v>2430</v>
      </c>
      <c r="R3813">
        <v>500</v>
      </c>
      <c r="S3813" s="3">
        <v>41.85</v>
      </c>
      <c r="T3813" s="9">
        <f>S3813*1000</f>
        <v>41850</v>
      </c>
      <c r="U3813" s="2">
        <v>35.799999999999997</v>
      </c>
      <c r="V3813" s="9">
        <v>35800</v>
      </c>
      <c r="W3813" t="s">
        <v>163</v>
      </c>
      <c r="X3813" t="s">
        <v>2403</v>
      </c>
    </row>
    <row r="3814" spans="1:26" x14ac:dyDescent="0.3">
      <c r="A3814" s="6">
        <v>9321902</v>
      </c>
      <c r="B3814" s="6" t="s">
        <v>12786</v>
      </c>
      <c r="C3814" s="6" t="s">
        <v>41</v>
      </c>
      <c r="D3814" s="6" t="s">
        <v>1498</v>
      </c>
      <c r="E3814" t="s">
        <v>70</v>
      </c>
      <c r="F3814" s="8">
        <v>39326</v>
      </c>
      <c r="G3814" s="6" t="s">
        <v>131</v>
      </c>
      <c r="H3814">
        <v>1210</v>
      </c>
      <c r="I3814" t="s">
        <v>14</v>
      </c>
      <c r="J3814" t="s">
        <v>1499</v>
      </c>
      <c r="K3814" s="3">
        <v>32.433</v>
      </c>
      <c r="L3814" s="4">
        <v>23.4</v>
      </c>
      <c r="M3814" s="4">
        <v>246.8</v>
      </c>
      <c r="N3814" s="4">
        <v>32.200000000000003</v>
      </c>
      <c r="O3814" s="5">
        <v>12.3</v>
      </c>
      <c r="P3814" s="6">
        <v>3586</v>
      </c>
      <c r="Q3814">
        <v>2501</v>
      </c>
      <c r="R3814">
        <v>500</v>
      </c>
      <c r="S3814" s="3">
        <v>45</v>
      </c>
      <c r="T3814" s="9">
        <f>S3814*1000</f>
        <v>45000</v>
      </c>
      <c r="U3814" s="2">
        <v>36</v>
      </c>
      <c r="V3814" s="9">
        <v>36000</v>
      </c>
      <c r="W3814" t="s">
        <v>6</v>
      </c>
      <c r="X3814" t="s">
        <v>12787</v>
      </c>
      <c r="Y3814" t="s">
        <v>12788</v>
      </c>
      <c r="Z3814" t="s">
        <v>12789</v>
      </c>
    </row>
    <row r="3815" spans="1:26" x14ac:dyDescent="0.3">
      <c r="A3815" s="6">
        <v>9323015</v>
      </c>
      <c r="B3815" s="6" t="s">
        <v>6140</v>
      </c>
      <c r="C3815" s="6" t="s">
        <v>141</v>
      </c>
      <c r="D3815" s="6" t="s">
        <v>5652</v>
      </c>
      <c r="E3815" t="s">
        <v>252</v>
      </c>
      <c r="F3815" s="8">
        <v>39326</v>
      </c>
      <c r="G3815" s="6" t="s">
        <v>131</v>
      </c>
      <c r="H3815">
        <v>1213</v>
      </c>
      <c r="I3815" t="s">
        <v>14</v>
      </c>
      <c r="J3815" t="s">
        <v>1499</v>
      </c>
      <c r="K3815" s="3">
        <v>32.433</v>
      </c>
      <c r="L3815" s="4">
        <v>23.4</v>
      </c>
      <c r="M3815" s="4">
        <v>246.8</v>
      </c>
      <c r="N3815" s="4">
        <v>32.200000000000003</v>
      </c>
      <c r="O3815" s="5">
        <v>12.3</v>
      </c>
      <c r="P3815" s="6">
        <v>3586</v>
      </c>
      <c r="Q3815">
        <v>2501</v>
      </c>
      <c r="R3815">
        <v>500</v>
      </c>
      <c r="S3815" s="3">
        <v>45</v>
      </c>
      <c r="T3815" s="9">
        <f>S3815*1000</f>
        <v>45000</v>
      </c>
      <c r="U3815" s="2">
        <v>36</v>
      </c>
      <c r="V3815" s="9">
        <v>36000</v>
      </c>
      <c r="W3815" t="s">
        <v>6</v>
      </c>
    </row>
    <row r="3816" spans="1:26" x14ac:dyDescent="0.3">
      <c r="A3816" s="6">
        <v>9315953</v>
      </c>
      <c r="B3816" s="6" t="s">
        <v>6552</v>
      </c>
      <c r="C3816" s="6" t="s">
        <v>141</v>
      </c>
      <c r="D3816" s="6" t="s">
        <v>1010</v>
      </c>
      <c r="E3816" t="s">
        <v>293</v>
      </c>
      <c r="F3816" s="8">
        <v>39326</v>
      </c>
      <c r="G3816" s="6" t="s">
        <v>376</v>
      </c>
      <c r="H3816">
        <v>414</v>
      </c>
      <c r="I3816" t="s">
        <v>14</v>
      </c>
      <c r="J3816" t="s">
        <v>132</v>
      </c>
      <c r="K3816" s="3">
        <v>37.048999999999999</v>
      </c>
      <c r="L3816" s="4">
        <v>24</v>
      </c>
      <c r="M3816" s="4">
        <v>260</v>
      </c>
      <c r="N3816" s="4">
        <v>32.200000000000003</v>
      </c>
      <c r="O3816" s="5">
        <v>12.8</v>
      </c>
      <c r="P3816" s="6">
        <v>4363</v>
      </c>
      <c r="Q3816">
        <v>2810</v>
      </c>
      <c r="R3816">
        <v>586</v>
      </c>
      <c r="S3816" s="3">
        <v>53.643999999999998</v>
      </c>
      <c r="T3816" s="9">
        <f>S3816*1000</f>
        <v>53644</v>
      </c>
      <c r="U3816" s="2">
        <v>40.020000000000003</v>
      </c>
      <c r="V3816" s="9">
        <v>40020</v>
      </c>
      <c r="W3816" t="s">
        <v>6</v>
      </c>
    </row>
    <row r="3817" spans="1:26" x14ac:dyDescent="0.3">
      <c r="A3817" s="6">
        <v>9329538</v>
      </c>
      <c r="B3817" s="6" t="s">
        <v>11101</v>
      </c>
      <c r="C3817" s="6" t="s">
        <v>112</v>
      </c>
      <c r="D3817" s="6" t="s">
        <v>4695</v>
      </c>
      <c r="E3817" t="s">
        <v>750</v>
      </c>
      <c r="F3817" s="8">
        <v>39326</v>
      </c>
      <c r="G3817" s="6" t="s">
        <v>330</v>
      </c>
      <c r="H3817">
        <v>1597</v>
      </c>
      <c r="I3817" t="s">
        <v>14</v>
      </c>
      <c r="J3817" t="s">
        <v>795</v>
      </c>
      <c r="K3817" s="3">
        <v>36.529000000000003</v>
      </c>
      <c r="L3817" s="4">
        <v>24.5</v>
      </c>
      <c r="M3817" s="4">
        <v>259.8</v>
      </c>
      <c r="N3817" s="4">
        <v>32.200000000000003</v>
      </c>
      <c r="O3817" s="5">
        <v>12.6</v>
      </c>
      <c r="P3817" s="6">
        <v>4526</v>
      </c>
      <c r="Q3817">
        <v>2805</v>
      </c>
      <c r="R3817">
        <v>400</v>
      </c>
      <c r="S3817" s="3">
        <v>50.27</v>
      </c>
      <c r="T3817" s="9">
        <f>S3817*1000</f>
        <v>50270</v>
      </c>
      <c r="U3817" s="2">
        <v>40.5</v>
      </c>
      <c r="V3817" s="9">
        <v>40500</v>
      </c>
      <c r="W3817" t="s">
        <v>6</v>
      </c>
    </row>
    <row r="3818" spans="1:26" x14ac:dyDescent="0.3">
      <c r="A3818" s="6">
        <v>9360910</v>
      </c>
      <c r="B3818" s="6" t="s">
        <v>14267</v>
      </c>
      <c r="C3818" s="6" t="s">
        <v>141</v>
      </c>
      <c r="D3818" s="6" t="s">
        <v>1335</v>
      </c>
      <c r="E3818" t="s">
        <v>351</v>
      </c>
      <c r="F3818" s="8">
        <v>39326</v>
      </c>
      <c r="G3818" s="6" t="s">
        <v>330</v>
      </c>
      <c r="H3818">
        <v>1639</v>
      </c>
      <c r="I3818" t="s">
        <v>14</v>
      </c>
      <c r="J3818" t="s">
        <v>795</v>
      </c>
      <c r="K3818" s="3">
        <v>36.529000000000003</v>
      </c>
      <c r="L3818" s="4">
        <v>24.5</v>
      </c>
      <c r="M3818" s="4">
        <v>259.8</v>
      </c>
      <c r="N3818" s="4">
        <v>32.200000000000003</v>
      </c>
      <c r="O3818" s="5">
        <v>12.6</v>
      </c>
      <c r="P3818" s="6">
        <v>4526</v>
      </c>
      <c r="Q3818">
        <v>2900</v>
      </c>
      <c r="R3818">
        <v>400</v>
      </c>
      <c r="S3818" s="3">
        <v>50.27</v>
      </c>
      <c r="T3818" s="9">
        <f>S3818*1000</f>
        <v>50270</v>
      </c>
      <c r="U3818" s="2">
        <v>40.5</v>
      </c>
      <c r="V3818" s="9">
        <v>40500</v>
      </c>
      <c r="W3818" t="s">
        <v>6</v>
      </c>
    </row>
    <row r="3819" spans="1:26" x14ac:dyDescent="0.3">
      <c r="A3819" s="6">
        <v>9326407</v>
      </c>
      <c r="B3819" s="6" t="s">
        <v>13648</v>
      </c>
      <c r="C3819" s="6" t="s">
        <v>28</v>
      </c>
      <c r="D3819" s="6" t="s">
        <v>692</v>
      </c>
      <c r="E3819" t="s">
        <v>122</v>
      </c>
      <c r="F3819" s="8">
        <v>39326</v>
      </c>
      <c r="G3819" s="6" t="s">
        <v>209</v>
      </c>
      <c r="H3819">
        <v>857</v>
      </c>
      <c r="I3819" t="s">
        <v>14</v>
      </c>
      <c r="J3819" t="s">
        <v>1183</v>
      </c>
      <c r="K3819" s="3">
        <v>36.54</v>
      </c>
      <c r="L3819" s="4">
        <v>24.3</v>
      </c>
      <c r="M3819" s="4">
        <v>269.39999999999998</v>
      </c>
      <c r="N3819" s="4">
        <v>32.200000000000003</v>
      </c>
      <c r="O3819" s="5">
        <v>12.5</v>
      </c>
      <c r="P3819" s="6">
        <v>4252</v>
      </c>
      <c r="Q3819">
        <v>2920</v>
      </c>
      <c r="R3819">
        <v>700</v>
      </c>
      <c r="S3819" s="3">
        <v>51.87</v>
      </c>
      <c r="T3819" s="9">
        <f>S3819*1000</f>
        <v>51870</v>
      </c>
      <c r="U3819" s="2">
        <v>43.5</v>
      </c>
      <c r="V3819" s="9">
        <v>43500</v>
      </c>
      <c r="W3819" t="s">
        <v>6</v>
      </c>
      <c r="X3819" t="s">
        <v>13649</v>
      </c>
    </row>
    <row r="3820" spans="1:26" x14ac:dyDescent="0.3">
      <c r="A3820" s="6">
        <v>9313955</v>
      </c>
      <c r="B3820" s="6" t="s">
        <v>12064</v>
      </c>
      <c r="C3820" s="6" t="s">
        <v>17</v>
      </c>
      <c r="D3820" s="6" t="s">
        <v>18</v>
      </c>
      <c r="E3820" t="s">
        <v>19</v>
      </c>
      <c r="F3820" s="8">
        <v>39326</v>
      </c>
      <c r="G3820" s="6" t="s">
        <v>1474</v>
      </c>
      <c r="H3820">
        <v>464</v>
      </c>
      <c r="I3820" t="s">
        <v>35</v>
      </c>
      <c r="J3820" t="s">
        <v>275</v>
      </c>
      <c r="K3820" s="3">
        <v>68.400000000000006</v>
      </c>
      <c r="L3820" s="4">
        <v>29.2</v>
      </c>
      <c r="M3820" s="4">
        <v>294.10000000000002</v>
      </c>
      <c r="N3820" s="4">
        <v>32.200000000000003</v>
      </c>
      <c r="O3820" s="5">
        <v>12.2</v>
      </c>
      <c r="P3820" s="6">
        <v>4300</v>
      </c>
      <c r="Q3820">
        <v>3000</v>
      </c>
      <c r="R3820">
        <v>1.4</v>
      </c>
      <c r="S3820" s="3">
        <v>52.4</v>
      </c>
      <c r="T3820" s="9">
        <f>S3820*1000</f>
        <v>52400</v>
      </c>
      <c r="U3820" s="2">
        <v>48.8</v>
      </c>
      <c r="V3820" s="9">
        <v>48800</v>
      </c>
      <c r="W3820" t="s">
        <v>6</v>
      </c>
    </row>
    <row r="3821" spans="1:26" x14ac:dyDescent="0.3">
      <c r="A3821" s="6">
        <v>9318319</v>
      </c>
      <c r="B3821" s="6" t="s">
        <v>11640</v>
      </c>
      <c r="C3821" s="6" t="s">
        <v>346</v>
      </c>
      <c r="D3821" s="6" t="s">
        <v>7909</v>
      </c>
      <c r="E3821" t="s">
        <v>1952</v>
      </c>
      <c r="F3821" s="8">
        <v>39326</v>
      </c>
      <c r="G3821" s="6" t="s">
        <v>89</v>
      </c>
      <c r="H3821">
        <v>1733</v>
      </c>
      <c r="I3821" t="s">
        <v>35</v>
      </c>
      <c r="J3821" t="s">
        <v>1840</v>
      </c>
      <c r="K3821" s="3">
        <v>45.764000000000003</v>
      </c>
      <c r="L3821" s="4">
        <v>24.5</v>
      </c>
      <c r="M3821" s="4">
        <v>292.10000000000002</v>
      </c>
      <c r="N3821" s="4">
        <v>32.200000000000003</v>
      </c>
      <c r="O3821" s="5">
        <v>13.5</v>
      </c>
      <c r="P3821" s="6">
        <v>4824</v>
      </c>
      <c r="Q3821">
        <v>3647</v>
      </c>
      <c r="R3821">
        <v>700</v>
      </c>
      <c r="S3821" s="3">
        <v>62.241999999999997</v>
      </c>
      <c r="T3821" s="9">
        <f>S3821*1000</f>
        <v>62242</v>
      </c>
      <c r="U3821" s="2">
        <v>50.698</v>
      </c>
      <c r="V3821" s="9">
        <v>50698</v>
      </c>
      <c r="W3821" t="s">
        <v>6</v>
      </c>
    </row>
    <row r="3822" spans="1:26" x14ac:dyDescent="0.3">
      <c r="A3822" s="6">
        <v>9331000</v>
      </c>
      <c r="B3822" s="6" t="s">
        <v>3134</v>
      </c>
      <c r="C3822" s="6" t="s">
        <v>251</v>
      </c>
      <c r="D3822" s="6" t="s">
        <v>252</v>
      </c>
      <c r="E3822" t="s">
        <v>252</v>
      </c>
      <c r="F3822" s="8">
        <v>39326</v>
      </c>
      <c r="G3822" s="6" t="s">
        <v>89</v>
      </c>
      <c r="H3822">
        <v>1770</v>
      </c>
      <c r="I3822" t="s">
        <v>35</v>
      </c>
      <c r="J3822" t="s">
        <v>2978</v>
      </c>
      <c r="K3822" s="3">
        <v>51.484999999999999</v>
      </c>
      <c r="L3822" s="4">
        <v>25.5</v>
      </c>
      <c r="M3822" s="4">
        <v>294.10000000000002</v>
      </c>
      <c r="N3822" s="4">
        <v>32.200000000000003</v>
      </c>
      <c r="O3822" s="5">
        <v>13.5</v>
      </c>
      <c r="P3822" s="6">
        <v>5042</v>
      </c>
      <c r="Q3822">
        <v>3320</v>
      </c>
      <c r="R3822">
        <v>330</v>
      </c>
      <c r="S3822" s="3">
        <v>67.17</v>
      </c>
      <c r="T3822" s="9">
        <f>S3822*1000</f>
        <v>67170</v>
      </c>
      <c r="U3822" s="2">
        <v>53.674999999999997</v>
      </c>
      <c r="V3822" s="9">
        <v>53675</v>
      </c>
      <c r="W3822" t="s">
        <v>6</v>
      </c>
    </row>
    <row r="3823" spans="1:26" x14ac:dyDescent="0.3">
      <c r="A3823" s="6">
        <v>9337614</v>
      </c>
      <c r="B3823" s="6" t="s">
        <v>10815</v>
      </c>
      <c r="C3823" s="6" t="s">
        <v>68</v>
      </c>
      <c r="D3823" s="6" t="s">
        <v>129</v>
      </c>
      <c r="E3823" t="s">
        <v>130</v>
      </c>
      <c r="F3823" s="8">
        <v>39326</v>
      </c>
      <c r="G3823" s="6" t="s">
        <v>89</v>
      </c>
      <c r="H3823">
        <v>1783</v>
      </c>
      <c r="I3823" t="s">
        <v>14</v>
      </c>
      <c r="J3823" t="s">
        <v>1658</v>
      </c>
      <c r="K3823" s="3">
        <v>41.128999999999998</v>
      </c>
      <c r="L3823" s="4">
        <v>23.5</v>
      </c>
      <c r="M3823" s="4">
        <v>294.10000000000002</v>
      </c>
      <c r="N3823" s="4">
        <v>32.200000000000003</v>
      </c>
      <c r="O3823" s="5">
        <v>12</v>
      </c>
      <c r="P3823" s="6">
        <v>4882</v>
      </c>
      <c r="Q3823">
        <v>3280</v>
      </c>
      <c r="R3823">
        <v>650</v>
      </c>
      <c r="S3823" s="3">
        <v>65.867000000000004</v>
      </c>
      <c r="T3823" s="9">
        <f>S3823*1000</f>
        <v>65867</v>
      </c>
      <c r="U3823" s="2">
        <v>55.533999999999999</v>
      </c>
      <c r="V3823" s="9">
        <v>55534</v>
      </c>
      <c r="W3823" t="s">
        <v>6</v>
      </c>
    </row>
    <row r="3824" spans="1:26" x14ac:dyDescent="0.3">
      <c r="A3824" s="6">
        <v>9403621</v>
      </c>
      <c r="B3824" s="6" t="s">
        <v>1047</v>
      </c>
      <c r="C3824" s="6" t="s">
        <v>68</v>
      </c>
      <c r="D3824" s="6" t="s">
        <v>704</v>
      </c>
      <c r="E3824" t="s">
        <v>466</v>
      </c>
      <c r="F3824" s="8">
        <v>39326</v>
      </c>
      <c r="G3824" s="6" t="s">
        <v>467</v>
      </c>
      <c r="H3824">
        <v>2275</v>
      </c>
      <c r="I3824" t="s">
        <v>14</v>
      </c>
      <c r="J3824" t="s">
        <v>360</v>
      </c>
      <c r="K3824" s="3">
        <v>62.92</v>
      </c>
      <c r="L3824" s="4">
        <v>26</v>
      </c>
      <c r="M3824" s="4">
        <v>293.2</v>
      </c>
      <c r="N3824" s="4">
        <v>40</v>
      </c>
      <c r="O3824" s="5">
        <v>14</v>
      </c>
      <c r="P3824" s="6">
        <v>6350</v>
      </c>
      <c r="Q3824">
        <v>4494</v>
      </c>
      <c r="R3824">
        <v>500</v>
      </c>
      <c r="S3824" s="3">
        <v>72.807000000000002</v>
      </c>
      <c r="T3824" s="9">
        <f>S3824*1000</f>
        <v>72807</v>
      </c>
      <c r="U3824" s="2">
        <v>71.867000000000004</v>
      </c>
      <c r="V3824" s="9">
        <v>71867</v>
      </c>
      <c r="W3824" t="s">
        <v>6</v>
      </c>
    </row>
    <row r="3825" spans="1:26" x14ac:dyDescent="0.3">
      <c r="A3825" s="6">
        <v>9333008</v>
      </c>
      <c r="B3825" s="6" t="s">
        <v>7797</v>
      </c>
      <c r="C3825" s="6" t="s">
        <v>346</v>
      </c>
      <c r="D3825" s="6" t="s">
        <v>18</v>
      </c>
      <c r="E3825" t="s">
        <v>19</v>
      </c>
      <c r="F3825" s="8">
        <v>39326</v>
      </c>
      <c r="G3825" s="6" t="s">
        <v>179</v>
      </c>
      <c r="H3825">
        <v>165</v>
      </c>
      <c r="I3825" t="s">
        <v>35</v>
      </c>
      <c r="J3825" t="s">
        <v>7716</v>
      </c>
      <c r="K3825" s="3">
        <v>57.204000000000001</v>
      </c>
      <c r="L3825" s="4">
        <v>24</v>
      </c>
      <c r="M3825" s="4">
        <v>299.5</v>
      </c>
      <c r="N3825" s="4">
        <v>40.299999999999997</v>
      </c>
      <c r="O3825" s="5">
        <v>14</v>
      </c>
      <c r="P3825" s="6">
        <v>6477</v>
      </c>
      <c r="Q3825">
        <v>4720</v>
      </c>
      <c r="R3825">
        <v>508</v>
      </c>
      <c r="S3825" s="3">
        <v>84.676000000000002</v>
      </c>
      <c r="T3825" s="9">
        <f>S3825*1000</f>
        <v>84676</v>
      </c>
      <c r="U3825" s="2">
        <v>74.641999999999996</v>
      </c>
      <c r="V3825" s="9">
        <v>74642</v>
      </c>
      <c r="W3825" t="s">
        <v>6</v>
      </c>
    </row>
    <row r="3826" spans="1:26" x14ac:dyDescent="0.3">
      <c r="A3826" s="6">
        <v>9321249</v>
      </c>
      <c r="B3826" s="6" t="s">
        <v>8812</v>
      </c>
      <c r="C3826" s="6" t="s">
        <v>251</v>
      </c>
      <c r="D3826" s="6" t="s">
        <v>465</v>
      </c>
      <c r="E3826" t="s">
        <v>70</v>
      </c>
      <c r="F3826" s="8">
        <v>39326</v>
      </c>
      <c r="G3826" s="6" t="s">
        <v>400</v>
      </c>
      <c r="H3826">
        <v>2226</v>
      </c>
      <c r="I3826" t="s">
        <v>35</v>
      </c>
      <c r="J3826" t="s">
        <v>6039</v>
      </c>
      <c r="K3826" s="3">
        <v>62.92</v>
      </c>
      <c r="L3826" s="4">
        <v>24</v>
      </c>
      <c r="M3826" s="4">
        <v>316</v>
      </c>
      <c r="N3826" s="4">
        <v>45.5</v>
      </c>
      <c r="O3826" s="5">
        <v>14.5</v>
      </c>
      <c r="P3826" s="6">
        <v>8540</v>
      </c>
      <c r="R3826">
        <v>630</v>
      </c>
      <c r="S3826" s="3">
        <v>99.5</v>
      </c>
      <c r="T3826" s="9">
        <f>S3826*1000</f>
        <v>99500</v>
      </c>
      <c r="U3826" s="2">
        <v>89.37</v>
      </c>
      <c r="V3826" s="9">
        <v>89370</v>
      </c>
      <c r="W3826" t="s">
        <v>6</v>
      </c>
      <c r="X3826" t="s">
        <v>8813</v>
      </c>
    </row>
    <row r="3827" spans="1:26" x14ac:dyDescent="0.3">
      <c r="A3827" s="6">
        <v>9334935</v>
      </c>
      <c r="B3827" s="6" t="s">
        <v>14060</v>
      </c>
      <c r="C3827" s="6" t="s">
        <v>23</v>
      </c>
      <c r="D3827" s="6" t="s">
        <v>3670</v>
      </c>
      <c r="E3827" t="s">
        <v>3658</v>
      </c>
      <c r="F3827" s="8">
        <v>39326</v>
      </c>
      <c r="G3827" s="6" t="s">
        <v>238</v>
      </c>
      <c r="H3827" t="s">
        <v>14061</v>
      </c>
      <c r="I3827" t="s">
        <v>14</v>
      </c>
      <c r="J3827" t="s">
        <v>398</v>
      </c>
      <c r="K3827" s="3">
        <v>68.52</v>
      </c>
      <c r="L3827" s="4">
        <v>25</v>
      </c>
      <c r="M3827" s="4">
        <v>334</v>
      </c>
      <c r="N3827" s="4">
        <v>42.8</v>
      </c>
      <c r="O3827" s="5">
        <v>14.7</v>
      </c>
      <c r="P3827" s="6">
        <v>8530</v>
      </c>
      <c r="Q3827">
        <v>6260</v>
      </c>
      <c r="R3827">
        <v>700</v>
      </c>
      <c r="S3827" s="3">
        <v>102.396</v>
      </c>
      <c r="T3827" s="9">
        <f>S3827*1000</f>
        <v>102396</v>
      </c>
      <c r="U3827" s="2">
        <v>90.757000000000005</v>
      </c>
      <c r="V3827" s="9">
        <v>90757</v>
      </c>
      <c r="W3827" t="s">
        <v>6</v>
      </c>
    </row>
    <row r="3828" spans="1:26" x14ac:dyDescent="0.3">
      <c r="A3828" s="6">
        <v>9343716</v>
      </c>
      <c r="B3828" s="6" t="s">
        <v>5567</v>
      </c>
      <c r="C3828" s="6" t="s">
        <v>11</v>
      </c>
      <c r="D3828" s="6" t="s">
        <v>219</v>
      </c>
      <c r="E3828" t="s">
        <v>219</v>
      </c>
      <c r="F3828" s="8">
        <v>39326</v>
      </c>
      <c r="G3828" s="6" t="s">
        <v>89</v>
      </c>
      <c r="H3828">
        <v>1793</v>
      </c>
      <c r="I3828" t="s">
        <v>14</v>
      </c>
      <c r="J3828" t="s">
        <v>2128</v>
      </c>
      <c r="K3828" s="3">
        <v>68.64</v>
      </c>
      <c r="L3828" s="4">
        <v>25</v>
      </c>
      <c r="M3828" s="4">
        <v>335</v>
      </c>
      <c r="N3828" s="4">
        <v>42.8</v>
      </c>
      <c r="O3828" s="5">
        <v>14.5</v>
      </c>
      <c r="P3828" s="6">
        <v>8750</v>
      </c>
      <c r="Q3828">
        <v>6310</v>
      </c>
      <c r="R3828">
        <v>730</v>
      </c>
      <c r="S3828" s="3">
        <v>103.8</v>
      </c>
      <c r="T3828" s="9">
        <f>S3828*1000</f>
        <v>103800</v>
      </c>
      <c r="U3828" s="2">
        <v>93.75</v>
      </c>
      <c r="V3828" s="9">
        <v>93750</v>
      </c>
      <c r="W3828" t="s">
        <v>6</v>
      </c>
    </row>
    <row r="3829" spans="1:26" x14ac:dyDescent="0.3">
      <c r="A3829" s="6">
        <v>9312975</v>
      </c>
      <c r="B3829" s="6" t="s">
        <v>10847</v>
      </c>
      <c r="C3829" s="6" t="s">
        <v>68</v>
      </c>
      <c r="D3829" s="6" t="s">
        <v>129</v>
      </c>
      <c r="E3829" t="s">
        <v>130</v>
      </c>
      <c r="F3829" s="8">
        <v>39326</v>
      </c>
      <c r="G3829" s="6" t="s">
        <v>5295</v>
      </c>
      <c r="H3829">
        <v>3226</v>
      </c>
      <c r="I3829" t="s">
        <v>35</v>
      </c>
      <c r="J3829" t="s">
        <v>275</v>
      </c>
      <c r="K3829" s="3">
        <v>68.2</v>
      </c>
      <c r="L3829" s="4">
        <v>24.5</v>
      </c>
      <c r="M3829" s="4">
        <v>336</v>
      </c>
      <c r="N3829" s="4">
        <v>45.8</v>
      </c>
      <c r="O3829" s="5">
        <v>14</v>
      </c>
      <c r="P3829" s="6">
        <v>9120</v>
      </c>
      <c r="R3829">
        <v>800</v>
      </c>
      <c r="S3829" s="3">
        <v>99.563000000000002</v>
      </c>
      <c r="T3829" s="9">
        <f>S3829*1000</f>
        <v>99563</v>
      </c>
      <c r="U3829" s="2">
        <v>98.799000000000007</v>
      </c>
      <c r="V3829" s="9">
        <v>98799</v>
      </c>
      <c r="W3829" t="s">
        <v>6</v>
      </c>
    </row>
    <row r="3830" spans="1:26" x14ac:dyDescent="0.3">
      <c r="A3830" s="6">
        <v>9339284</v>
      </c>
      <c r="B3830" s="6" t="s">
        <v>9284</v>
      </c>
      <c r="C3830" s="6" t="s">
        <v>68</v>
      </c>
      <c r="D3830" s="6" t="s">
        <v>5958</v>
      </c>
      <c r="E3830" t="s">
        <v>97</v>
      </c>
      <c r="F3830" s="8">
        <v>39326</v>
      </c>
      <c r="G3830" s="6" t="s">
        <v>330</v>
      </c>
      <c r="H3830">
        <v>1613</v>
      </c>
      <c r="I3830" t="s">
        <v>14</v>
      </c>
      <c r="J3830" t="s">
        <v>398</v>
      </c>
      <c r="K3830" s="3">
        <v>68.382000000000005</v>
      </c>
      <c r="L3830" s="4">
        <v>26.1</v>
      </c>
      <c r="M3830" s="4">
        <v>335</v>
      </c>
      <c r="N3830" s="4">
        <v>45.6</v>
      </c>
      <c r="O3830" s="5">
        <v>14.5</v>
      </c>
      <c r="P3830" s="6">
        <v>9580</v>
      </c>
      <c r="Q3830">
        <v>7450</v>
      </c>
      <c r="R3830">
        <v>700</v>
      </c>
      <c r="S3830" s="3">
        <v>115</v>
      </c>
      <c r="T3830" s="9">
        <f>S3830*1000</f>
        <v>115000</v>
      </c>
      <c r="U3830" s="2">
        <v>107.849</v>
      </c>
      <c r="V3830" s="9">
        <v>107849</v>
      </c>
      <c r="W3830" t="s">
        <v>6</v>
      </c>
    </row>
    <row r="3831" spans="1:26" x14ac:dyDescent="0.3">
      <c r="A3831" s="6">
        <v>9342499</v>
      </c>
      <c r="B3831" s="6" t="s">
        <v>7710</v>
      </c>
      <c r="C3831" s="6" t="s">
        <v>28</v>
      </c>
      <c r="D3831" s="6" t="s">
        <v>18</v>
      </c>
      <c r="E3831" t="s">
        <v>19</v>
      </c>
      <c r="F3831" s="8">
        <v>39326</v>
      </c>
      <c r="G3831" s="6" t="s">
        <v>330</v>
      </c>
      <c r="H3831">
        <v>1621</v>
      </c>
      <c r="I3831" t="s">
        <v>35</v>
      </c>
      <c r="J3831" t="s">
        <v>275</v>
      </c>
      <c r="K3831" s="3">
        <v>65.88</v>
      </c>
      <c r="L3831" s="4">
        <v>26.1</v>
      </c>
      <c r="M3831" s="4">
        <v>335</v>
      </c>
      <c r="N3831" s="4">
        <v>45.6</v>
      </c>
      <c r="O3831" s="5">
        <v>14.5</v>
      </c>
      <c r="P3831" s="6">
        <v>9580</v>
      </c>
      <c r="Q3831">
        <v>7450</v>
      </c>
      <c r="S3831" s="3">
        <v>110.294</v>
      </c>
      <c r="T3831" s="9">
        <f>S3831*1000</f>
        <v>110294</v>
      </c>
      <c r="U3831" s="2">
        <v>108.393</v>
      </c>
      <c r="V3831" s="9">
        <v>108393</v>
      </c>
      <c r="W3831" t="s">
        <v>6</v>
      </c>
    </row>
    <row r="3832" spans="1:26" x14ac:dyDescent="0.3">
      <c r="A3832" s="6">
        <v>9321536</v>
      </c>
      <c r="B3832" s="6" t="s">
        <v>4394</v>
      </c>
      <c r="C3832" s="6" t="s">
        <v>17</v>
      </c>
      <c r="D3832" s="6" t="s">
        <v>18</v>
      </c>
      <c r="E3832" t="s">
        <v>19</v>
      </c>
      <c r="F3832" s="8">
        <v>39326</v>
      </c>
      <c r="G3832" s="6" t="s">
        <v>20</v>
      </c>
      <c r="H3832">
        <v>208</v>
      </c>
      <c r="I3832" t="s">
        <v>239</v>
      </c>
      <c r="J3832" t="s">
        <v>4290</v>
      </c>
      <c r="K3832" s="3">
        <v>80.08</v>
      </c>
      <c r="L3832" s="4">
        <v>24.5</v>
      </c>
      <c r="M3832" s="4">
        <v>397.7</v>
      </c>
      <c r="N3832" s="4">
        <v>56.4</v>
      </c>
      <c r="O3832" s="5">
        <v>16</v>
      </c>
      <c r="P3832" s="6">
        <v>15500</v>
      </c>
      <c r="Q3832">
        <v>11000</v>
      </c>
      <c r="R3832">
        <v>1.3</v>
      </c>
      <c r="S3832" s="3">
        <v>152.80000000000001</v>
      </c>
      <c r="T3832" s="9">
        <f>S3832*1000</f>
        <v>152800</v>
      </c>
      <c r="U3832" s="2">
        <v>170.79400000000001</v>
      </c>
      <c r="V3832" s="9">
        <v>170794</v>
      </c>
      <c r="W3832" t="s">
        <v>6</v>
      </c>
    </row>
    <row r="3833" spans="1:26" x14ac:dyDescent="0.3">
      <c r="A3833" s="6">
        <v>9428205</v>
      </c>
      <c r="B3833" s="6" t="s">
        <v>11695</v>
      </c>
      <c r="C3833" s="6" t="s">
        <v>41</v>
      </c>
      <c r="D3833" s="6" t="s">
        <v>309</v>
      </c>
      <c r="F3833" s="8">
        <v>39356</v>
      </c>
      <c r="G3833" s="6" t="s">
        <v>63</v>
      </c>
      <c r="H3833" t="s">
        <v>11696</v>
      </c>
      <c r="I3833" t="s">
        <v>4</v>
      </c>
      <c r="J3833" t="s">
        <v>857</v>
      </c>
      <c r="K3833" s="3">
        <v>7.2</v>
      </c>
      <c r="L3833" s="4">
        <v>17.3</v>
      </c>
      <c r="M3833" s="4">
        <v>129.19999999999999</v>
      </c>
      <c r="N3833" s="4">
        <v>20.6</v>
      </c>
      <c r="O3833" s="5">
        <v>7.2</v>
      </c>
      <c r="P3833" s="6">
        <v>690</v>
      </c>
      <c r="Q3833">
        <v>441</v>
      </c>
      <c r="R3833">
        <v>120</v>
      </c>
      <c r="S3833" s="3">
        <v>8.2100000000000009</v>
      </c>
      <c r="T3833" s="9">
        <f>S3833*1000</f>
        <v>8210</v>
      </c>
      <c r="U3833" s="2">
        <v>7.46</v>
      </c>
      <c r="V3833" s="9">
        <v>7460</v>
      </c>
      <c r="W3833" t="s">
        <v>6</v>
      </c>
    </row>
    <row r="3834" spans="1:26" x14ac:dyDescent="0.3">
      <c r="A3834" s="6">
        <v>9355472</v>
      </c>
      <c r="B3834" s="6" t="s">
        <v>13247</v>
      </c>
      <c r="C3834" s="6" t="s">
        <v>177</v>
      </c>
      <c r="D3834" s="6" t="s">
        <v>717</v>
      </c>
      <c r="E3834" t="s">
        <v>602</v>
      </c>
      <c r="F3834" s="8">
        <v>39356</v>
      </c>
      <c r="G3834" s="6" t="s">
        <v>435</v>
      </c>
      <c r="H3834">
        <v>238</v>
      </c>
      <c r="I3834" t="s">
        <v>4</v>
      </c>
      <c r="J3834" t="s">
        <v>436</v>
      </c>
      <c r="K3834" s="3">
        <v>7.2</v>
      </c>
      <c r="L3834" s="4">
        <v>18.399999999999999</v>
      </c>
      <c r="M3834" s="4">
        <v>139.6</v>
      </c>
      <c r="N3834" s="4">
        <v>22.2</v>
      </c>
      <c r="O3834" s="5">
        <v>7.4</v>
      </c>
      <c r="P3834" s="6">
        <v>974</v>
      </c>
      <c r="Q3834">
        <v>584</v>
      </c>
      <c r="R3834">
        <v>170</v>
      </c>
      <c r="S3834" s="3">
        <v>10.986000000000001</v>
      </c>
      <c r="T3834" s="9">
        <f>S3834*1000</f>
        <v>10986</v>
      </c>
      <c r="U3834" s="2">
        <v>8.2460000000000004</v>
      </c>
      <c r="V3834" s="9">
        <v>8246</v>
      </c>
      <c r="W3834" t="s">
        <v>6</v>
      </c>
    </row>
    <row r="3835" spans="1:26" x14ac:dyDescent="0.3">
      <c r="A3835" s="6">
        <v>9342798</v>
      </c>
      <c r="B3835" s="6" t="s">
        <v>8384</v>
      </c>
      <c r="C3835" s="6" t="s">
        <v>68</v>
      </c>
      <c r="D3835" s="6" t="s">
        <v>6419</v>
      </c>
      <c r="E3835" t="s">
        <v>2468</v>
      </c>
      <c r="F3835" s="8">
        <v>39356</v>
      </c>
      <c r="G3835" s="6" t="s">
        <v>3169</v>
      </c>
      <c r="H3835">
        <v>473</v>
      </c>
      <c r="I3835" t="s">
        <v>14</v>
      </c>
      <c r="J3835" t="s">
        <v>100</v>
      </c>
      <c r="K3835" s="3">
        <v>7.9980000000000002</v>
      </c>
      <c r="L3835" s="4">
        <v>19.100000000000001</v>
      </c>
      <c r="M3835" s="4">
        <v>144.80000000000001</v>
      </c>
      <c r="N3835" s="4">
        <v>22.4</v>
      </c>
      <c r="O3835" s="5">
        <v>11</v>
      </c>
      <c r="P3835" s="6">
        <v>907</v>
      </c>
      <c r="Q3835">
        <v>600</v>
      </c>
      <c r="R3835">
        <v>120</v>
      </c>
      <c r="S3835" s="3">
        <v>12.55</v>
      </c>
      <c r="T3835" s="9">
        <f>S3835*1000</f>
        <v>12550</v>
      </c>
      <c r="U3835" s="2">
        <v>9.5709999999999997</v>
      </c>
      <c r="V3835" s="9">
        <v>9571</v>
      </c>
      <c r="W3835" t="s">
        <v>6</v>
      </c>
    </row>
    <row r="3836" spans="1:26" x14ac:dyDescent="0.3">
      <c r="A3836" s="6">
        <v>9366225</v>
      </c>
      <c r="B3836" s="6" t="s">
        <v>5968</v>
      </c>
      <c r="C3836" s="6" t="s">
        <v>177</v>
      </c>
      <c r="D3836" s="6" t="s">
        <v>2931</v>
      </c>
      <c r="F3836" s="8">
        <v>39356</v>
      </c>
      <c r="G3836" s="6" t="s">
        <v>488</v>
      </c>
      <c r="H3836">
        <v>2036</v>
      </c>
      <c r="I3836" t="s">
        <v>14</v>
      </c>
      <c r="J3836" t="s">
        <v>489</v>
      </c>
      <c r="K3836" s="3">
        <v>9.6</v>
      </c>
      <c r="L3836" s="4">
        <v>18.8</v>
      </c>
      <c r="M3836" s="4">
        <v>139.19999999999999</v>
      </c>
      <c r="N3836" s="4">
        <v>22.6</v>
      </c>
      <c r="O3836" s="5">
        <v>8.8000000000000007</v>
      </c>
      <c r="P3836" s="6">
        <v>957</v>
      </c>
      <c r="Q3836">
        <v>604</v>
      </c>
      <c r="R3836">
        <v>256</v>
      </c>
      <c r="S3836" s="3">
        <v>11.5</v>
      </c>
      <c r="T3836" s="9">
        <f>S3836*1000</f>
        <v>11500</v>
      </c>
      <c r="U3836" s="2">
        <v>9.65</v>
      </c>
      <c r="V3836" s="9">
        <v>9650</v>
      </c>
    </row>
    <row r="3837" spans="1:26" x14ac:dyDescent="0.3">
      <c r="A3837" s="6">
        <v>9437206</v>
      </c>
      <c r="B3837" s="6" t="s">
        <v>12878</v>
      </c>
      <c r="C3837" s="6" t="s">
        <v>41</v>
      </c>
      <c r="D3837" s="6" t="s">
        <v>506</v>
      </c>
      <c r="E3837" t="s">
        <v>714</v>
      </c>
      <c r="F3837" s="8">
        <v>39356</v>
      </c>
      <c r="G3837" s="6" t="s">
        <v>1036</v>
      </c>
      <c r="H3837">
        <v>507</v>
      </c>
      <c r="K3837" s="3">
        <v>9.6</v>
      </c>
      <c r="L3837" s="4">
        <v>18.8</v>
      </c>
      <c r="M3837" s="4">
        <v>139.19999999999999</v>
      </c>
      <c r="N3837" s="4">
        <v>22.6</v>
      </c>
      <c r="O3837" s="5">
        <v>8.8000000000000007</v>
      </c>
      <c r="P3837" s="6">
        <v>980</v>
      </c>
      <c r="Q3837">
        <v>615</v>
      </c>
      <c r="R3837">
        <v>256</v>
      </c>
      <c r="S3837" s="3">
        <v>11.5</v>
      </c>
      <c r="T3837" s="9">
        <f>S3837*1000</f>
        <v>11500</v>
      </c>
      <c r="U3837" s="2">
        <v>9.65</v>
      </c>
      <c r="V3837" s="9">
        <v>9650</v>
      </c>
    </row>
    <row r="3838" spans="1:26" x14ac:dyDescent="0.3">
      <c r="A3838" s="6">
        <v>9330862</v>
      </c>
      <c r="B3838" s="6" t="s">
        <v>14146</v>
      </c>
      <c r="C3838" s="6" t="s">
        <v>64</v>
      </c>
      <c r="D3838" s="6" t="s">
        <v>6217</v>
      </c>
      <c r="F3838" s="8">
        <v>39356</v>
      </c>
      <c r="G3838" s="6" t="s">
        <v>688</v>
      </c>
      <c r="H3838">
        <v>2004317</v>
      </c>
      <c r="I3838" t="s">
        <v>447</v>
      </c>
      <c r="J3838" t="s">
        <v>690</v>
      </c>
      <c r="K3838" s="3">
        <v>9.73</v>
      </c>
      <c r="L3838" s="4">
        <v>20</v>
      </c>
      <c r="M3838" s="4">
        <v>148</v>
      </c>
      <c r="N3838" s="4">
        <v>23.3</v>
      </c>
      <c r="O3838" s="5">
        <v>8.5</v>
      </c>
      <c r="P3838" s="6">
        <v>1118</v>
      </c>
      <c r="Q3838">
        <v>700</v>
      </c>
      <c r="R3838">
        <v>220</v>
      </c>
      <c r="S3838" s="3">
        <v>13.76</v>
      </c>
      <c r="T3838" s="9">
        <f>S3838*1000</f>
        <v>13760</v>
      </c>
      <c r="U3838" s="2">
        <v>9.9659999999999993</v>
      </c>
      <c r="V3838" s="9">
        <v>9966</v>
      </c>
      <c r="X3838" t="s">
        <v>14147</v>
      </c>
      <c r="Y3838" t="s">
        <v>14148</v>
      </c>
      <c r="Z3838" t="s">
        <v>14149</v>
      </c>
    </row>
    <row r="3839" spans="1:26" x14ac:dyDescent="0.3">
      <c r="A3839" s="6">
        <v>9373905</v>
      </c>
      <c r="B3839" s="6" t="s">
        <v>12863</v>
      </c>
      <c r="C3839" s="6" t="s">
        <v>177</v>
      </c>
      <c r="D3839" s="6" t="s">
        <v>513</v>
      </c>
      <c r="E3839" t="s">
        <v>97</v>
      </c>
      <c r="F3839" s="8">
        <v>39356</v>
      </c>
      <c r="G3839" s="6" t="s">
        <v>1539</v>
      </c>
      <c r="H3839">
        <v>407</v>
      </c>
      <c r="I3839" t="s">
        <v>14</v>
      </c>
      <c r="J3839" t="s">
        <v>12327</v>
      </c>
      <c r="K3839" s="3">
        <v>9.73</v>
      </c>
      <c r="L3839" s="4">
        <v>19.600000000000001</v>
      </c>
      <c r="M3839" s="4">
        <v>147.80000000000001</v>
      </c>
      <c r="N3839" s="4">
        <v>23.2</v>
      </c>
      <c r="O3839" s="5">
        <v>8.5</v>
      </c>
      <c r="P3839" s="6">
        <v>1118</v>
      </c>
      <c r="Q3839">
        <v>700</v>
      </c>
      <c r="R3839">
        <v>220</v>
      </c>
      <c r="S3839" s="3">
        <v>13.76</v>
      </c>
      <c r="T3839" s="9">
        <f>S3839*1000</f>
        <v>13760</v>
      </c>
      <c r="U3839" s="2">
        <v>9.9659999999999993</v>
      </c>
      <c r="V3839" s="9">
        <v>9966</v>
      </c>
      <c r="W3839" t="s">
        <v>85</v>
      </c>
    </row>
    <row r="3840" spans="1:26" x14ac:dyDescent="0.3">
      <c r="A3840" s="6">
        <v>9395604</v>
      </c>
      <c r="B3840" s="6" t="s">
        <v>4129</v>
      </c>
      <c r="C3840" s="6" t="s">
        <v>1</v>
      </c>
      <c r="D3840" s="6" t="s">
        <v>1135</v>
      </c>
      <c r="F3840" s="8">
        <v>39356</v>
      </c>
      <c r="G3840" s="6" t="s">
        <v>688</v>
      </c>
      <c r="H3840">
        <v>20040323</v>
      </c>
      <c r="I3840" t="s">
        <v>447</v>
      </c>
      <c r="J3840" t="s">
        <v>690</v>
      </c>
      <c r="K3840" s="3">
        <v>9.73</v>
      </c>
      <c r="L3840" s="4">
        <v>20</v>
      </c>
      <c r="M3840" s="4">
        <v>148</v>
      </c>
      <c r="N3840" s="4">
        <v>23.3</v>
      </c>
      <c r="O3840" s="5">
        <v>8.5</v>
      </c>
      <c r="P3840" s="6">
        <v>1118</v>
      </c>
      <c r="Q3840">
        <v>720</v>
      </c>
      <c r="R3840">
        <v>220</v>
      </c>
      <c r="S3840" s="3">
        <v>13.76</v>
      </c>
      <c r="T3840" s="9">
        <f>S3840*1000</f>
        <v>13760</v>
      </c>
      <c r="U3840" s="2">
        <v>9.9659999999999993</v>
      </c>
      <c r="V3840" s="9">
        <v>9966</v>
      </c>
    </row>
    <row r="3841" spans="1:25" x14ac:dyDescent="0.3">
      <c r="A3841" s="6">
        <v>9366483</v>
      </c>
      <c r="B3841" s="6" t="s">
        <v>10324</v>
      </c>
      <c r="C3841" s="6" t="s">
        <v>587</v>
      </c>
      <c r="D3841" s="6" t="s">
        <v>322</v>
      </c>
      <c r="E3841" t="s">
        <v>588</v>
      </c>
      <c r="F3841" s="8">
        <v>39356</v>
      </c>
      <c r="G3841" s="6" t="s">
        <v>314</v>
      </c>
      <c r="H3841">
        <v>145</v>
      </c>
      <c r="I3841" t="s">
        <v>14</v>
      </c>
      <c r="J3841" t="s">
        <v>315</v>
      </c>
      <c r="K3841" s="3">
        <v>11.475</v>
      </c>
      <c r="L3841" s="4">
        <v>19</v>
      </c>
      <c r="M3841" s="4">
        <v>149</v>
      </c>
      <c r="N3841" s="4">
        <v>22.7</v>
      </c>
      <c r="O3841" s="5">
        <v>7.8</v>
      </c>
      <c r="P3841" s="6">
        <v>1155</v>
      </c>
      <c r="R3841">
        <v>250</v>
      </c>
      <c r="S3841" s="3">
        <v>12.545</v>
      </c>
      <c r="T3841" s="9">
        <f>S3841*1000</f>
        <v>12545</v>
      </c>
      <c r="U3841" s="2">
        <v>9.9779999999999998</v>
      </c>
      <c r="V3841" s="9">
        <v>9978</v>
      </c>
    </row>
    <row r="3842" spans="1:25" x14ac:dyDescent="0.3">
      <c r="A3842" s="6">
        <v>9354478</v>
      </c>
      <c r="B3842" s="6" t="s">
        <v>6340</v>
      </c>
      <c r="C3842" s="6" t="s">
        <v>177</v>
      </c>
      <c r="D3842" s="6" t="s">
        <v>1845</v>
      </c>
      <c r="E3842" t="s">
        <v>347</v>
      </c>
      <c r="F3842" s="8">
        <v>39356</v>
      </c>
      <c r="G3842" s="6" t="s">
        <v>327</v>
      </c>
      <c r="H3842">
        <v>1274</v>
      </c>
      <c r="I3842" t="s">
        <v>4</v>
      </c>
      <c r="J3842" t="s">
        <v>5</v>
      </c>
      <c r="K3842" s="3">
        <v>7.9</v>
      </c>
      <c r="L3842" s="4">
        <v>18</v>
      </c>
      <c r="M3842" s="4">
        <v>149.1</v>
      </c>
      <c r="N3842" s="4">
        <v>21.3</v>
      </c>
      <c r="O3842" s="5">
        <v>8.6999999999999993</v>
      </c>
      <c r="P3842" s="6">
        <v>1008</v>
      </c>
      <c r="Q3842">
        <v>720</v>
      </c>
      <c r="R3842">
        <v>238</v>
      </c>
      <c r="S3842" s="3">
        <v>13.74</v>
      </c>
      <c r="T3842" s="9">
        <f>S3842*1000</f>
        <v>13740</v>
      </c>
      <c r="U3842" s="2">
        <v>11.622</v>
      </c>
      <c r="V3842" s="9">
        <v>11622</v>
      </c>
      <c r="W3842" t="s">
        <v>6</v>
      </c>
    </row>
    <row r="3843" spans="1:25" x14ac:dyDescent="0.3">
      <c r="A3843" s="6">
        <v>9362437</v>
      </c>
      <c r="B3843" s="6" t="s">
        <v>3101</v>
      </c>
      <c r="C3843" s="6" t="s">
        <v>2942</v>
      </c>
      <c r="D3843" s="6" t="s">
        <v>252</v>
      </c>
      <c r="E3843" t="s">
        <v>252</v>
      </c>
      <c r="F3843" s="8">
        <v>39356</v>
      </c>
      <c r="G3843" s="6" t="s">
        <v>492</v>
      </c>
      <c r="H3843" t="s">
        <v>3102</v>
      </c>
      <c r="I3843" t="s">
        <v>14</v>
      </c>
      <c r="J3843" t="s">
        <v>2954</v>
      </c>
      <c r="L3843" s="4">
        <v>19</v>
      </c>
      <c r="M3843" s="4">
        <v>170</v>
      </c>
      <c r="N3843" s="4">
        <v>27.2</v>
      </c>
      <c r="O3843" s="5">
        <v>9.4</v>
      </c>
      <c r="P3843" s="6">
        <v>1691</v>
      </c>
      <c r="R3843">
        <v>480</v>
      </c>
      <c r="S3843" s="3">
        <v>21.266999999999999</v>
      </c>
      <c r="T3843" s="9">
        <f>S3843*1000</f>
        <v>21267</v>
      </c>
      <c r="U3843" s="2">
        <v>14.4</v>
      </c>
      <c r="V3843" s="9">
        <v>14400</v>
      </c>
      <c r="W3843" t="s">
        <v>2955</v>
      </c>
    </row>
    <row r="3844" spans="1:25" x14ac:dyDescent="0.3">
      <c r="A3844" s="6">
        <v>9395082</v>
      </c>
      <c r="B3844" s="6" t="s">
        <v>4848</v>
      </c>
      <c r="C3844" s="6" t="s">
        <v>41</v>
      </c>
      <c r="D3844" s="6" t="s">
        <v>2084</v>
      </c>
      <c r="E3844" t="s">
        <v>19</v>
      </c>
      <c r="F3844" s="8">
        <v>39356</v>
      </c>
      <c r="G3844" s="6" t="s">
        <v>1036</v>
      </c>
      <c r="H3844">
        <v>2041</v>
      </c>
      <c r="I3844" t="s">
        <v>14</v>
      </c>
      <c r="J3844" t="s">
        <v>1037</v>
      </c>
      <c r="K3844" s="3">
        <v>11.2</v>
      </c>
      <c r="L3844" s="4">
        <v>19</v>
      </c>
      <c r="M3844" s="4">
        <v>166.2</v>
      </c>
      <c r="N3844" s="4">
        <v>25</v>
      </c>
      <c r="O3844" s="5">
        <v>9.5</v>
      </c>
      <c r="P3844" s="6">
        <v>1296</v>
      </c>
      <c r="Q3844">
        <v>957</v>
      </c>
      <c r="R3844">
        <v>390</v>
      </c>
      <c r="S3844" s="3">
        <v>18.7</v>
      </c>
      <c r="T3844" s="9">
        <f>S3844*1000</f>
        <v>18700</v>
      </c>
      <c r="U3844" s="2">
        <v>15.2</v>
      </c>
      <c r="V3844" s="9">
        <v>15200</v>
      </c>
      <c r="W3844" t="s">
        <v>85</v>
      </c>
      <c r="X3844" t="s">
        <v>4849</v>
      </c>
    </row>
    <row r="3845" spans="1:25" x14ac:dyDescent="0.3">
      <c r="A3845" s="6">
        <v>9344655</v>
      </c>
      <c r="B3845" s="6" t="s">
        <v>2430</v>
      </c>
      <c r="C3845" s="6" t="s">
        <v>141</v>
      </c>
      <c r="D3845" s="6" t="s">
        <v>521</v>
      </c>
      <c r="E3845" t="s">
        <v>363</v>
      </c>
      <c r="F3845" s="8">
        <v>39356</v>
      </c>
      <c r="G3845" s="6" t="s">
        <v>376</v>
      </c>
      <c r="H3845">
        <v>4003</v>
      </c>
      <c r="I3845" t="s">
        <v>14</v>
      </c>
      <c r="J3845" t="s">
        <v>2424</v>
      </c>
      <c r="K3845" s="3">
        <v>19.62</v>
      </c>
      <c r="L3845" s="4">
        <v>21.3</v>
      </c>
      <c r="M3845" s="4">
        <v>186</v>
      </c>
      <c r="N3845" s="4">
        <v>27.6</v>
      </c>
      <c r="O3845" s="5">
        <v>11.3</v>
      </c>
      <c r="P3845" s="6">
        <v>1819</v>
      </c>
      <c r="Q3845">
        <v>1280</v>
      </c>
      <c r="R3845">
        <v>462</v>
      </c>
      <c r="S3845" s="3">
        <v>28.22</v>
      </c>
      <c r="T3845" s="9">
        <f>S3845*1000</f>
        <v>28220</v>
      </c>
      <c r="U3845" s="2">
        <v>15.7</v>
      </c>
      <c r="V3845" s="9">
        <v>15700</v>
      </c>
      <c r="W3845" t="s">
        <v>163</v>
      </c>
    </row>
    <row r="3846" spans="1:25" x14ac:dyDescent="0.3">
      <c r="A3846" s="6">
        <v>9330939</v>
      </c>
      <c r="B3846" s="6" t="s">
        <v>12294</v>
      </c>
      <c r="C3846" s="6" t="s">
        <v>1</v>
      </c>
      <c r="D3846" s="6" t="s">
        <v>2581</v>
      </c>
      <c r="E3846" t="s">
        <v>2582</v>
      </c>
      <c r="F3846" s="8">
        <v>39356</v>
      </c>
      <c r="G3846" s="6" t="s">
        <v>13</v>
      </c>
      <c r="H3846">
        <v>541</v>
      </c>
      <c r="I3846" t="s">
        <v>14</v>
      </c>
      <c r="J3846" t="s">
        <v>15</v>
      </c>
      <c r="K3846" s="3">
        <v>11.06</v>
      </c>
      <c r="L3846" s="4">
        <v>19.3</v>
      </c>
      <c r="M3846" s="4">
        <v>170</v>
      </c>
      <c r="N3846" s="4">
        <v>25.1</v>
      </c>
      <c r="O3846" s="5">
        <v>9.5</v>
      </c>
      <c r="P3846" s="6">
        <v>1440</v>
      </c>
      <c r="Q3846">
        <v>1065</v>
      </c>
      <c r="R3846">
        <v>174</v>
      </c>
      <c r="S3846" s="3">
        <v>20.25</v>
      </c>
      <c r="T3846" s="9">
        <f>S3846*1000</f>
        <v>20250</v>
      </c>
      <c r="U3846" s="2">
        <v>15.994999999999999</v>
      </c>
      <c r="V3846" s="9">
        <v>15995</v>
      </c>
      <c r="W3846" t="s">
        <v>6</v>
      </c>
    </row>
    <row r="3847" spans="1:25" x14ac:dyDescent="0.3">
      <c r="A3847" s="6">
        <v>9357107</v>
      </c>
      <c r="B3847" s="6" t="s">
        <v>10554</v>
      </c>
      <c r="C3847" s="6" t="s">
        <v>141</v>
      </c>
      <c r="D3847" s="6" t="s">
        <v>2215</v>
      </c>
      <c r="E3847" t="s">
        <v>5687</v>
      </c>
      <c r="F3847" s="8">
        <v>39356</v>
      </c>
      <c r="G3847" s="6" t="s">
        <v>892</v>
      </c>
      <c r="H3847">
        <v>143</v>
      </c>
      <c r="I3847" t="s">
        <v>239</v>
      </c>
      <c r="J3847" t="s">
        <v>3282</v>
      </c>
      <c r="K3847" s="3">
        <v>20.79</v>
      </c>
      <c r="L3847" s="4">
        <v>21.6</v>
      </c>
      <c r="M3847" s="4">
        <v>204.4</v>
      </c>
      <c r="N3847" s="4">
        <v>28</v>
      </c>
      <c r="O3847" s="5">
        <v>11</v>
      </c>
      <c r="P3847" s="6">
        <v>2100</v>
      </c>
      <c r="Q3847">
        <v>1525</v>
      </c>
      <c r="R3847">
        <v>400</v>
      </c>
      <c r="S3847" s="3">
        <v>31.2</v>
      </c>
      <c r="T3847" s="9">
        <f>S3847*1000</f>
        <v>31200</v>
      </c>
      <c r="U3847" s="2">
        <v>17</v>
      </c>
      <c r="V3847" s="9">
        <v>17000</v>
      </c>
      <c r="W3847" t="s">
        <v>1393</v>
      </c>
      <c r="X3847" t="s">
        <v>10555</v>
      </c>
      <c r="Y3847" t="s">
        <v>10556</v>
      </c>
    </row>
    <row r="3848" spans="1:25" x14ac:dyDescent="0.3">
      <c r="A3848" s="6">
        <v>9412854</v>
      </c>
      <c r="B3848" s="6" t="s">
        <v>1531</v>
      </c>
      <c r="C3848" s="6" t="s">
        <v>68</v>
      </c>
      <c r="D3848" s="6" t="s">
        <v>1532</v>
      </c>
      <c r="E3848" t="s">
        <v>359</v>
      </c>
      <c r="F3848" s="8">
        <v>39356</v>
      </c>
      <c r="G3848" s="6" t="s">
        <v>364</v>
      </c>
      <c r="H3848">
        <v>659</v>
      </c>
      <c r="I3848" t="s">
        <v>14</v>
      </c>
      <c r="J3848" t="s">
        <v>705</v>
      </c>
      <c r="K3848" s="3">
        <v>15.821</v>
      </c>
      <c r="L3848" s="4">
        <v>19.7</v>
      </c>
      <c r="M3848" s="4">
        <v>172</v>
      </c>
      <c r="N3848" s="4">
        <v>27.6</v>
      </c>
      <c r="O3848" s="5">
        <v>9.5</v>
      </c>
      <c r="P3848" s="6">
        <v>1700</v>
      </c>
      <c r="R3848">
        <v>192</v>
      </c>
      <c r="S3848" s="3">
        <v>21.481000000000002</v>
      </c>
      <c r="T3848" s="9">
        <f>S3848*1000</f>
        <v>21481</v>
      </c>
      <c r="U3848" s="2">
        <v>17.5</v>
      </c>
      <c r="V3848" s="9">
        <v>17500</v>
      </c>
      <c r="W3848" t="s">
        <v>6</v>
      </c>
    </row>
    <row r="3849" spans="1:25" x14ac:dyDescent="0.3">
      <c r="A3849" s="6">
        <v>9362334</v>
      </c>
      <c r="B3849" s="6" t="s">
        <v>8182</v>
      </c>
      <c r="C3849" s="6" t="s">
        <v>346</v>
      </c>
      <c r="D3849" s="6" t="s">
        <v>252</v>
      </c>
      <c r="E3849" t="s">
        <v>252</v>
      </c>
      <c r="F3849" s="8">
        <v>39356</v>
      </c>
      <c r="G3849" s="6" t="s">
        <v>89</v>
      </c>
      <c r="H3849">
        <v>1872</v>
      </c>
      <c r="I3849" t="s">
        <v>14</v>
      </c>
      <c r="J3849" t="s">
        <v>2954</v>
      </c>
      <c r="K3849" s="3">
        <v>15.82</v>
      </c>
      <c r="L3849" s="4">
        <v>19</v>
      </c>
      <c r="M3849" s="4">
        <v>170</v>
      </c>
      <c r="N3849" s="4">
        <v>27.2</v>
      </c>
      <c r="O3849" s="5">
        <v>9.1999999999999993</v>
      </c>
      <c r="P3849" s="6">
        <v>1691</v>
      </c>
      <c r="R3849">
        <v>480</v>
      </c>
      <c r="S3849" s="3">
        <v>18.86</v>
      </c>
      <c r="T3849" s="9">
        <f>S3849*1000</f>
        <v>18860</v>
      </c>
      <c r="U3849" s="2">
        <v>17.594000000000001</v>
      </c>
      <c r="V3849" s="9">
        <v>17594</v>
      </c>
      <c r="W3849" t="s">
        <v>3012</v>
      </c>
    </row>
    <row r="3850" spans="1:25" x14ac:dyDescent="0.3">
      <c r="A3850" s="6">
        <v>9362700</v>
      </c>
      <c r="B3850" s="6" t="s">
        <v>7083</v>
      </c>
      <c r="C3850" s="6" t="s">
        <v>177</v>
      </c>
      <c r="D3850" s="6" t="s">
        <v>1567</v>
      </c>
      <c r="F3850" s="8">
        <v>39356</v>
      </c>
      <c r="G3850" s="6" t="s">
        <v>1539</v>
      </c>
      <c r="H3850">
        <v>505</v>
      </c>
      <c r="I3850" t="s">
        <v>14</v>
      </c>
      <c r="J3850" t="s">
        <v>1540</v>
      </c>
      <c r="K3850" s="3">
        <v>16.66</v>
      </c>
      <c r="L3850" s="4">
        <v>20.5</v>
      </c>
      <c r="M3850" s="4">
        <v>179.7</v>
      </c>
      <c r="N3850" s="4">
        <v>27.6</v>
      </c>
      <c r="O3850" s="5">
        <v>10.7</v>
      </c>
      <c r="P3850" s="6">
        <v>1812</v>
      </c>
      <c r="Q3850">
        <v>1312</v>
      </c>
      <c r="R3850">
        <v>319</v>
      </c>
      <c r="S3850" s="3">
        <v>25.899000000000001</v>
      </c>
      <c r="T3850" s="9">
        <f>S3850*1000</f>
        <v>25899</v>
      </c>
      <c r="U3850" s="2">
        <v>20.6</v>
      </c>
      <c r="V3850" s="9">
        <v>20600</v>
      </c>
      <c r="W3850" t="s">
        <v>316</v>
      </c>
    </row>
    <row r="3851" spans="1:25" x14ac:dyDescent="0.3">
      <c r="A3851" s="6">
        <v>9270646</v>
      </c>
      <c r="B3851" s="6" t="s">
        <v>12259</v>
      </c>
      <c r="C3851" s="6" t="s">
        <v>80</v>
      </c>
      <c r="D3851" s="6" t="s">
        <v>1259</v>
      </c>
      <c r="E3851" t="s">
        <v>88</v>
      </c>
      <c r="F3851" s="8">
        <v>39356</v>
      </c>
      <c r="G3851" s="6" t="s">
        <v>12260</v>
      </c>
      <c r="H3851">
        <v>101</v>
      </c>
      <c r="I3851" t="s">
        <v>14</v>
      </c>
      <c r="K3851" s="3">
        <v>16.748999999999999</v>
      </c>
      <c r="L3851" s="4">
        <v>21.7</v>
      </c>
      <c r="M3851" s="4">
        <v>187.3</v>
      </c>
      <c r="N3851" s="4">
        <v>29.3</v>
      </c>
      <c r="O3851" s="5">
        <v>11.6</v>
      </c>
      <c r="P3851" s="6">
        <v>2230</v>
      </c>
      <c r="S3851" s="3">
        <v>23.5</v>
      </c>
      <c r="T3851" s="9">
        <f>S3851*1000</f>
        <v>23500</v>
      </c>
      <c r="U3851" s="2">
        <v>23.2</v>
      </c>
      <c r="V3851" s="9">
        <v>23200</v>
      </c>
      <c r="X3851" t="s">
        <v>12261</v>
      </c>
    </row>
    <row r="3852" spans="1:25" x14ac:dyDescent="0.3">
      <c r="A3852" s="6">
        <v>9359727</v>
      </c>
      <c r="B3852" s="6" t="s">
        <v>5519</v>
      </c>
      <c r="C3852" s="6" t="s">
        <v>68</v>
      </c>
      <c r="D3852" s="6" t="s">
        <v>5429</v>
      </c>
      <c r="E3852" t="s">
        <v>2157</v>
      </c>
      <c r="F3852" s="8">
        <v>39356</v>
      </c>
      <c r="G3852" s="6" t="s">
        <v>693</v>
      </c>
      <c r="H3852">
        <v>704</v>
      </c>
      <c r="I3852" t="s">
        <v>35</v>
      </c>
      <c r="L3852" s="4">
        <v>22.5</v>
      </c>
      <c r="M3852" s="4">
        <v>199.9</v>
      </c>
      <c r="N3852" s="4">
        <v>32.200000000000003</v>
      </c>
      <c r="O3852" s="5">
        <v>11.3</v>
      </c>
      <c r="P3852" s="6">
        <v>2483</v>
      </c>
      <c r="S3852" s="3">
        <v>33.28</v>
      </c>
      <c r="T3852" s="9">
        <f>S3852*1000</f>
        <v>33280</v>
      </c>
      <c r="U3852" s="2">
        <v>27.094000000000001</v>
      </c>
      <c r="V3852" s="9">
        <v>27094</v>
      </c>
      <c r="W3852" t="s">
        <v>163</v>
      </c>
    </row>
    <row r="3853" spans="1:25" x14ac:dyDescent="0.3">
      <c r="A3853" s="6">
        <v>9338084</v>
      </c>
      <c r="B3853" s="6" t="s">
        <v>11771</v>
      </c>
      <c r="C3853" s="6" t="s">
        <v>141</v>
      </c>
      <c r="D3853" s="6" t="s">
        <v>521</v>
      </c>
      <c r="F3853" s="8">
        <v>39356</v>
      </c>
      <c r="G3853" s="6" t="s">
        <v>376</v>
      </c>
      <c r="H3853">
        <v>458</v>
      </c>
      <c r="I3853" t="s">
        <v>14</v>
      </c>
      <c r="J3853" t="s">
        <v>431</v>
      </c>
      <c r="K3853" s="3">
        <v>25.279</v>
      </c>
      <c r="L3853" s="4">
        <v>24</v>
      </c>
      <c r="M3853" s="4">
        <v>221.2</v>
      </c>
      <c r="N3853" s="4">
        <v>30</v>
      </c>
      <c r="O3853" s="5">
        <v>12</v>
      </c>
      <c r="P3853" s="6">
        <v>2824</v>
      </c>
      <c r="Q3853">
        <v>2030</v>
      </c>
      <c r="R3853">
        <v>586</v>
      </c>
      <c r="S3853" s="3">
        <v>39.241</v>
      </c>
      <c r="T3853" s="9">
        <f>S3853*1000</f>
        <v>39241</v>
      </c>
      <c r="U3853" s="2">
        <v>27.779</v>
      </c>
      <c r="V3853" s="9">
        <v>27779</v>
      </c>
      <c r="W3853" t="s">
        <v>6</v>
      </c>
      <c r="X3853" t="s">
        <v>11772</v>
      </c>
    </row>
    <row r="3854" spans="1:25" x14ac:dyDescent="0.3">
      <c r="A3854" s="6">
        <v>9353228</v>
      </c>
      <c r="B3854" s="6" t="s">
        <v>10649</v>
      </c>
      <c r="C3854" s="6" t="s">
        <v>141</v>
      </c>
      <c r="D3854" s="6" t="s">
        <v>939</v>
      </c>
      <c r="E3854" t="s">
        <v>130</v>
      </c>
      <c r="F3854" s="8">
        <v>39356</v>
      </c>
      <c r="G3854" s="6" t="s">
        <v>668</v>
      </c>
      <c r="H3854">
        <v>1122</v>
      </c>
      <c r="I3854" t="s">
        <v>14</v>
      </c>
      <c r="J3854" t="s">
        <v>773</v>
      </c>
      <c r="K3854" s="3">
        <v>28.834</v>
      </c>
      <c r="L3854" s="4">
        <v>23.4</v>
      </c>
      <c r="M3854" s="4">
        <v>231</v>
      </c>
      <c r="N3854" s="4">
        <v>32.200000000000003</v>
      </c>
      <c r="O3854" s="5">
        <v>12</v>
      </c>
      <c r="P3854" s="6">
        <v>3554</v>
      </c>
      <c r="Q3854">
        <v>2353</v>
      </c>
      <c r="R3854">
        <v>500</v>
      </c>
      <c r="S3854" s="3">
        <v>41.5</v>
      </c>
      <c r="T3854" s="9">
        <f>S3854*1000</f>
        <v>41500</v>
      </c>
      <c r="U3854" s="2">
        <v>35.697000000000003</v>
      </c>
      <c r="V3854" s="9">
        <v>35697</v>
      </c>
      <c r="W3854" t="s">
        <v>6</v>
      </c>
      <c r="X3854" t="s">
        <v>10650</v>
      </c>
    </row>
    <row r="3855" spans="1:25" x14ac:dyDescent="0.3">
      <c r="A3855" s="6">
        <v>9333060</v>
      </c>
      <c r="B3855" s="6" t="s">
        <v>12669</v>
      </c>
      <c r="C3855" s="6" t="s">
        <v>11</v>
      </c>
      <c r="D3855" s="6" t="s">
        <v>2084</v>
      </c>
      <c r="E3855" t="s">
        <v>252</v>
      </c>
      <c r="F3855" s="8">
        <v>39356</v>
      </c>
      <c r="G3855" s="6" t="s">
        <v>179</v>
      </c>
      <c r="H3855">
        <v>160</v>
      </c>
      <c r="I3855" t="s">
        <v>14</v>
      </c>
      <c r="J3855" t="s">
        <v>180</v>
      </c>
      <c r="K3855" s="3">
        <v>28.88</v>
      </c>
      <c r="L3855" s="4">
        <v>22.4</v>
      </c>
      <c r="M3855" s="4">
        <v>222.5</v>
      </c>
      <c r="N3855" s="4">
        <v>32.200000000000003</v>
      </c>
      <c r="O3855" s="5">
        <v>12</v>
      </c>
      <c r="P3855" s="6">
        <v>3398</v>
      </c>
      <c r="Q3855">
        <v>2542</v>
      </c>
      <c r="R3855">
        <v>300</v>
      </c>
      <c r="S3855" s="3">
        <v>43.127000000000002</v>
      </c>
      <c r="T3855" s="9">
        <f>S3855*1000</f>
        <v>43127</v>
      </c>
      <c r="U3855" s="2">
        <v>36</v>
      </c>
      <c r="V3855" s="9">
        <v>36000</v>
      </c>
      <c r="W3855" t="s">
        <v>6</v>
      </c>
    </row>
    <row r="3856" spans="1:25" x14ac:dyDescent="0.3">
      <c r="A3856" s="6">
        <v>9323027</v>
      </c>
      <c r="B3856" s="6" t="s">
        <v>6152</v>
      </c>
      <c r="C3856" s="6" t="s">
        <v>141</v>
      </c>
      <c r="D3856" s="6" t="s">
        <v>5652</v>
      </c>
      <c r="E3856" t="s">
        <v>214</v>
      </c>
      <c r="F3856" s="8">
        <v>39356</v>
      </c>
      <c r="G3856" s="6" t="s">
        <v>131</v>
      </c>
      <c r="H3856">
        <v>1214</v>
      </c>
      <c r="I3856" t="s">
        <v>14</v>
      </c>
      <c r="J3856" t="s">
        <v>1499</v>
      </c>
      <c r="K3856" s="3">
        <v>32.433</v>
      </c>
      <c r="L3856" s="4">
        <v>23.4</v>
      </c>
      <c r="M3856" s="4">
        <v>246.8</v>
      </c>
      <c r="N3856" s="4">
        <v>32.200000000000003</v>
      </c>
      <c r="O3856" s="5">
        <v>12.3</v>
      </c>
      <c r="P3856" s="6">
        <v>3586</v>
      </c>
      <c r="Q3856">
        <v>2501</v>
      </c>
      <c r="R3856">
        <v>500</v>
      </c>
      <c r="S3856" s="3">
        <v>45</v>
      </c>
      <c r="T3856" s="9">
        <f>S3856*1000</f>
        <v>45000</v>
      </c>
      <c r="U3856" s="2">
        <v>36</v>
      </c>
      <c r="V3856" s="9">
        <v>36000</v>
      </c>
    </row>
    <row r="3857" spans="1:24" x14ac:dyDescent="0.3">
      <c r="A3857" s="6">
        <v>9355757</v>
      </c>
      <c r="B3857" s="6" t="s">
        <v>11056</v>
      </c>
      <c r="C3857" s="6" t="s">
        <v>112</v>
      </c>
      <c r="D3857" s="6" t="s">
        <v>4695</v>
      </c>
      <c r="E3857" t="s">
        <v>750</v>
      </c>
      <c r="F3857" s="8">
        <v>39356</v>
      </c>
      <c r="G3857" s="6" t="s">
        <v>330</v>
      </c>
      <c r="H3857">
        <v>1637</v>
      </c>
      <c r="I3857" t="s">
        <v>14</v>
      </c>
      <c r="J3857" t="s">
        <v>795</v>
      </c>
      <c r="K3857" s="3">
        <v>36.529000000000003</v>
      </c>
      <c r="L3857" s="4">
        <v>24.5</v>
      </c>
      <c r="M3857" s="4">
        <v>259.8</v>
      </c>
      <c r="N3857" s="4">
        <v>32.200000000000003</v>
      </c>
      <c r="O3857" s="5">
        <v>12.6</v>
      </c>
      <c r="P3857" s="6">
        <v>4526</v>
      </c>
      <c r="Q3857">
        <v>2900</v>
      </c>
      <c r="R3857">
        <v>800</v>
      </c>
      <c r="S3857" s="3">
        <v>50.27</v>
      </c>
      <c r="T3857" s="9">
        <f>S3857*1000</f>
        <v>50270</v>
      </c>
      <c r="U3857" s="2">
        <v>40.5</v>
      </c>
      <c r="V3857" s="9">
        <v>40500</v>
      </c>
      <c r="W3857" t="s">
        <v>6</v>
      </c>
    </row>
    <row r="3858" spans="1:24" x14ac:dyDescent="0.3">
      <c r="A3858" s="6">
        <v>9324863</v>
      </c>
      <c r="B3858" s="6" t="s">
        <v>796</v>
      </c>
      <c r="C3858" s="6" t="s">
        <v>1</v>
      </c>
      <c r="D3858" s="6" t="s">
        <v>218</v>
      </c>
      <c r="E3858" t="s">
        <v>252</v>
      </c>
      <c r="F3858" s="8">
        <v>39356</v>
      </c>
      <c r="G3858" s="6" t="s">
        <v>793</v>
      </c>
      <c r="H3858" t="s">
        <v>797</v>
      </c>
      <c r="I3858" t="s">
        <v>14</v>
      </c>
      <c r="J3858" t="s">
        <v>795</v>
      </c>
      <c r="K3858" s="3">
        <v>36.56</v>
      </c>
      <c r="L3858" s="4">
        <v>24.5</v>
      </c>
      <c r="M3858" s="4">
        <v>260</v>
      </c>
      <c r="N3858" s="4">
        <v>32.200000000000003</v>
      </c>
      <c r="O3858" s="5">
        <v>12.6</v>
      </c>
      <c r="P3858" s="6">
        <v>4250</v>
      </c>
      <c r="Q3858">
        <v>2805</v>
      </c>
      <c r="R3858">
        <v>400</v>
      </c>
      <c r="S3858" s="3">
        <v>52</v>
      </c>
      <c r="T3858" s="9">
        <f>S3858*1000</f>
        <v>52000</v>
      </c>
      <c r="U3858" s="2">
        <v>41.481999999999999</v>
      </c>
      <c r="V3858" s="9">
        <v>41482</v>
      </c>
      <c r="X3858" t="s">
        <v>798</v>
      </c>
    </row>
    <row r="3859" spans="1:24" x14ac:dyDescent="0.3">
      <c r="A3859" s="6">
        <v>9324851</v>
      </c>
      <c r="B3859" s="6" t="s">
        <v>2966</v>
      </c>
      <c r="C3859" s="6" t="s">
        <v>1</v>
      </c>
      <c r="D3859" s="6" t="s">
        <v>218</v>
      </c>
      <c r="E3859" t="s">
        <v>252</v>
      </c>
      <c r="F3859" s="8">
        <v>39356</v>
      </c>
      <c r="G3859" s="6" t="s">
        <v>793</v>
      </c>
      <c r="H3859" t="s">
        <v>2967</v>
      </c>
      <c r="I3859" t="s">
        <v>14</v>
      </c>
      <c r="J3859" t="s">
        <v>795</v>
      </c>
      <c r="K3859" s="3">
        <v>36.56</v>
      </c>
      <c r="L3859" s="4">
        <v>24.5</v>
      </c>
      <c r="M3859" s="4">
        <v>260</v>
      </c>
      <c r="N3859" s="4">
        <v>32.200000000000003</v>
      </c>
      <c r="O3859" s="5">
        <v>12.6</v>
      </c>
      <c r="P3859" s="6">
        <v>4250</v>
      </c>
      <c r="Q3859">
        <v>2805</v>
      </c>
      <c r="R3859">
        <v>400</v>
      </c>
      <c r="S3859" s="3">
        <v>50.5</v>
      </c>
      <c r="T3859" s="9">
        <f>S3859*1000</f>
        <v>50500</v>
      </c>
      <c r="U3859" s="2">
        <v>43</v>
      </c>
      <c r="V3859" s="9">
        <v>43000</v>
      </c>
    </row>
    <row r="3860" spans="1:24" x14ac:dyDescent="0.3">
      <c r="A3860" s="6">
        <v>9349796</v>
      </c>
      <c r="B3860" s="6" t="s">
        <v>9874</v>
      </c>
      <c r="C3860" s="6" t="s">
        <v>11</v>
      </c>
      <c r="D3860" s="6" t="s">
        <v>2215</v>
      </c>
      <c r="E3860" t="s">
        <v>97</v>
      </c>
      <c r="F3860" s="8">
        <v>39356</v>
      </c>
      <c r="G3860" s="6" t="s">
        <v>1051</v>
      </c>
      <c r="H3860">
        <v>4062</v>
      </c>
      <c r="I3860" t="s">
        <v>14</v>
      </c>
      <c r="J3860" t="s">
        <v>1052</v>
      </c>
      <c r="K3860" s="3">
        <v>39.951999999999998</v>
      </c>
      <c r="L3860" s="4">
        <v>24.2</v>
      </c>
      <c r="M3860" s="4">
        <v>275</v>
      </c>
      <c r="N3860" s="4">
        <v>32.200000000000003</v>
      </c>
      <c r="O3860" s="5">
        <v>13.5</v>
      </c>
      <c r="P3860" s="6">
        <v>4884</v>
      </c>
      <c r="Q3860">
        <v>3370</v>
      </c>
      <c r="R3860">
        <v>560</v>
      </c>
      <c r="S3860" s="3">
        <v>54.548999999999999</v>
      </c>
      <c r="T3860" s="9">
        <f>S3860*1000</f>
        <v>54549</v>
      </c>
      <c r="U3860" s="2">
        <v>45</v>
      </c>
      <c r="V3860" s="9">
        <v>45000</v>
      </c>
      <c r="W3860" t="s">
        <v>6</v>
      </c>
    </row>
    <row r="3861" spans="1:24" x14ac:dyDescent="0.3">
      <c r="A3861" s="6">
        <v>9333852</v>
      </c>
      <c r="B3861" s="6" t="s">
        <v>8858</v>
      </c>
      <c r="C3861" s="6" t="s">
        <v>68</v>
      </c>
      <c r="D3861" s="6" t="s">
        <v>465</v>
      </c>
      <c r="E3861" t="s">
        <v>70</v>
      </c>
      <c r="F3861" s="8">
        <v>39356</v>
      </c>
      <c r="G3861" s="6" t="s">
        <v>89</v>
      </c>
      <c r="H3861">
        <v>1775</v>
      </c>
      <c r="I3861" t="s">
        <v>14</v>
      </c>
      <c r="J3861" t="s">
        <v>1658</v>
      </c>
      <c r="K3861" s="3">
        <v>41.128999999999998</v>
      </c>
      <c r="L3861" s="4">
        <v>23.5</v>
      </c>
      <c r="M3861" s="4">
        <v>294.10000000000002</v>
      </c>
      <c r="N3861" s="4">
        <v>32.200000000000003</v>
      </c>
      <c r="O3861" s="5">
        <v>12</v>
      </c>
      <c r="P3861" s="6">
        <v>4803</v>
      </c>
      <c r="Q3861">
        <v>3320</v>
      </c>
      <c r="R3861">
        <v>330</v>
      </c>
      <c r="S3861" s="3">
        <v>62.77</v>
      </c>
      <c r="T3861" s="9">
        <f>S3861*1000</f>
        <v>62770</v>
      </c>
      <c r="U3861" s="2">
        <v>54.097999999999999</v>
      </c>
      <c r="V3861" s="9">
        <v>54098</v>
      </c>
      <c r="W3861" t="s">
        <v>6</v>
      </c>
    </row>
    <row r="3862" spans="1:24" x14ac:dyDescent="0.3">
      <c r="A3862" s="6">
        <v>9337626</v>
      </c>
      <c r="B3862" s="6" t="s">
        <v>10813</v>
      </c>
      <c r="C3862" s="6" t="s">
        <v>1</v>
      </c>
      <c r="D3862" s="6" t="s">
        <v>129</v>
      </c>
      <c r="E3862" t="s">
        <v>130</v>
      </c>
      <c r="F3862" s="8">
        <v>39356</v>
      </c>
      <c r="G3862" s="6" t="s">
        <v>89</v>
      </c>
      <c r="H3862">
        <v>1784</v>
      </c>
      <c r="I3862" t="s">
        <v>14</v>
      </c>
      <c r="J3862" t="s">
        <v>1658</v>
      </c>
      <c r="K3862" s="3">
        <v>41.128999999999998</v>
      </c>
      <c r="L3862" s="4">
        <v>23.5</v>
      </c>
      <c r="M3862" s="4">
        <v>294.10000000000002</v>
      </c>
      <c r="N3862" s="4">
        <v>32.200000000000003</v>
      </c>
      <c r="O3862" s="5">
        <v>13.5</v>
      </c>
      <c r="P3862" s="6">
        <v>4882</v>
      </c>
      <c r="Q3862">
        <v>3280</v>
      </c>
      <c r="R3862">
        <v>650</v>
      </c>
      <c r="S3862" s="3">
        <v>65.867000000000004</v>
      </c>
      <c r="T3862" s="9">
        <f>S3862*1000</f>
        <v>65867</v>
      </c>
      <c r="U3862" s="2">
        <v>55.533999999999999</v>
      </c>
      <c r="V3862" s="9">
        <v>55534</v>
      </c>
      <c r="W3862" t="s">
        <v>6</v>
      </c>
    </row>
    <row r="3863" spans="1:24" x14ac:dyDescent="0.3">
      <c r="A3863" s="6">
        <v>9337638</v>
      </c>
      <c r="B3863" s="6" t="s">
        <v>10845</v>
      </c>
      <c r="C3863" s="6" t="s">
        <v>68</v>
      </c>
      <c r="D3863" s="6" t="s">
        <v>129</v>
      </c>
      <c r="E3863" t="s">
        <v>130</v>
      </c>
      <c r="F3863" s="8">
        <v>39356</v>
      </c>
      <c r="G3863" s="6" t="s">
        <v>89</v>
      </c>
      <c r="H3863">
        <v>1785</v>
      </c>
      <c r="I3863" t="s">
        <v>14</v>
      </c>
      <c r="J3863" t="s">
        <v>1658</v>
      </c>
      <c r="K3863" s="3">
        <v>41.128999999999998</v>
      </c>
      <c r="L3863" s="4">
        <v>23.5</v>
      </c>
      <c r="M3863" s="4">
        <v>294.10000000000002</v>
      </c>
      <c r="N3863" s="4">
        <v>32.200000000000003</v>
      </c>
      <c r="O3863" s="5">
        <v>13.5</v>
      </c>
      <c r="P3863" s="6">
        <v>4882</v>
      </c>
      <c r="Q3863">
        <v>3280</v>
      </c>
      <c r="R3863">
        <v>650</v>
      </c>
      <c r="S3863" s="3">
        <v>65.867000000000004</v>
      </c>
      <c r="T3863" s="9">
        <f>S3863*1000</f>
        <v>65867</v>
      </c>
      <c r="U3863" s="2">
        <v>55.533999999999999</v>
      </c>
      <c r="V3863" s="9">
        <v>55534</v>
      </c>
      <c r="W3863" t="s">
        <v>6</v>
      </c>
    </row>
    <row r="3864" spans="1:24" x14ac:dyDescent="0.3">
      <c r="A3864" s="6">
        <v>9327798</v>
      </c>
      <c r="B3864" s="6" t="s">
        <v>13661</v>
      </c>
      <c r="C3864" s="6" t="s">
        <v>28</v>
      </c>
      <c r="D3864" s="6" t="s">
        <v>692</v>
      </c>
      <c r="E3864" t="s">
        <v>122</v>
      </c>
      <c r="F3864" s="8">
        <v>39356</v>
      </c>
      <c r="G3864" s="6" t="s">
        <v>209</v>
      </c>
      <c r="H3864">
        <v>871</v>
      </c>
      <c r="I3864" t="s">
        <v>35</v>
      </c>
      <c r="J3864" t="s">
        <v>590</v>
      </c>
      <c r="K3864" s="3">
        <v>57.226999999999997</v>
      </c>
      <c r="L3864" s="4">
        <v>24.3</v>
      </c>
      <c r="M3864" s="4">
        <v>276.2</v>
      </c>
      <c r="N3864" s="4">
        <v>40</v>
      </c>
      <c r="O3864" s="5">
        <v>14</v>
      </c>
      <c r="P3864" s="6">
        <v>6039</v>
      </c>
      <c r="Q3864">
        <v>4200</v>
      </c>
      <c r="R3864">
        <v>500</v>
      </c>
      <c r="S3864" s="3">
        <v>67.680000000000007</v>
      </c>
      <c r="T3864" s="9">
        <f>S3864*1000</f>
        <v>67680</v>
      </c>
      <c r="U3864" s="2">
        <v>65.599999999999994</v>
      </c>
      <c r="V3864" s="9">
        <v>65600</v>
      </c>
      <c r="W3864" t="s">
        <v>6</v>
      </c>
    </row>
    <row r="3865" spans="1:24" x14ac:dyDescent="0.3">
      <c r="A3865" s="6">
        <v>9300465</v>
      </c>
      <c r="B3865" s="6" t="s">
        <v>4622</v>
      </c>
      <c r="C3865" s="6" t="s">
        <v>68</v>
      </c>
      <c r="D3865" s="6" t="s">
        <v>914</v>
      </c>
      <c r="E3865" t="s">
        <v>293</v>
      </c>
      <c r="F3865" s="8">
        <v>39356</v>
      </c>
      <c r="G3865" s="6" t="s">
        <v>926</v>
      </c>
      <c r="H3865">
        <v>1274</v>
      </c>
      <c r="I3865" t="s">
        <v>138</v>
      </c>
      <c r="J3865" t="s">
        <v>590</v>
      </c>
      <c r="K3865" s="3">
        <v>54900</v>
      </c>
      <c r="L3865" s="4">
        <v>25.3</v>
      </c>
      <c r="M3865" s="4">
        <v>300</v>
      </c>
      <c r="N3865" s="4">
        <v>42.8</v>
      </c>
      <c r="O3865" s="5">
        <v>14.2</v>
      </c>
      <c r="P3865" s="6">
        <v>7024</v>
      </c>
      <c r="Q3865">
        <v>5620</v>
      </c>
      <c r="R3865">
        <v>839</v>
      </c>
      <c r="S3865" s="3">
        <v>78.661000000000001</v>
      </c>
      <c r="T3865" s="9">
        <f>S3865*1000</f>
        <v>78661</v>
      </c>
      <c r="U3865" s="2">
        <v>75.245999999999995</v>
      </c>
      <c r="V3865" s="9">
        <v>75246</v>
      </c>
      <c r="W3865" t="s">
        <v>6</v>
      </c>
    </row>
    <row r="3866" spans="1:24" x14ac:dyDescent="0.3">
      <c r="A3866" s="6">
        <v>9353943</v>
      </c>
      <c r="B3866" s="6" t="s">
        <v>11684</v>
      </c>
      <c r="C3866" s="6" t="s">
        <v>28</v>
      </c>
      <c r="D3866" s="6" t="s">
        <v>5404</v>
      </c>
      <c r="E3866" t="s">
        <v>2032</v>
      </c>
      <c r="F3866" s="8">
        <v>39387</v>
      </c>
      <c r="G3866" s="6" t="s">
        <v>7127</v>
      </c>
      <c r="H3866" t="s">
        <v>11685</v>
      </c>
      <c r="I3866" t="s">
        <v>7129</v>
      </c>
      <c r="K3866" s="3">
        <v>3.31</v>
      </c>
      <c r="L3866" s="4">
        <v>14</v>
      </c>
      <c r="M3866" s="4">
        <v>115.7</v>
      </c>
      <c r="N3866" s="4">
        <v>20.8</v>
      </c>
      <c r="O3866" s="5">
        <v>6.5</v>
      </c>
      <c r="P3866" s="6">
        <v>600</v>
      </c>
      <c r="S3866" s="3">
        <v>6.8</v>
      </c>
      <c r="T3866" s="9">
        <f>S3866*1000</f>
        <v>6800</v>
      </c>
      <c r="U3866" s="2">
        <v>6.5</v>
      </c>
      <c r="V3866" s="9">
        <v>6500</v>
      </c>
      <c r="X3866" t="s">
        <v>11684</v>
      </c>
    </row>
    <row r="3867" spans="1:24" x14ac:dyDescent="0.3">
      <c r="A3867" s="6">
        <v>9408449</v>
      </c>
      <c r="B3867" s="6" t="s">
        <v>7126</v>
      </c>
      <c r="C3867" s="6" t="s">
        <v>28</v>
      </c>
      <c r="D3867" s="6" t="s">
        <v>5404</v>
      </c>
      <c r="E3867" t="s">
        <v>124</v>
      </c>
      <c r="F3867" s="8">
        <v>39387</v>
      </c>
      <c r="G3867" s="6" t="s">
        <v>7127</v>
      </c>
      <c r="H3867" t="s">
        <v>7128</v>
      </c>
      <c r="I3867" t="s">
        <v>7129</v>
      </c>
      <c r="K3867" s="3">
        <v>3.31</v>
      </c>
      <c r="L3867" s="4">
        <v>14</v>
      </c>
      <c r="M3867" s="4">
        <v>115.7</v>
      </c>
      <c r="N3867" s="4">
        <v>20.8</v>
      </c>
      <c r="O3867" s="5">
        <v>6.5</v>
      </c>
      <c r="P3867" s="6">
        <v>600</v>
      </c>
      <c r="S3867" s="3">
        <v>6.8</v>
      </c>
      <c r="T3867" s="9">
        <f>S3867*1000</f>
        <v>6800</v>
      </c>
      <c r="U3867" s="2">
        <v>6.5</v>
      </c>
      <c r="V3867" s="9">
        <v>6500</v>
      </c>
    </row>
    <row r="3868" spans="1:24" x14ac:dyDescent="0.3">
      <c r="A3868" s="6">
        <v>9412608</v>
      </c>
      <c r="B3868" s="6" t="s">
        <v>10876</v>
      </c>
      <c r="C3868" s="6" t="s">
        <v>141</v>
      </c>
      <c r="D3868" s="6" t="s">
        <v>8539</v>
      </c>
      <c r="E3868" t="s">
        <v>2468</v>
      </c>
      <c r="F3868" s="8">
        <v>39387</v>
      </c>
      <c r="G3868" s="6" t="s">
        <v>488</v>
      </c>
      <c r="H3868">
        <v>2041</v>
      </c>
      <c r="I3868" t="s">
        <v>4</v>
      </c>
      <c r="J3868" t="s">
        <v>673</v>
      </c>
      <c r="K3868" s="3">
        <v>6.3</v>
      </c>
      <c r="L3868" s="4">
        <v>17.5</v>
      </c>
      <c r="M3868" s="4">
        <v>132.6</v>
      </c>
      <c r="N3868" s="4">
        <v>19.2</v>
      </c>
      <c r="O3868" s="5">
        <v>7.2</v>
      </c>
      <c r="P3868" s="6">
        <v>704</v>
      </c>
      <c r="Q3868">
        <v>430</v>
      </c>
      <c r="R3868">
        <v>116</v>
      </c>
      <c r="S3868" s="3">
        <v>8.3290000000000006</v>
      </c>
      <c r="T3868" s="9">
        <f>S3868*1000</f>
        <v>8329</v>
      </c>
      <c r="U3868" s="2">
        <v>6.5860000000000003</v>
      </c>
      <c r="V3868" s="9">
        <v>6586</v>
      </c>
      <c r="X3868" t="s">
        <v>10877</v>
      </c>
    </row>
    <row r="3869" spans="1:24" x14ac:dyDescent="0.3">
      <c r="A3869" s="6">
        <v>9385453</v>
      </c>
      <c r="B3869" s="6" t="s">
        <v>13419</v>
      </c>
      <c r="C3869" s="6" t="s">
        <v>177</v>
      </c>
      <c r="D3869" s="6" t="s">
        <v>3361</v>
      </c>
      <c r="F3869" s="8">
        <v>39387</v>
      </c>
      <c r="G3869" s="6" t="s">
        <v>3363</v>
      </c>
      <c r="H3869">
        <v>2045</v>
      </c>
      <c r="I3869" t="s">
        <v>4</v>
      </c>
      <c r="J3869" t="s">
        <v>3364</v>
      </c>
      <c r="K3869" s="3">
        <v>6.3</v>
      </c>
      <c r="L3869" s="4">
        <v>17.5</v>
      </c>
      <c r="M3869" s="4">
        <v>131.5</v>
      </c>
      <c r="N3869" s="4">
        <v>19.2</v>
      </c>
      <c r="O3869" s="5">
        <v>7.7</v>
      </c>
      <c r="P3869" s="6">
        <v>706</v>
      </c>
      <c r="Q3869">
        <v>398</v>
      </c>
      <c r="R3869">
        <v>118</v>
      </c>
      <c r="S3869" s="3">
        <v>8.1999999999999993</v>
      </c>
      <c r="T3869" s="9">
        <f>S3869*1000</f>
        <v>8200</v>
      </c>
      <c r="U3869" s="2">
        <v>7.2060000000000004</v>
      </c>
      <c r="V3869" s="9">
        <v>7206</v>
      </c>
      <c r="W3869" t="s">
        <v>6</v>
      </c>
      <c r="X3869" t="s">
        <v>13420</v>
      </c>
    </row>
    <row r="3870" spans="1:24" x14ac:dyDescent="0.3">
      <c r="A3870" s="6">
        <v>9389291</v>
      </c>
      <c r="B3870" s="6" t="s">
        <v>11111</v>
      </c>
      <c r="C3870" s="6" t="s">
        <v>11112</v>
      </c>
      <c r="D3870" s="6" t="s">
        <v>11105</v>
      </c>
      <c r="F3870" s="8">
        <v>39387</v>
      </c>
      <c r="G3870" s="6" t="s">
        <v>11113</v>
      </c>
      <c r="H3870" t="s">
        <v>11114</v>
      </c>
      <c r="I3870" t="s">
        <v>4</v>
      </c>
      <c r="J3870" t="s">
        <v>673</v>
      </c>
      <c r="K3870" s="3">
        <v>7.2</v>
      </c>
      <c r="L3870" s="4">
        <v>17</v>
      </c>
      <c r="M3870" s="4">
        <v>129.19999999999999</v>
      </c>
      <c r="N3870" s="4">
        <v>20.8</v>
      </c>
      <c r="O3870" s="5">
        <v>7.4</v>
      </c>
      <c r="P3870" s="6">
        <v>698</v>
      </c>
      <c r="Q3870">
        <v>436</v>
      </c>
      <c r="R3870">
        <v>120</v>
      </c>
      <c r="S3870" s="3">
        <v>8.4</v>
      </c>
      <c r="T3870" s="9">
        <f>S3870*1000</f>
        <v>8400</v>
      </c>
      <c r="U3870" s="2">
        <v>7.43</v>
      </c>
      <c r="V3870" s="9">
        <v>7430</v>
      </c>
    </row>
    <row r="3871" spans="1:24" x14ac:dyDescent="0.3">
      <c r="A3871" s="6">
        <v>9428217</v>
      </c>
      <c r="B3871" s="6" t="s">
        <v>6331</v>
      </c>
      <c r="C3871" s="6" t="s">
        <v>41</v>
      </c>
      <c r="D3871" s="6" t="s">
        <v>309</v>
      </c>
      <c r="F3871" s="8">
        <v>39387</v>
      </c>
      <c r="G3871" s="6" t="s">
        <v>63</v>
      </c>
      <c r="H3871" t="s">
        <v>6332</v>
      </c>
      <c r="I3871" t="s">
        <v>4</v>
      </c>
      <c r="J3871" t="s">
        <v>857</v>
      </c>
      <c r="K3871" s="3">
        <v>7.2</v>
      </c>
      <c r="L3871" s="4">
        <v>17.3</v>
      </c>
      <c r="M3871" s="4">
        <v>129.19999999999999</v>
      </c>
      <c r="N3871" s="4">
        <v>20.6</v>
      </c>
      <c r="O3871" s="5">
        <v>7.2</v>
      </c>
      <c r="P3871" s="6">
        <v>690</v>
      </c>
      <c r="Q3871">
        <v>441</v>
      </c>
      <c r="R3871">
        <v>120</v>
      </c>
      <c r="S3871" s="3">
        <v>8.2100000000000009</v>
      </c>
      <c r="T3871" s="9">
        <f>S3871*1000</f>
        <v>8210</v>
      </c>
      <c r="U3871" s="2">
        <v>7.46</v>
      </c>
      <c r="V3871" s="9">
        <v>7460</v>
      </c>
      <c r="W3871" t="s">
        <v>6</v>
      </c>
    </row>
    <row r="3872" spans="1:24" x14ac:dyDescent="0.3">
      <c r="A3872" s="6">
        <v>9368998</v>
      </c>
      <c r="B3872" s="6" t="s">
        <v>2736</v>
      </c>
      <c r="C3872" s="6" t="s">
        <v>177</v>
      </c>
      <c r="D3872" s="6" t="s">
        <v>2727</v>
      </c>
      <c r="E3872" t="s">
        <v>2728</v>
      </c>
      <c r="F3872" s="8">
        <v>39387</v>
      </c>
      <c r="G3872" s="6" t="s">
        <v>435</v>
      </c>
      <c r="H3872">
        <v>239</v>
      </c>
      <c r="I3872" t="s">
        <v>4</v>
      </c>
      <c r="J3872" t="s">
        <v>436</v>
      </c>
      <c r="K3872" s="3">
        <v>7.2</v>
      </c>
      <c r="L3872" s="4">
        <v>18.399999999999999</v>
      </c>
      <c r="M3872" s="4">
        <v>139.6</v>
      </c>
      <c r="N3872" s="4">
        <v>22.2</v>
      </c>
      <c r="O3872" s="5">
        <v>7.4</v>
      </c>
      <c r="P3872" s="6">
        <v>974</v>
      </c>
      <c r="Q3872">
        <v>584</v>
      </c>
      <c r="R3872">
        <v>170</v>
      </c>
      <c r="S3872" s="3">
        <v>10.896000000000001</v>
      </c>
      <c r="T3872" s="9">
        <f>S3872*1000</f>
        <v>10896</v>
      </c>
      <c r="U3872" s="2">
        <v>8.2460000000000004</v>
      </c>
      <c r="V3872" s="9">
        <v>8246</v>
      </c>
      <c r="W3872" t="s">
        <v>6</v>
      </c>
    </row>
    <row r="3873" spans="1:25" x14ac:dyDescent="0.3">
      <c r="A3873" s="6">
        <v>9388900</v>
      </c>
      <c r="B3873" s="6" t="s">
        <v>4787</v>
      </c>
      <c r="C3873" s="6" t="s">
        <v>177</v>
      </c>
      <c r="D3873" s="6" t="s">
        <v>4708</v>
      </c>
      <c r="F3873" s="8">
        <v>39387</v>
      </c>
      <c r="G3873" s="6" t="s">
        <v>1780</v>
      </c>
      <c r="H3873" t="s">
        <v>4788</v>
      </c>
      <c r="I3873" t="s">
        <v>4</v>
      </c>
      <c r="J3873" t="s">
        <v>5</v>
      </c>
      <c r="K3873" s="3">
        <v>8.4</v>
      </c>
      <c r="L3873" s="4">
        <v>15.5</v>
      </c>
      <c r="M3873" s="4">
        <v>138.1</v>
      </c>
      <c r="N3873" s="4">
        <v>21</v>
      </c>
      <c r="O3873" s="5">
        <v>8.1</v>
      </c>
      <c r="P3873" s="6">
        <v>673</v>
      </c>
      <c r="Q3873">
        <v>542</v>
      </c>
      <c r="R3873">
        <v>25</v>
      </c>
      <c r="S3873" s="3">
        <v>12.85</v>
      </c>
      <c r="T3873" s="9">
        <f>S3873*1000</f>
        <v>12850</v>
      </c>
      <c r="U3873" s="2">
        <v>9.6</v>
      </c>
      <c r="V3873" s="9">
        <v>9600</v>
      </c>
      <c r="W3873" t="s">
        <v>1687</v>
      </c>
    </row>
    <row r="3874" spans="1:25" x14ac:dyDescent="0.3">
      <c r="A3874" s="6">
        <v>9402043</v>
      </c>
      <c r="B3874" s="6" t="s">
        <v>1702</v>
      </c>
      <c r="C3874" s="6" t="s">
        <v>177</v>
      </c>
      <c r="D3874" s="6" t="s">
        <v>506</v>
      </c>
      <c r="E3874" t="s">
        <v>1679</v>
      </c>
      <c r="F3874" s="8">
        <v>39387</v>
      </c>
      <c r="G3874" s="6" t="s">
        <v>1357</v>
      </c>
      <c r="H3874" t="s">
        <v>1703</v>
      </c>
      <c r="I3874" t="s">
        <v>4</v>
      </c>
      <c r="J3874" t="s">
        <v>5</v>
      </c>
      <c r="K3874" s="3">
        <v>8.4</v>
      </c>
      <c r="L3874" s="4">
        <v>15.5</v>
      </c>
      <c r="M3874" s="4">
        <v>138.1</v>
      </c>
      <c r="N3874" s="4">
        <v>21</v>
      </c>
      <c r="O3874" s="5">
        <v>8.1</v>
      </c>
      <c r="P3874" s="6">
        <v>673</v>
      </c>
      <c r="Q3874">
        <v>542</v>
      </c>
      <c r="R3874">
        <v>25</v>
      </c>
      <c r="S3874" s="3">
        <v>12.85</v>
      </c>
      <c r="T3874" s="9">
        <f>S3874*1000</f>
        <v>12850</v>
      </c>
      <c r="U3874" s="2">
        <v>9.6</v>
      </c>
      <c r="V3874" s="9">
        <v>9600</v>
      </c>
      <c r="W3874" t="s">
        <v>1687</v>
      </c>
    </row>
    <row r="3875" spans="1:25" x14ac:dyDescent="0.3">
      <c r="A3875" s="6">
        <v>9366237</v>
      </c>
      <c r="B3875" s="6" t="s">
        <v>5967</v>
      </c>
      <c r="C3875" s="6" t="s">
        <v>177</v>
      </c>
      <c r="D3875" s="6" t="s">
        <v>2931</v>
      </c>
      <c r="E3875" t="s">
        <v>2032</v>
      </c>
      <c r="F3875" s="8">
        <v>39387</v>
      </c>
      <c r="G3875" s="6" t="s">
        <v>488</v>
      </c>
      <c r="H3875">
        <v>2037</v>
      </c>
      <c r="I3875" t="s">
        <v>14</v>
      </c>
      <c r="J3875" t="s">
        <v>489</v>
      </c>
      <c r="K3875" s="3">
        <v>9.6</v>
      </c>
      <c r="L3875" s="4">
        <v>18.8</v>
      </c>
      <c r="M3875" s="4">
        <v>139.19999999999999</v>
      </c>
      <c r="N3875" s="4">
        <v>22.6</v>
      </c>
      <c r="O3875" s="5">
        <v>8.8000000000000007</v>
      </c>
      <c r="P3875" s="6">
        <v>957</v>
      </c>
      <c r="Q3875">
        <v>604</v>
      </c>
      <c r="R3875">
        <v>256</v>
      </c>
      <c r="S3875" s="3">
        <v>11.5</v>
      </c>
      <c r="T3875" s="9">
        <f>S3875*1000</f>
        <v>11500</v>
      </c>
      <c r="U3875" s="2">
        <v>9.65</v>
      </c>
      <c r="V3875" s="9">
        <v>9650</v>
      </c>
    </row>
    <row r="3876" spans="1:25" x14ac:dyDescent="0.3">
      <c r="A3876" s="6">
        <v>9362566</v>
      </c>
      <c r="B3876" s="6" t="s">
        <v>866</v>
      </c>
      <c r="C3876" s="6" t="s">
        <v>141</v>
      </c>
      <c r="D3876" s="6" t="s">
        <v>867</v>
      </c>
      <c r="F3876" s="8">
        <v>39387</v>
      </c>
      <c r="G3876" s="6" t="s">
        <v>382</v>
      </c>
      <c r="H3876">
        <v>468</v>
      </c>
      <c r="I3876" t="s">
        <v>14</v>
      </c>
      <c r="J3876" t="s">
        <v>383</v>
      </c>
      <c r="K3876" s="3">
        <v>6.891</v>
      </c>
      <c r="L3876" s="4">
        <v>17.899999999999999</v>
      </c>
      <c r="M3876" s="4">
        <v>142.69999999999999</v>
      </c>
      <c r="N3876" s="4">
        <v>22.6</v>
      </c>
      <c r="O3876" s="5">
        <v>8.1999999999999993</v>
      </c>
      <c r="P3876" s="6">
        <v>1049</v>
      </c>
      <c r="Q3876">
        <v>655</v>
      </c>
      <c r="R3876">
        <v>180</v>
      </c>
      <c r="S3876" s="3">
        <v>12.4</v>
      </c>
      <c r="T3876" s="9">
        <f>S3876*1000</f>
        <v>12400</v>
      </c>
      <c r="U3876" s="2">
        <v>9.85</v>
      </c>
      <c r="V3876" s="9">
        <v>9850</v>
      </c>
    </row>
    <row r="3877" spans="1:25" x14ac:dyDescent="0.3">
      <c r="A3877" s="6">
        <v>9406829</v>
      </c>
      <c r="B3877" s="6" t="s">
        <v>11120</v>
      </c>
      <c r="C3877" s="6" t="s">
        <v>141</v>
      </c>
      <c r="D3877" s="6" t="s">
        <v>651</v>
      </c>
      <c r="E3877" t="s">
        <v>252</v>
      </c>
      <c r="F3877" s="8">
        <v>39387</v>
      </c>
      <c r="G3877" s="6" t="s">
        <v>82</v>
      </c>
      <c r="H3877" t="s">
        <v>11121</v>
      </c>
      <c r="I3877" t="s">
        <v>14</v>
      </c>
      <c r="J3877" t="s">
        <v>690</v>
      </c>
      <c r="K3877" s="3">
        <v>15.805999999999999</v>
      </c>
      <c r="L3877" s="4">
        <v>19.600000000000001</v>
      </c>
      <c r="M3877" s="4">
        <v>147.80000000000001</v>
      </c>
      <c r="N3877" s="4">
        <v>23.2</v>
      </c>
      <c r="O3877" s="5">
        <v>8.5</v>
      </c>
      <c r="P3877" s="6">
        <v>1118</v>
      </c>
      <c r="Q3877">
        <v>700</v>
      </c>
      <c r="R3877">
        <v>220</v>
      </c>
      <c r="S3877" s="3">
        <v>13.76</v>
      </c>
      <c r="T3877" s="9">
        <f>S3877*1000</f>
        <v>13760</v>
      </c>
      <c r="U3877" s="2">
        <v>9.9120000000000008</v>
      </c>
      <c r="V3877" s="9">
        <v>9912</v>
      </c>
      <c r="W3877" t="s">
        <v>85</v>
      </c>
      <c r="X3877" t="s">
        <v>11122</v>
      </c>
      <c r="Y3877" t="s">
        <v>11123</v>
      </c>
    </row>
    <row r="3878" spans="1:25" x14ac:dyDescent="0.3">
      <c r="A3878" s="6">
        <v>9373917</v>
      </c>
      <c r="B3878" s="6" t="s">
        <v>12850</v>
      </c>
      <c r="C3878" s="6" t="s">
        <v>177</v>
      </c>
      <c r="D3878" s="6" t="s">
        <v>513</v>
      </c>
      <c r="E3878" t="s">
        <v>1336</v>
      </c>
      <c r="F3878" s="8">
        <v>39387</v>
      </c>
      <c r="G3878" s="6" t="s">
        <v>1539</v>
      </c>
      <c r="H3878">
        <v>406</v>
      </c>
      <c r="I3878" t="s">
        <v>14</v>
      </c>
      <c r="J3878" t="s">
        <v>12327</v>
      </c>
      <c r="K3878" s="3">
        <v>9.73</v>
      </c>
      <c r="L3878" s="4">
        <v>19.600000000000001</v>
      </c>
      <c r="M3878" s="4">
        <v>147.80000000000001</v>
      </c>
      <c r="N3878" s="4">
        <v>23.2</v>
      </c>
      <c r="O3878" s="5">
        <v>8.5</v>
      </c>
      <c r="P3878" s="6">
        <v>1118</v>
      </c>
      <c r="Q3878">
        <v>700</v>
      </c>
      <c r="R3878">
        <v>220</v>
      </c>
      <c r="S3878" s="3">
        <v>13.76</v>
      </c>
      <c r="T3878" s="9">
        <f>S3878*1000</f>
        <v>13760</v>
      </c>
      <c r="U3878" s="2">
        <v>9.9659999999999993</v>
      </c>
      <c r="V3878" s="9">
        <v>9966</v>
      </c>
      <c r="W3878" t="s">
        <v>85</v>
      </c>
      <c r="X3878" t="s">
        <v>12851</v>
      </c>
      <c r="Y3878" t="s">
        <v>12852</v>
      </c>
    </row>
    <row r="3879" spans="1:25" x14ac:dyDescent="0.3">
      <c r="A3879" s="6">
        <v>9412866</v>
      </c>
      <c r="B3879" s="6" t="s">
        <v>2155</v>
      </c>
      <c r="C3879" s="6" t="s">
        <v>68</v>
      </c>
      <c r="D3879" s="6" t="s">
        <v>2156</v>
      </c>
      <c r="E3879" t="s">
        <v>2157</v>
      </c>
      <c r="F3879" s="8">
        <v>39387</v>
      </c>
      <c r="G3879" s="6" t="s">
        <v>364</v>
      </c>
      <c r="H3879">
        <v>668</v>
      </c>
      <c r="I3879" t="s">
        <v>14</v>
      </c>
      <c r="J3879" t="s">
        <v>210</v>
      </c>
      <c r="K3879" s="3">
        <v>9.9890000000000008</v>
      </c>
      <c r="L3879" s="4">
        <v>18.3</v>
      </c>
      <c r="M3879" s="4">
        <v>161.9</v>
      </c>
      <c r="N3879" s="4">
        <v>25.6</v>
      </c>
      <c r="O3879" s="5">
        <v>9</v>
      </c>
      <c r="P3879" s="6">
        <v>1032</v>
      </c>
      <c r="R3879">
        <v>100</v>
      </c>
      <c r="S3879" s="3">
        <v>18.193000000000001</v>
      </c>
      <c r="T3879" s="9">
        <f>S3879*1000</f>
        <v>18193</v>
      </c>
      <c r="U3879" s="2">
        <v>13.1</v>
      </c>
      <c r="V3879" s="9">
        <v>13100</v>
      </c>
      <c r="W3879" t="s">
        <v>6</v>
      </c>
      <c r="X3879" t="s">
        <v>2158</v>
      </c>
    </row>
    <row r="3880" spans="1:25" x14ac:dyDescent="0.3">
      <c r="A3880" s="6">
        <v>9395094</v>
      </c>
      <c r="B3880" s="6" t="s">
        <v>12688</v>
      </c>
      <c r="C3880" s="6" t="s">
        <v>41</v>
      </c>
      <c r="D3880" s="6" t="s">
        <v>2084</v>
      </c>
      <c r="E3880" t="s">
        <v>19</v>
      </c>
      <c r="F3880" s="8">
        <v>39387</v>
      </c>
      <c r="G3880" s="6" t="s">
        <v>1036</v>
      </c>
      <c r="H3880">
        <v>2042</v>
      </c>
      <c r="I3880" t="s">
        <v>14</v>
      </c>
      <c r="J3880" t="s">
        <v>1037</v>
      </c>
      <c r="K3880" s="3">
        <v>11.2</v>
      </c>
      <c r="L3880" s="4">
        <v>19</v>
      </c>
      <c r="M3880" s="4">
        <v>166.2</v>
      </c>
      <c r="N3880" s="4">
        <v>25</v>
      </c>
      <c r="O3880" s="5">
        <v>9.5</v>
      </c>
      <c r="P3880" s="6">
        <v>1296</v>
      </c>
      <c r="Q3880">
        <v>957</v>
      </c>
      <c r="R3880">
        <v>390</v>
      </c>
      <c r="S3880" s="3">
        <v>18.7</v>
      </c>
      <c r="T3880" s="9">
        <f>S3880*1000</f>
        <v>18700</v>
      </c>
      <c r="U3880" s="2">
        <v>15.2</v>
      </c>
      <c r="V3880" s="9">
        <v>15200</v>
      </c>
      <c r="W3880" t="s">
        <v>85</v>
      </c>
      <c r="X3880" t="s">
        <v>12689</v>
      </c>
    </row>
    <row r="3881" spans="1:25" x14ac:dyDescent="0.3">
      <c r="A3881" s="6">
        <v>9395109</v>
      </c>
      <c r="B3881" s="6" t="s">
        <v>13557</v>
      </c>
      <c r="C3881" s="6" t="s">
        <v>41</v>
      </c>
      <c r="D3881" s="6" t="s">
        <v>506</v>
      </c>
      <c r="E3881" t="s">
        <v>122</v>
      </c>
      <c r="F3881" s="8">
        <v>39387</v>
      </c>
      <c r="G3881" s="6" t="s">
        <v>1036</v>
      </c>
      <c r="H3881">
        <v>2043</v>
      </c>
      <c r="I3881" t="s">
        <v>14</v>
      </c>
      <c r="J3881" t="s">
        <v>1037</v>
      </c>
      <c r="K3881" s="3">
        <v>11.2</v>
      </c>
      <c r="L3881" s="4">
        <v>19</v>
      </c>
      <c r="M3881" s="4">
        <v>166.2</v>
      </c>
      <c r="N3881" s="4">
        <v>25</v>
      </c>
      <c r="O3881" s="5">
        <v>9.5</v>
      </c>
      <c r="P3881" s="6">
        <v>1296</v>
      </c>
      <c r="Q3881">
        <v>957</v>
      </c>
      <c r="R3881">
        <v>390</v>
      </c>
      <c r="S3881" s="3">
        <v>18.7</v>
      </c>
      <c r="T3881" s="9">
        <f>S3881*1000</f>
        <v>18700</v>
      </c>
      <c r="U3881" s="2">
        <v>15.2</v>
      </c>
      <c r="V3881" s="9">
        <v>15200</v>
      </c>
      <c r="W3881" t="s">
        <v>85</v>
      </c>
    </row>
    <row r="3882" spans="1:25" x14ac:dyDescent="0.3">
      <c r="A3882" s="6">
        <v>9395111</v>
      </c>
      <c r="B3882" s="6" t="s">
        <v>13688</v>
      </c>
      <c r="C3882" s="6" t="s">
        <v>177</v>
      </c>
      <c r="D3882" s="6" t="s">
        <v>506</v>
      </c>
      <c r="F3882" s="8">
        <v>39387</v>
      </c>
      <c r="G3882" s="6" t="s">
        <v>1036</v>
      </c>
      <c r="H3882">
        <v>2044</v>
      </c>
      <c r="I3882" t="s">
        <v>14</v>
      </c>
      <c r="J3882" t="s">
        <v>1037</v>
      </c>
      <c r="K3882" s="3">
        <v>11.2</v>
      </c>
      <c r="L3882" s="4">
        <v>19</v>
      </c>
      <c r="M3882" s="4">
        <v>166.2</v>
      </c>
      <c r="N3882" s="4">
        <v>25</v>
      </c>
      <c r="O3882" s="5">
        <v>9.5</v>
      </c>
      <c r="P3882" s="6">
        <v>1296</v>
      </c>
      <c r="Q3882">
        <v>957</v>
      </c>
      <c r="R3882">
        <v>390</v>
      </c>
      <c r="S3882" s="3">
        <v>18.7</v>
      </c>
      <c r="T3882" s="9">
        <f>S3882*1000</f>
        <v>18700</v>
      </c>
      <c r="U3882" s="2">
        <v>15.2</v>
      </c>
      <c r="V3882" s="9">
        <v>15200</v>
      </c>
      <c r="W3882" t="s">
        <v>85</v>
      </c>
    </row>
    <row r="3883" spans="1:25" x14ac:dyDescent="0.3">
      <c r="A3883" s="6">
        <v>9358905</v>
      </c>
      <c r="B3883" s="6" t="s">
        <v>5857</v>
      </c>
      <c r="C3883" s="6" t="s">
        <v>177</v>
      </c>
      <c r="D3883" s="6" t="s">
        <v>195</v>
      </c>
      <c r="E3883" t="s">
        <v>5858</v>
      </c>
      <c r="F3883" s="8">
        <v>39387</v>
      </c>
      <c r="G3883" s="6" t="s">
        <v>1553</v>
      </c>
      <c r="H3883" t="s">
        <v>5859</v>
      </c>
      <c r="I3883" t="s">
        <v>14</v>
      </c>
      <c r="J3883" t="s">
        <v>1555</v>
      </c>
      <c r="K3883" s="3">
        <v>13.56</v>
      </c>
      <c r="L3883" s="4">
        <v>19</v>
      </c>
      <c r="M3883" s="4">
        <v>161.4</v>
      </c>
      <c r="N3883" s="4">
        <v>25</v>
      </c>
      <c r="O3883" s="5">
        <v>9.9</v>
      </c>
      <c r="P3883" s="6">
        <v>1306</v>
      </c>
      <c r="Q3883">
        <v>850</v>
      </c>
      <c r="R3883">
        <v>258</v>
      </c>
      <c r="S3883" s="3">
        <v>16.939</v>
      </c>
      <c r="T3883" s="9">
        <f>S3883*1000</f>
        <v>16939</v>
      </c>
      <c r="U3883" s="2">
        <v>15.632999999999999</v>
      </c>
      <c r="V3883" s="9">
        <v>15633</v>
      </c>
      <c r="W3883" t="s">
        <v>85</v>
      </c>
    </row>
    <row r="3884" spans="1:25" x14ac:dyDescent="0.3">
      <c r="A3884" s="6">
        <v>9334014</v>
      </c>
      <c r="B3884" s="6" t="s">
        <v>14217</v>
      </c>
      <c r="C3884" s="6" t="s">
        <v>141</v>
      </c>
      <c r="D3884" s="6" t="s">
        <v>7659</v>
      </c>
      <c r="E3884" t="s">
        <v>351</v>
      </c>
      <c r="F3884" s="8">
        <v>39387</v>
      </c>
      <c r="G3884" s="6" t="s">
        <v>4597</v>
      </c>
      <c r="H3884">
        <v>864</v>
      </c>
      <c r="I3884" t="s">
        <v>14</v>
      </c>
      <c r="J3884" t="s">
        <v>2954</v>
      </c>
      <c r="K3884" s="3">
        <v>15.805999999999999</v>
      </c>
      <c r="L3884" s="4">
        <v>19.8</v>
      </c>
      <c r="M3884" s="4">
        <v>172.7</v>
      </c>
      <c r="N3884" s="4">
        <v>27.3</v>
      </c>
      <c r="O3884" s="5">
        <v>9.5</v>
      </c>
      <c r="P3884" s="6">
        <v>1805</v>
      </c>
      <c r="S3884" s="3">
        <v>21.7</v>
      </c>
      <c r="T3884" s="9">
        <f>S3884*1000</f>
        <v>21700</v>
      </c>
      <c r="U3884" s="2">
        <v>15.7</v>
      </c>
      <c r="V3884" s="9">
        <v>15700</v>
      </c>
      <c r="W3884" t="s">
        <v>6</v>
      </c>
    </row>
    <row r="3885" spans="1:25" x14ac:dyDescent="0.3">
      <c r="A3885" s="6">
        <v>9344667</v>
      </c>
      <c r="B3885" s="6" t="s">
        <v>2431</v>
      </c>
      <c r="C3885" s="6" t="s">
        <v>141</v>
      </c>
      <c r="D3885" s="6" t="s">
        <v>521</v>
      </c>
      <c r="E3885" t="s">
        <v>363</v>
      </c>
      <c r="F3885" s="8">
        <v>39387</v>
      </c>
      <c r="G3885" s="6" t="s">
        <v>376</v>
      </c>
      <c r="H3885">
        <v>4004</v>
      </c>
      <c r="I3885" t="s">
        <v>14</v>
      </c>
      <c r="J3885" t="s">
        <v>2424</v>
      </c>
      <c r="K3885" s="3">
        <v>19.62</v>
      </c>
      <c r="L3885" s="4">
        <v>21.3</v>
      </c>
      <c r="M3885" s="4">
        <v>186</v>
      </c>
      <c r="N3885" s="4">
        <v>27.6</v>
      </c>
      <c r="O3885" s="5">
        <v>11.3</v>
      </c>
      <c r="P3885" s="6">
        <v>1819</v>
      </c>
      <c r="Q3885">
        <v>1280</v>
      </c>
      <c r="R3885">
        <v>462</v>
      </c>
      <c r="S3885" s="3">
        <v>28.22</v>
      </c>
      <c r="T3885" s="9">
        <f>S3885*1000</f>
        <v>28220</v>
      </c>
      <c r="U3885" s="2">
        <v>15.7</v>
      </c>
      <c r="V3885" s="9">
        <v>15700</v>
      </c>
      <c r="W3885" t="s">
        <v>163</v>
      </c>
      <c r="X3885" t="s">
        <v>2432</v>
      </c>
      <c r="Y3885" t="s">
        <v>2433</v>
      </c>
    </row>
    <row r="3886" spans="1:25" x14ac:dyDescent="0.3">
      <c r="A3886" s="6">
        <v>9444948</v>
      </c>
      <c r="B3886" s="6" t="s">
        <v>13230</v>
      </c>
      <c r="C3886" s="6" t="s">
        <v>68</v>
      </c>
      <c r="D3886" s="6" t="s">
        <v>2312</v>
      </c>
      <c r="E3886" t="s">
        <v>762</v>
      </c>
      <c r="F3886" s="8">
        <v>39387</v>
      </c>
      <c r="G3886" s="6" t="s">
        <v>364</v>
      </c>
      <c r="H3886">
        <v>651</v>
      </c>
      <c r="I3886" t="s">
        <v>14</v>
      </c>
      <c r="J3886" t="s">
        <v>705</v>
      </c>
      <c r="K3886" s="3">
        <v>15.821</v>
      </c>
      <c r="L3886" s="4">
        <v>19.7</v>
      </c>
      <c r="M3886" s="4">
        <v>172</v>
      </c>
      <c r="N3886" s="4">
        <v>27.6</v>
      </c>
      <c r="O3886" s="5">
        <v>9.5</v>
      </c>
      <c r="P3886" s="6">
        <v>1700</v>
      </c>
      <c r="R3886">
        <v>192</v>
      </c>
      <c r="S3886" s="3">
        <v>21.481000000000002</v>
      </c>
      <c r="T3886" s="9">
        <f>S3886*1000</f>
        <v>21481</v>
      </c>
      <c r="U3886" s="2">
        <v>17.5</v>
      </c>
      <c r="V3886" s="9">
        <v>17500</v>
      </c>
      <c r="W3886" t="s">
        <v>6</v>
      </c>
    </row>
    <row r="3887" spans="1:25" x14ac:dyDescent="0.3">
      <c r="A3887" s="6">
        <v>9357860</v>
      </c>
      <c r="B3887" s="6" t="s">
        <v>5617</v>
      </c>
      <c r="C3887" s="6" t="s">
        <v>141</v>
      </c>
      <c r="D3887" s="6" t="s">
        <v>1163</v>
      </c>
      <c r="F3887" s="8">
        <v>39387</v>
      </c>
      <c r="G3887" s="6" t="s">
        <v>683</v>
      </c>
      <c r="H3887">
        <v>332</v>
      </c>
      <c r="I3887" t="s">
        <v>14</v>
      </c>
      <c r="J3887" t="s">
        <v>1164</v>
      </c>
      <c r="K3887" s="3">
        <v>12.24</v>
      </c>
      <c r="L3887" s="4">
        <v>20.5</v>
      </c>
      <c r="M3887" s="4">
        <v>175</v>
      </c>
      <c r="N3887" s="4">
        <v>24.8</v>
      </c>
      <c r="O3887" s="5">
        <v>9.5</v>
      </c>
      <c r="P3887" s="6">
        <v>1740</v>
      </c>
      <c r="Q3887">
        <v>1330</v>
      </c>
      <c r="R3887">
        <v>296</v>
      </c>
      <c r="S3887" s="3">
        <v>23.58</v>
      </c>
      <c r="T3887" s="9">
        <f>S3887*1000</f>
        <v>23580</v>
      </c>
      <c r="U3887" s="2">
        <v>18.334</v>
      </c>
      <c r="V3887" s="9">
        <v>18334</v>
      </c>
      <c r="W3887" t="s">
        <v>316</v>
      </c>
      <c r="X3887" t="s">
        <v>5618</v>
      </c>
    </row>
    <row r="3888" spans="1:25" x14ac:dyDescent="0.3">
      <c r="A3888" s="6">
        <v>9379349</v>
      </c>
      <c r="B3888" s="6" t="s">
        <v>8738</v>
      </c>
      <c r="C3888" s="6" t="s">
        <v>587</v>
      </c>
      <c r="D3888" s="6" t="s">
        <v>593</v>
      </c>
      <c r="F3888" s="8">
        <v>39387</v>
      </c>
      <c r="G3888" s="6" t="s">
        <v>13</v>
      </c>
      <c r="H3888">
        <v>542</v>
      </c>
      <c r="I3888" t="s">
        <v>14</v>
      </c>
      <c r="J3888" t="s">
        <v>15</v>
      </c>
      <c r="K3888" s="3">
        <v>11.06</v>
      </c>
      <c r="L3888" s="4">
        <v>19.3</v>
      </c>
      <c r="M3888" s="4">
        <v>184</v>
      </c>
      <c r="N3888" s="4">
        <v>24.5</v>
      </c>
      <c r="O3888" s="5">
        <v>9.5</v>
      </c>
      <c r="P3888" s="6">
        <v>1604</v>
      </c>
      <c r="Q3888">
        <v>1172</v>
      </c>
      <c r="R3888">
        <v>174</v>
      </c>
      <c r="S3888" s="3">
        <v>25</v>
      </c>
      <c r="T3888" s="9">
        <f>S3888*1000</f>
        <v>25000</v>
      </c>
      <c r="U3888" s="2">
        <v>19.899999999999999</v>
      </c>
      <c r="V3888" s="9">
        <v>19900</v>
      </c>
      <c r="W3888" t="s">
        <v>6</v>
      </c>
    </row>
    <row r="3889" spans="1:25" x14ac:dyDescent="0.3">
      <c r="A3889" s="6">
        <v>9370094</v>
      </c>
      <c r="B3889" s="6" t="s">
        <v>7453</v>
      </c>
      <c r="C3889" s="6" t="s">
        <v>11</v>
      </c>
      <c r="D3889" s="6" t="s">
        <v>185</v>
      </c>
      <c r="F3889" s="8">
        <v>39387</v>
      </c>
      <c r="G3889" s="6" t="s">
        <v>160</v>
      </c>
      <c r="H3889" t="s">
        <v>7454</v>
      </c>
      <c r="I3889" t="s">
        <v>14</v>
      </c>
      <c r="J3889" t="s">
        <v>162</v>
      </c>
      <c r="K3889" s="3">
        <v>28.879000000000001</v>
      </c>
      <c r="L3889" s="4">
        <v>23</v>
      </c>
      <c r="M3889" s="4">
        <v>196.9</v>
      </c>
      <c r="N3889" s="4">
        <v>27.8</v>
      </c>
      <c r="O3889" s="5">
        <v>11</v>
      </c>
      <c r="P3889" s="6">
        <v>1850</v>
      </c>
      <c r="Q3889">
        <v>1300</v>
      </c>
      <c r="R3889">
        <v>300</v>
      </c>
      <c r="S3889" s="3">
        <v>24.277000000000001</v>
      </c>
      <c r="T3889" s="9">
        <f>S3889*1000</f>
        <v>24277</v>
      </c>
      <c r="U3889" s="2">
        <v>21.931999999999999</v>
      </c>
      <c r="V3889" s="9">
        <v>21932</v>
      </c>
      <c r="W3889" t="s">
        <v>85</v>
      </c>
    </row>
    <row r="3890" spans="1:25" x14ac:dyDescent="0.3">
      <c r="A3890" s="6">
        <v>9363390</v>
      </c>
      <c r="B3890" s="6" t="s">
        <v>7415</v>
      </c>
      <c r="C3890" s="6" t="s">
        <v>68</v>
      </c>
      <c r="D3890" s="6" t="s">
        <v>7231</v>
      </c>
      <c r="E3890" t="s">
        <v>122</v>
      </c>
      <c r="F3890" s="8">
        <v>39387</v>
      </c>
      <c r="G3890" s="6" t="s">
        <v>693</v>
      </c>
      <c r="H3890">
        <v>705</v>
      </c>
      <c r="I3890" t="s">
        <v>14</v>
      </c>
      <c r="J3890" t="s">
        <v>494</v>
      </c>
      <c r="K3890" s="3">
        <v>21.771000000000001</v>
      </c>
      <c r="L3890" s="4">
        <v>22.5</v>
      </c>
      <c r="M3890" s="4">
        <v>199.9</v>
      </c>
      <c r="N3890" s="4">
        <v>32.200000000000003</v>
      </c>
      <c r="O3890" s="5">
        <v>11.3</v>
      </c>
      <c r="P3890" s="6">
        <v>2483</v>
      </c>
      <c r="S3890" s="3">
        <v>33.28</v>
      </c>
      <c r="T3890" s="9">
        <f>S3890*1000</f>
        <v>33280</v>
      </c>
      <c r="U3890" s="2">
        <v>27.094000000000001</v>
      </c>
      <c r="V3890" s="9">
        <v>27094</v>
      </c>
      <c r="W3890" t="s">
        <v>163</v>
      </c>
    </row>
    <row r="3891" spans="1:25" x14ac:dyDescent="0.3">
      <c r="A3891" s="6">
        <v>9338058</v>
      </c>
      <c r="B3891" s="6" t="s">
        <v>6561</v>
      </c>
      <c r="C3891" s="6" t="s">
        <v>141</v>
      </c>
      <c r="D3891" s="6" t="s">
        <v>3757</v>
      </c>
      <c r="E3891" t="s">
        <v>293</v>
      </c>
      <c r="F3891" s="8">
        <v>39387</v>
      </c>
      <c r="G3891" s="6" t="s">
        <v>376</v>
      </c>
      <c r="H3891">
        <v>450</v>
      </c>
      <c r="I3891" t="s">
        <v>14</v>
      </c>
      <c r="J3891" t="s">
        <v>431</v>
      </c>
      <c r="K3891" s="3">
        <v>25.279</v>
      </c>
      <c r="L3891" s="4">
        <v>24</v>
      </c>
      <c r="M3891" s="4">
        <v>221.2</v>
      </c>
      <c r="N3891" s="4">
        <v>30</v>
      </c>
      <c r="O3891" s="5">
        <v>12</v>
      </c>
      <c r="P3891" s="6">
        <v>2824</v>
      </c>
      <c r="Q3891">
        <v>2030</v>
      </c>
      <c r="R3891">
        <v>586</v>
      </c>
      <c r="S3891" s="3">
        <v>39.241</v>
      </c>
      <c r="T3891" s="9">
        <f>S3891*1000</f>
        <v>39241</v>
      </c>
      <c r="U3891" s="2">
        <v>27.779</v>
      </c>
      <c r="V3891" s="9">
        <v>27779</v>
      </c>
      <c r="W3891" t="s">
        <v>6</v>
      </c>
    </row>
    <row r="3892" spans="1:25" x14ac:dyDescent="0.3">
      <c r="A3892" s="6">
        <v>9374583</v>
      </c>
      <c r="B3892" s="6" t="s">
        <v>10994</v>
      </c>
      <c r="C3892" s="6" t="s">
        <v>141</v>
      </c>
      <c r="D3892" s="6" t="s">
        <v>636</v>
      </c>
      <c r="E3892" t="s">
        <v>466</v>
      </c>
      <c r="F3892" s="8">
        <v>39387</v>
      </c>
      <c r="G3892" s="6" t="s">
        <v>637</v>
      </c>
      <c r="H3892">
        <v>554</v>
      </c>
      <c r="I3892" t="s">
        <v>14</v>
      </c>
      <c r="J3892" t="s">
        <v>538</v>
      </c>
      <c r="K3892" s="3">
        <v>20.93</v>
      </c>
      <c r="L3892" s="4">
        <v>22.3</v>
      </c>
      <c r="M3892" s="4">
        <v>215.5</v>
      </c>
      <c r="N3892" s="4">
        <v>29.8</v>
      </c>
      <c r="O3892" s="5">
        <v>11.6</v>
      </c>
      <c r="P3892" s="6">
        <v>2702</v>
      </c>
      <c r="Q3892">
        <v>2100</v>
      </c>
      <c r="R3892">
        <v>400</v>
      </c>
      <c r="S3892" s="3">
        <v>37.590000000000003</v>
      </c>
      <c r="T3892" s="9">
        <f>S3892*1000</f>
        <v>37590</v>
      </c>
      <c r="U3892" s="2">
        <v>27.9</v>
      </c>
      <c r="V3892" s="9">
        <v>27900</v>
      </c>
      <c r="W3892" t="s">
        <v>6</v>
      </c>
      <c r="X3892" t="s">
        <v>10995</v>
      </c>
    </row>
    <row r="3893" spans="1:25" x14ac:dyDescent="0.3">
      <c r="A3893" s="6">
        <v>9342712</v>
      </c>
      <c r="B3893" s="6" t="s">
        <v>13642</v>
      </c>
      <c r="C3893" s="6" t="s">
        <v>28</v>
      </c>
      <c r="D3893" s="6" t="s">
        <v>692</v>
      </c>
      <c r="E3893" t="s">
        <v>122</v>
      </c>
      <c r="F3893" s="8">
        <v>39387</v>
      </c>
      <c r="G3893" s="6" t="s">
        <v>775</v>
      </c>
      <c r="H3893">
        <v>1076</v>
      </c>
      <c r="I3893" t="s">
        <v>14</v>
      </c>
      <c r="J3893" t="s">
        <v>431</v>
      </c>
      <c r="K3893" s="3">
        <v>25.27</v>
      </c>
      <c r="L3893" s="4">
        <v>22.7</v>
      </c>
      <c r="M3893" s="4">
        <v>213</v>
      </c>
      <c r="N3893" s="4">
        <v>32.200000000000003</v>
      </c>
      <c r="O3893" s="5">
        <v>10.5</v>
      </c>
      <c r="P3893" s="6">
        <v>2646</v>
      </c>
      <c r="Q3893">
        <v>2010</v>
      </c>
      <c r="R3893">
        <v>400</v>
      </c>
      <c r="S3893" s="3">
        <v>31.5</v>
      </c>
      <c r="T3893" s="9">
        <f>S3893*1000</f>
        <v>31500</v>
      </c>
      <c r="U3893" s="2">
        <v>28</v>
      </c>
      <c r="V3893" s="9">
        <v>28000</v>
      </c>
      <c r="W3893" t="s">
        <v>6</v>
      </c>
    </row>
    <row r="3894" spans="1:25" x14ac:dyDescent="0.3">
      <c r="A3894" s="6">
        <v>9415296</v>
      </c>
      <c r="B3894" s="6" t="s">
        <v>11390</v>
      </c>
      <c r="C3894" s="6" t="s">
        <v>177</v>
      </c>
      <c r="D3894" s="6" t="s">
        <v>6159</v>
      </c>
      <c r="E3894" t="s">
        <v>159</v>
      </c>
      <c r="F3894" s="8">
        <v>39387</v>
      </c>
      <c r="G3894" s="6" t="s">
        <v>279</v>
      </c>
      <c r="H3894" t="s">
        <v>11391</v>
      </c>
      <c r="I3894" t="s">
        <v>14</v>
      </c>
      <c r="J3894" t="s">
        <v>494</v>
      </c>
      <c r="K3894" s="3">
        <v>21.734999999999999</v>
      </c>
      <c r="L3894" s="4">
        <v>22.2</v>
      </c>
      <c r="M3894" s="4">
        <v>208</v>
      </c>
      <c r="N3894" s="4">
        <v>32.200000000000003</v>
      </c>
      <c r="O3894" s="5">
        <v>11.4</v>
      </c>
      <c r="P3894" s="6">
        <v>2672</v>
      </c>
      <c r="Q3894">
        <v>2040</v>
      </c>
      <c r="R3894">
        <v>400</v>
      </c>
      <c r="S3894" s="3">
        <v>35.923999999999999</v>
      </c>
      <c r="T3894" s="9">
        <f>S3894*1000</f>
        <v>35924</v>
      </c>
      <c r="U3894" s="2">
        <v>30.024000000000001</v>
      </c>
      <c r="V3894" s="9">
        <v>30024</v>
      </c>
      <c r="W3894" t="s">
        <v>116</v>
      </c>
      <c r="X3894" t="s">
        <v>11392</v>
      </c>
    </row>
    <row r="3895" spans="1:25" x14ac:dyDescent="0.3">
      <c r="A3895" s="6">
        <v>9408774</v>
      </c>
      <c r="B3895" s="6" t="s">
        <v>2421</v>
      </c>
      <c r="C3895" s="6" t="s">
        <v>11</v>
      </c>
      <c r="D3895" s="6" t="s">
        <v>842</v>
      </c>
      <c r="E3895" t="s">
        <v>363</v>
      </c>
      <c r="F3895" s="8">
        <v>39387</v>
      </c>
      <c r="G3895" s="6" t="s">
        <v>668</v>
      </c>
      <c r="H3895">
        <v>1129</v>
      </c>
      <c r="I3895" t="s">
        <v>14</v>
      </c>
      <c r="J3895" t="s">
        <v>773</v>
      </c>
      <c r="K3895" s="3">
        <v>28.834</v>
      </c>
      <c r="L3895" s="4">
        <v>23.4</v>
      </c>
      <c r="M3895" s="4">
        <v>231</v>
      </c>
      <c r="N3895" s="4">
        <v>32.200000000000003</v>
      </c>
      <c r="O3895" s="5">
        <v>12</v>
      </c>
      <c r="P3895" s="6">
        <v>3554</v>
      </c>
      <c r="Q3895">
        <v>2353</v>
      </c>
      <c r="R3895">
        <v>500</v>
      </c>
      <c r="S3895" s="3">
        <v>41.5</v>
      </c>
      <c r="T3895" s="9">
        <f>S3895*1000</f>
        <v>41500</v>
      </c>
      <c r="U3895" s="2">
        <v>35.697000000000003</v>
      </c>
      <c r="V3895" s="9">
        <v>35697</v>
      </c>
      <c r="W3895" t="s">
        <v>6</v>
      </c>
      <c r="X3895" t="s">
        <v>2422</v>
      </c>
    </row>
    <row r="3896" spans="1:25" x14ac:dyDescent="0.3">
      <c r="A3896" s="6">
        <v>9315965</v>
      </c>
      <c r="B3896" s="6" t="s">
        <v>6554</v>
      </c>
      <c r="C3896" s="6" t="s">
        <v>141</v>
      </c>
      <c r="D3896" s="6" t="s">
        <v>1010</v>
      </c>
      <c r="E3896" t="s">
        <v>293</v>
      </c>
      <c r="F3896" s="8">
        <v>39387</v>
      </c>
      <c r="G3896" s="6" t="s">
        <v>376</v>
      </c>
      <c r="H3896">
        <v>415</v>
      </c>
      <c r="I3896" t="s">
        <v>14</v>
      </c>
      <c r="J3896" t="s">
        <v>132</v>
      </c>
      <c r="K3896" s="3">
        <v>37.048999999999999</v>
      </c>
      <c r="L3896" s="4">
        <v>24</v>
      </c>
      <c r="M3896" s="4">
        <v>260</v>
      </c>
      <c r="N3896" s="4">
        <v>32.200000000000003</v>
      </c>
      <c r="O3896" s="5">
        <v>12.8</v>
      </c>
      <c r="P3896" s="6">
        <v>4363</v>
      </c>
      <c r="Q3896">
        <v>2810</v>
      </c>
      <c r="R3896">
        <v>586</v>
      </c>
      <c r="S3896" s="3">
        <v>53.643999999999998</v>
      </c>
      <c r="T3896" s="9">
        <f>S3896*1000</f>
        <v>53644</v>
      </c>
      <c r="U3896" s="2">
        <v>40.020000000000003</v>
      </c>
      <c r="V3896" s="9">
        <v>40020</v>
      </c>
      <c r="W3896" t="s">
        <v>6</v>
      </c>
    </row>
    <row r="3897" spans="1:25" x14ac:dyDescent="0.3">
      <c r="A3897" s="6">
        <v>9363364</v>
      </c>
      <c r="B3897" s="6" t="s">
        <v>14296</v>
      </c>
      <c r="C3897" s="6" t="s">
        <v>141</v>
      </c>
      <c r="D3897" s="6" t="s">
        <v>1335</v>
      </c>
      <c r="E3897" t="s">
        <v>351</v>
      </c>
      <c r="F3897" s="8">
        <v>39387</v>
      </c>
      <c r="G3897" s="6" t="s">
        <v>330</v>
      </c>
      <c r="H3897">
        <v>1640</v>
      </c>
      <c r="I3897" t="s">
        <v>14</v>
      </c>
      <c r="J3897" t="s">
        <v>795</v>
      </c>
      <c r="K3897" s="3">
        <v>36.529000000000003</v>
      </c>
      <c r="L3897" s="4">
        <v>24.5</v>
      </c>
      <c r="M3897" s="4">
        <v>259.8</v>
      </c>
      <c r="N3897" s="4">
        <v>32.200000000000003</v>
      </c>
      <c r="O3897" s="5">
        <v>12.6</v>
      </c>
      <c r="P3897" s="6">
        <v>4526</v>
      </c>
      <c r="Q3897">
        <v>2900</v>
      </c>
      <c r="R3897">
        <v>400</v>
      </c>
      <c r="S3897" s="3">
        <v>50.27</v>
      </c>
      <c r="T3897" s="9">
        <f>S3897*1000</f>
        <v>50270</v>
      </c>
      <c r="U3897" s="2">
        <v>40.5</v>
      </c>
      <c r="V3897" s="9">
        <v>40500</v>
      </c>
      <c r="W3897" t="s">
        <v>6</v>
      </c>
    </row>
    <row r="3898" spans="1:25" x14ac:dyDescent="0.3">
      <c r="A3898" s="6">
        <v>9326419</v>
      </c>
      <c r="B3898" s="6" t="s">
        <v>8827</v>
      </c>
      <c r="C3898" s="6" t="s">
        <v>28</v>
      </c>
      <c r="D3898" s="6" t="s">
        <v>692</v>
      </c>
      <c r="E3898" t="s">
        <v>122</v>
      </c>
      <c r="F3898" s="8">
        <v>39387</v>
      </c>
      <c r="G3898" s="6" t="s">
        <v>209</v>
      </c>
      <c r="H3898">
        <v>858</v>
      </c>
      <c r="I3898" t="s">
        <v>14</v>
      </c>
      <c r="J3898" t="s">
        <v>1183</v>
      </c>
      <c r="K3898" s="3">
        <v>36.54</v>
      </c>
      <c r="L3898" s="4">
        <v>24.3</v>
      </c>
      <c r="M3898" s="4">
        <v>269.39999999999998</v>
      </c>
      <c r="N3898" s="4">
        <v>32.200000000000003</v>
      </c>
      <c r="O3898" s="5">
        <v>12.5</v>
      </c>
      <c r="P3898" s="6">
        <v>4252</v>
      </c>
      <c r="Q3898">
        <v>2920</v>
      </c>
      <c r="R3898">
        <v>700</v>
      </c>
      <c r="S3898" s="3">
        <v>51.87</v>
      </c>
      <c r="T3898" s="9">
        <f>S3898*1000</f>
        <v>51870</v>
      </c>
      <c r="U3898" s="2">
        <v>43.5</v>
      </c>
      <c r="V3898" s="9">
        <v>43500</v>
      </c>
      <c r="W3898" t="s">
        <v>6</v>
      </c>
      <c r="X3898" t="s">
        <v>8828</v>
      </c>
    </row>
    <row r="3899" spans="1:25" x14ac:dyDescent="0.3">
      <c r="A3899" s="6">
        <v>9326421</v>
      </c>
      <c r="B3899" s="6" t="s">
        <v>8829</v>
      </c>
      <c r="C3899" s="6" t="s">
        <v>28</v>
      </c>
      <c r="D3899" s="6" t="s">
        <v>692</v>
      </c>
      <c r="E3899" t="s">
        <v>122</v>
      </c>
      <c r="F3899" s="8">
        <v>39387</v>
      </c>
      <c r="G3899" s="6" t="s">
        <v>209</v>
      </c>
      <c r="H3899">
        <v>859</v>
      </c>
      <c r="I3899" t="s">
        <v>14</v>
      </c>
      <c r="J3899" t="s">
        <v>1183</v>
      </c>
      <c r="K3899" s="3">
        <v>36.54</v>
      </c>
      <c r="L3899" s="4">
        <v>24.3</v>
      </c>
      <c r="M3899" s="4">
        <v>269.39999999999998</v>
      </c>
      <c r="N3899" s="4">
        <v>32.200000000000003</v>
      </c>
      <c r="O3899" s="5">
        <v>12.5</v>
      </c>
      <c r="P3899" s="6">
        <v>4252</v>
      </c>
      <c r="Q3899">
        <v>2920</v>
      </c>
      <c r="R3899">
        <v>700</v>
      </c>
      <c r="S3899" s="3">
        <v>51.87</v>
      </c>
      <c r="T3899" s="9">
        <f>S3899*1000</f>
        <v>51870</v>
      </c>
      <c r="U3899" s="2">
        <v>43.5</v>
      </c>
      <c r="V3899" s="9">
        <v>43500</v>
      </c>
      <c r="W3899" t="s">
        <v>6</v>
      </c>
      <c r="X3899" t="s">
        <v>8829</v>
      </c>
      <c r="Y3899" t="s">
        <v>8830</v>
      </c>
    </row>
    <row r="3900" spans="1:25" x14ac:dyDescent="0.3">
      <c r="A3900" s="6">
        <v>9335197</v>
      </c>
      <c r="B3900" s="6" t="s">
        <v>2938</v>
      </c>
      <c r="C3900" s="6" t="s">
        <v>23</v>
      </c>
      <c r="D3900" s="6" t="s">
        <v>429</v>
      </c>
      <c r="E3900" t="s">
        <v>252</v>
      </c>
      <c r="F3900" s="8">
        <v>39387</v>
      </c>
      <c r="G3900" s="6" t="s">
        <v>179</v>
      </c>
      <c r="H3900">
        <v>170</v>
      </c>
      <c r="I3900" t="s">
        <v>14</v>
      </c>
      <c r="J3900" t="s">
        <v>300</v>
      </c>
      <c r="K3900" s="3">
        <v>41130</v>
      </c>
      <c r="L3900" s="4">
        <v>24.3</v>
      </c>
      <c r="M3900" s="4">
        <v>294.10000000000002</v>
      </c>
      <c r="N3900" s="4">
        <v>32.200000000000003</v>
      </c>
      <c r="O3900" s="5">
        <v>13.5</v>
      </c>
      <c r="P3900" s="6">
        <v>5060</v>
      </c>
      <c r="Q3900">
        <v>3370</v>
      </c>
      <c r="R3900">
        <v>450</v>
      </c>
      <c r="S3900" s="3">
        <v>67.555000000000007</v>
      </c>
      <c r="T3900" s="9">
        <f>S3900*1000</f>
        <v>67555</v>
      </c>
      <c r="U3900" s="2">
        <v>53.5</v>
      </c>
      <c r="V3900" s="9">
        <v>53500</v>
      </c>
      <c r="W3900" t="s">
        <v>6</v>
      </c>
    </row>
    <row r="3901" spans="1:25" x14ac:dyDescent="0.3">
      <c r="A3901" s="6">
        <v>9331012</v>
      </c>
      <c r="B3901" s="6" t="s">
        <v>3137</v>
      </c>
      <c r="C3901" s="6" t="s">
        <v>251</v>
      </c>
      <c r="D3901" s="6" t="s">
        <v>252</v>
      </c>
      <c r="E3901" t="s">
        <v>252</v>
      </c>
      <c r="F3901" s="8">
        <v>39387</v>
      </c>
      <c r="G3901" s="6" t="s">
        <v>89</v>
      </c>
      <c r="H3901">
        <v>1771</v>
      </c>
      <c r="I3901" t="s">
        <v>35</v>
      </c>
      <c r="J3901" t="s">
        <v>2978</v>
      </c>
      <c r="K3901" s="3">
        <v>51.484999999999999</v>
      </c>
      <c r="L3901" s="4">
        <v>25.5</v>
      </c>
      <c r="M3901" s="4">
        <v>294.10000000000002</v>
      </c>
      <c r="N3901" s="4">
        <v>32.200000000000003</v>
      </c>
      <c r="O3901" s="5">
        <v>13.5</v>
      </c>
      <c r="P3901" s="6">
        <v>5042</v>
      </c>
      <c r="Q3901">
        <v>3320</v>
      </c>
      <c r="R3901">
        <v>330</v>
      </c>
      <c r="S3901" s="3">
        <v>67.17</v>
      </c>
      <c r="T3901" s="9">
        <f>S3901*1000</f>
        <v>67170</v>
      </c>
      <c r="U3901" s="2">
        <v>53.674999999999997</v>
      </c>
      <c r="V3901" s="9">
        <v>53675</v>
      </c>
      <c r="W3901" t="s">
        <v>6</v>
      </c>
    </row>
    <row r="3902" spans="1:25" x14ac:dyDescent="0.3">
      <c r="A3902" s="6">
        <v>9337640</v>
      </c>
      <c r="B3902" s="6" t="s">
        <v>10846</v>
      </c>
      <c r="C3902" s="6" t="s">
        <v>68</v>
      </c>
      <c r="D3902" s="6" t="s">
        <v>129</v>
      </c>
      <c r="E3902" t="s">
        <v>130</v>
      </c>
      <c r="F3902" s="8">
        <v>39387</v>
      </c>
      <c r="G3902" s="6" t="s">
        <v>89</v>
      </c>
      <c r="H3902">
        <v>1786</v>
      </c>
      <c r="I3902" t="s">
        <v>14</v>
      </c>
      <c r="J3902" t="s">
        <v>1658</v>
      </c>
      <c r="K3902" s="3">
        <v>41.128999999999998</v>
      </c>
      <c r="L3902" s="4">
        <v>23.5</v>
      </c>
      <c r="M3902" s="4">
        <v>294.10000000000002</v>
      </c>
      <c r="N3902" s="4">
        <v>32.200000000000003</v>
      </c>
      <c r="O3902" s="5">
        <v>13.5</v>
      </c>
      <c r="P3902" s="6">
        <v>4882</v>
      </c>
      <c r="Q3902">
        <v>3280</v>
      </c>
      <c r="R3902">
        <v>650</v>
      </c>
      <c r="S3902" s="3">
        <v>65.867000000000004</v>
      </c>
      <c r="T3902" s="9">
        <f>S3902*1000</f>
        <v>65867</v>
      </c>
      <c r="U3902" s="2">
        <v>55.533999999999999</v>
      </c>
      <c r="V3902" s="9">
        <v>55534</v>
      </c>
      <c r="W3902" t="s">
        <v>6</v>
      </c>
    </row>
    <row r="3903" spans="1:25" x14ac:dyDescent="0.3">
      <c r="A3903" s="6">
        <v>9357949</v>
      </c>
      <c r="B3903" s="6" t="s">
        <v>8991</v>
      </c>
      <c r="C3903" s="6" t="s">
        <v>11</v>
      </c>
      <c r="D3903" s="6" t="s">
        <v>2313</v>
      </c>
      <c r="E3903" t="s">
        <v>2313</v>
      </c>
      <c r="F3903" s="8">
        <v>39387</v>
      </c>
      <c r="G3903" s="6" t="s">
        <v>274</v>
      </c>
      <c r="H3903">
        <v>4121</v>
      </c>
      <c r="I3903" t="s">
        <v>35</v>
      </c>
      <c r="J3903" t="s">
        <v>4176</v>
      </c>
      <c r="K3903" s="3">
        <v>45.777999999999999</v>
      </c>
      <c r="L3903" s="4">
        <v>23.3</v>
      </c>
      <c r="M3903" s="4">
        <v>272</v>
      </c>
      <c r="N3903" s="4">
        <v>40</v>
      </c>
      <c r="O3903" s="5">
        <v>12.5</v>
      </c>
      <c r="P3903" s="6">
        <v>5568</v>
      </c>
      <c r="Q3903">
        <v>4100</v>
      </c>
      <c r="R3903">
        <v>1.365</v>
      </c>
      <c r="S3903" s="3">
        <v>78.5</v>
      </c>
      <c r="T3903" s="9">
        <f>S3903*1000</f>
        <v>78500</v>
      </c>
      <c r="U3903" s="2">
        <v>69.132000000000005</v>
      </c>
      <c r="V3903" s="9">
        <v>69132</v>
      </c>
      <c r="W3903" t="s">
        <v>6</v>
      </c>
    </row>
    <row r="3904" spans="1:25" x14ac:dyDescent="0.3">
      <c r="A3904" s="6">
        <v>9444285</v>
      </c>
      <c r="B3904" s="6" t="s">
        <v>948</v>
      </c>
      <c r="C3904" s="6" t="s">
        <v>68</v>
      </c>
      <c r="D3904" s="6" t="s">
        <v>949</v>
      </c>
      <c r="E3904" t="s">
        <v>466</v>
      </c>
      <c r="F3904" s="8">
        <v>39387</v>
      </c>
      <c r="G3904" s="6" t="s">
        <v>467</v>
      </c>
      <c r="H3904">
        <v>2276</v>
      </c>
      <c r="I3904" t="s">
        <v>14</v>
      </c>
      <c r="J3904" t="s">
        <v>360</v>
      </c>
      <c r="K3904" s="3">
        <v>62.92</v>
      </c>
      <c r="L3904" s="4">
        <v>26</v>
      </c>
      <c r="M3904" s="4">
        <v>293.2</v>
      </c>
      <c r="N3904" s="4">
        <v>40</v>
      </c>
      <c r="O3904" s="5">
        <v>14</v>
      </c>
      <c r="P3904" s="6">
        <v>6350</v>
      </c>
      <c r="Q3904">
        <v>4494</v>
      </c>
      <c r="R3904">
        <v>500</v>
      </c>
      <c r="S3904" s="3">
        <v>72.807000000000002</v>
      </c>
      <c r="T3904" s="9">
        <f>S3904*1000</f>
        <v>72807</v>
      </c>
      <c r="U3904" s="2">
        <v>71.867000000000004</v>
      </c>
      <c r="V3904" s="9">
        <v>71867</v>
      </c>
      <c r="W3904" t="s">
        <v>6</v>
      </c>
    </row>
    <row r="3905" spans="1:24" x14ac:dyDescent="0.3">
      <c r="A3905" s="6">
        <v>9337913</v>
      </c>
      <c r="B3905" s="6" t="s">
        <v>14024</v>
      </c>
      <c r="C3905" s="6" t="s">
        <v>23</v>
      </c>
      <c r="D3905" s="6" t="s">
        <v>3670</v>
      </c>
      <c r="E3905" t="s">
        <v>3658</v>
      </c>
      <c r="F3905" s="8">
        <v>39387</v>
      </c>
      <c r="G3905" s="6" t="s">
        <v>238</v>
      </c>
      <c r="H3905" t="s">
        <v>14025</v>
      </c>
      <c r="I3905" t="s">
        <v>14</v>
      </c>
      <c r="J3905" t="s">
        <v>398</v>
      </c>
      <c r="K3905" s="3">
        <v>68.52</v>
      </c>
      <c r="L3905" s="4">
        <v>25</v>
      </c>
      <c r="M3905" s="4">
        <v>334</v>
      </c>
      <c r="N3905" s="4">
        <v>42.8</v>
      </c>
      <c r="O3905" s="5">
        <v>14.7</v>
      </c>
      <c r="P3905" s="6">
        <v>8530</v>
      </c>
      <c r="Q3905">
        <v>6260</v>
      </c>
      <c r="R3905">
        <v>700</v>
      </c>
      <c r="S3905" s="3">
        <v>102.396</v>
      </c>
      <c r="T3905" s="9">
        <f>S3905*1000</f>
        <v>102396</v>
      </c>
      <c r="U3905" s="2">
        <v>90.757000000000005</v>
      </c>
      <c r="V3905" s="9">
        <v>90757</v>
      </c>
      <c r="W3905" t="s">
        <v>6</v>
      </c>
    </row>
    <row r="3906" spans="1:24" x14ac:dyDescent="0.3">
      <c r="A3906" s="6">
        <v>9334662</v>
      </c>
      <c r="B3906" s="6" t="s">
        <v>7954</v>
      </c>
      <c r="C3906" s="6" t="s">
        <v>28</v>
      </c>
      <c r="D3906" s="6" t="s">
        <v>18</v>
      </c>
      <c r="E3906" t="s">
        <v>19</v>
      </c>
      <c r="F3906" s="8">
        <v>39387</v>
      </c>
      <c r="G3906" s="6" t="s">
        <v>274</v>
      </c>
      <c r="H3906">
        <v>4118</v>
      </c>
      <c r="I3906" t="s">
        <v>14</v>
      </c>
      <c r="J3906" t="s">
        <v>275</v>
      </c>
      <c r="K3906" s="3">
        <v>68.64</v>
      </c>
      <c r="L3906" s="4">
        <v>25.4</v>
      </c>
      <c r="M3906" s="4">
        <v>332</v>
      </c>
      <c r="N3906" s="4">
        <v>43.2</v>
      </c>
      <c r="O3906" s="5">
        <v>14.5</v>
      </c>
      <c r="P3906" s="6">
        <v>8402</v>
      </c>
      <c r="Q3906">
        <v>6670</v>
      </c>
      <c r="R3906">
        <v>700</v>
      </c>
      <c r="S3906" s="3">
        <v>107.5</v>
      </c>
      <c r="T3906" s="9">
        <f>S3906*1000</f>
        <v>107500</v>
      </c>
      <c r="U3906" s="2">
        <v>94.322000000000003</v>
      </c>
      <c r="V3906" s="9">
        <v>94322</v>
      </c>
      <c r="W3906" t="s">
        <v>6</v>
      </c>
    </row>
    <row r="3907" spans="1:24" x14ac:dyDescent="0.3">
      <c r="A3907" s="6">
        <v>9321548</v>
      </c>
      <c r="B3907" s="6" t="s">
        <v>4298</v>
      </c>
      <c r="C3907" s="6" t="s">
        <v>17</v>
      </c>
      <c r="D3907" s="6" t="s">
        <v>18</v>
      </c>
      <c r="E3907" t="s">
        <v>19</v>
      </c>
      <c r="F3907" s="8">
        <v>39387</v>
      </c>
      <c r="G3907" s="6" t="s">
        <v>20</v>
      </c>
      <c r="H3907">
        <v>209</v>
      </c>
      <c r="I3907" t="s">
        <v>239</v>
      </c>
      <c r="J3907" t="s">
        <v>4290</v>
      </c>
      <c r="K3907" s="3">
        <v>80.08</v>
      </c>
      <c r="L3907" s="4">
        <v>24.5</v>
      </c>
      <c r="M3907" s="4">
        <v>397.7</v>
      </c>
      <c r="N3907" s="4">
        <v>56.4</v>
      </c>
      <c r="O3907" s="5">
        <v>16</v>
      </c>
      <c r="P3907" s="6">
        <v>15500</v>
      </c>
      <c r="Q3907">
        <v>11000</v>
      </c>
      <c r="R3907">
        <v>1.3</v>
      </c>
      <c r="S3907" s="3">
        <v>152.80000000000001</v>
      </c>
      <c r="T3907" s="9">
        <f>S3907*1000</f>
        <v>152800</v>
      </c>
      <c r="U3907" s="2">
        <v>170.79400000000001</v>
      </c>
      <c r="V3907" s="9">
        <v>170794</v>
      </c>
      <c r="W3907" t="s">
        <v>6</v>
      </c>
    </row>
    <row r="3908" spans="1:24" x14ac:dyDescent="0.3">
      <c r="A3908" s="6">
        <v>9371983</v>
      </c>
      <c r="B3908" s="6" t="s">
        <v>904</v>
      </c>
      <c r="C3908" s="6" t="s">
        <v>41</v>
      </c>
      <c r="D3908" s="6" t="s">
        <v>905</v>
      </c>
      <c r="E3908" t="s">
        <v>906</v>
      </c>
      <c r="F3908" s="8">
        <v>39417</v>
      </c>
      <c r="G3908" s="6" t="s">
        <v>33</v>
      </c>
      <c r="H3908" t="s">
        <v>907</v>
      </c>
      <c r="I3908" t="s">
        <v>908</v>
      </c>
      <c r="J3908" t="s">
        <v>909</v>
      </c>
      <c r="K3908" s="3">
        <v>2.5</v>
      </c>
      <c r="L3908" s="4">
        <v>15</v>
      </c>
      <c r="M3908" s="4">
        <v>117</v>
      </c>
      <c r="N3908" s="4">
        <v>19.7</v>
      </c>
      <c r="O3908" s="5">
        <v>6.5</v>
      </c>
      <c r="P3908" s="6">
        <v>630</v>
      </c>
      <c r="Q3908">
        <v>406</v>
      </c>
      <c r="R3908">
        <v>60</v>
      </c>
      <c r="S3908" s="3">
        <v>8.2040000000000006</v>
      </c>
      <c r="T3908" s="9">
        <f>S3908*1000</f>
        <v>8204</v>
      </c>
      <c r="U3908" s="2">
        <v>5.2720000000000002</v>
      </c>
      <c r="V3908" s="9">
        <v>5272</v>
      </c>
      <c r="W3908" t="s">
        <v>316</v>
      </c>
    </row>
    <row r="3909" spans="1:24" x14ac:dyDescent="0.3">
      <c r="A3909" s="6">
        <v>9351361</v>
      </c>
      <c r="B3909" s="6" t="s">
        <v>10646</v>
      </c>
      <c r="C3909" s="6" t="s">
        <v>177</v>
      </c>
      <c r="D3909" s="6" t="s">
        <v>687</v>
      </c>
      <c r="F3909" s="8">
        <v>39417</v>
      </c>
      <c r="G3909" s="6" t="s">
        <v>679</v>
      </c>
      <c r="H3909" t="s">
        <v>10647</v>
      </c>
      <c r="I3909" t="s">
        <v>4</v>
      </c>
      <c r="J3909" t="s">
        <v>576</v>
      </c>
      <c r="K3909" s="3">
        <v>3.972</v>
      </c>
      <c r="L3909" s="4">
        <v>16.5</v>
      </c>
      <c r="M3909" s="4">
        <v>127.9</v>
      </c>
      <c r="N3909" s="4">
        <v>19</v>
      </c>
      <c r="O3909" s="5">
        <v>8.6999999999999993</v>
      </c>
      <c r="P3909" s="6">
        <v>687</v>
      </c>
      <c r="S3909" s="3">
        <v>10</v>
      </c>
      <c r="T3909" s="9">
        <f>S3909*1000</f>
        <v>10000</v>
      </c>
      <c r="U3909" s="2">
        <v>7</v>
      </c>
      <c r="V3909" s="9">
        <v>7000</v>
      </c>
    </row>
    <row r="3910" spans="1:24" x14ac:dyDescent="0.3">
      <c r="A3910" s="6">
        <v>9339088</v>
      </c>
      <c r="B3910" s="6" t="s">
        <v>6832</v>
      </c>
      <c r="C3910" s="6" t="s">
        <v>41</v>
      </c>
      <c r="D3910" s="6" t="s">
        <v>2723</v>
      </c>
      <c r="F3910" s="8">
        <v>39417</v>
      </c>
      <c r="G3910" s="6" t="s">
        <v>849</v>
      </c>
      <c r="H3910" t="s">
        <v>6833</v>
      </c>
      <c r="I3910" t="s">
        <v>4</v>
      </c>
      <c r="J3910" t="s">
        <v>673</v>
      </c>
      <c r="K3910" s="3">
        <v>7.2</v>
      </c>
      <c r="L3910" s="4">
        <v>17</v>
      </c>
      <c r="M3910" s="4">
        <v>129.19999999999999</v>
      </c>
      <c r="N3910" s="4">
        <v>20.8</v>
      </c>
      <c r="O3910" s="5">
        <v>7.4</v>
      </c>
      <c r="P3910" s="6">
        <v>698</v>
      </c>
      <c r="Q3910">
        <v>436</v>
      </c>
      <c r="R3910">
        <v>120</v>
      </c>
      <c r="S3910" s="3">
        <v>8.4</v>
      </c>
      <c r="T3910" s="9">
        <f>S3910*1000</f>
        <v>8400</v>
      </c>
      <c r="U3910" s="2">
        <v>7.43</v>
      </c>
      <c r="V3910" s="9">
        <v>7430</v>
      </c>
    </row>
    <row r="3911" spans="1:24" x14ac:dyDescent="0.3">
      <c r="A3911" s="6">
        <v>9341988</v>
      </c>
      <c r="B3911" s="6" t="s">
        <v>4134</v>
      </c>
      <c r="C3911" s="6" t="s">
        <v>346</v>
      </c>
      <c r="D3911" s="6" t="s">
        <v>2732</v>
      </c>
      <c r="F3911" s="8">
        <v>39417</v>
      </c>
      <c r="G3911" s="6" t="s">
        <v>849</v>
      </c>
      <c r="H3911" t="s">
        <v>4135</v>
      </c>
      <c r="I3911" t="s">
        <v>4</v>
      </c>
      <c r="J3911" t="s">
        <v>673</v>
      </c>
      <c r="K3911" s="3">
        <v>7.2</v>
      </c>
      <c r="L3911" s="4">
        <v>17</v>
      </c>
      <c r="M3911" s="4">
        <v>129.19999999999999</v>
      </c>
      <c r="N3911" s="4">
        <v>20.8</v>
      </c>
      <c r="O3911" s="5">
        <v>7.4</v>
      </c>
      <c r="P3911" s="6">
        <v>698</v>
      </c>
      <c r="Q3911">
        <v>436</v>
      </c>
      <c r="R3911">
        <v>120</v>
      </c>
      <c r="S3911" s="3">
        <v>8.4</v>
      </c>
      <c r="T3911" s="9">
        <f>S3911*1000</f>
        <v>8400</v>
      </c>
      <c r="U3911" s="2">
        <v>7.43</v>
      </c>
      <c r="V3911" s="9">
        <v>7430</v>
      </c>
    </row>
    <row r="3912" spans="1:24" x14ac:dyDescent="0.3">
      <c r="A3912" s="6">
        <v>9428229</v>
      </c>
      <c r="B3912" s="6" t="s">
        <v>6335</v>
      </c>
      <c r="C3912" s="6" t="s">
        <v>41</v>
      </c>
      <c r="D3912" s="6" t="s">
        <v>309</v>
      </c>
      <c r="F3912" s="8">
        <v>39417</v>
      </c>
      <c r="G3912" s="6" t="s">
        <v>63</v>
      </c>
      <c r="H3912" t="s">
        <v>6336</v>
      </c>
      <c r="I3912" t="s">
        <v>4</v>
      </c>
      <c r="J3912" t="s">
        <v>857</v>
      </c>
      <c r="K3912" s="3">
        <v>7.2</v>
      </c>
      <c r="L3912" s="4">
        <v>17.3</v>
      </c>
      <c r="M3912" s="4">
        <v>129.19999999999999</v>
      </c>
      <c r="N3912" s="4">
        <v>20.6</v>
      </c>
      <c r="O3912" s="5">
        <v>7.2</v>
      </c>
      <c r="P3912" s="6">
        <v>690</v>
      </c>
      <c r="Q3912">
        <v>441</v>
      </c>
      <c r="R3912">
        <v>120</v>
      </c>
      <c r="S3912" s="3">
        <v>8.2100000000000009</v>
      </c>
      <c r="T3912" s="9">
        <f>S3912*1000</f>
        <v>8210</v>
      </c>
      <c r="U3912" s="2">
        <v>7.46</v>
      </c>
      <c r="V3912" s="9">
        <v>7460</v>
      </c>
      <c r="W3912" t="s">
        <v>6</v>
      </c>
      <c r="X3912" t="s">
        <v>6337</v>
      </c>
    </row>
    <row r="3913" spans="1:24" x14ac:dyDescent="0.3">
      <c r="A3913" s="6">
        <v>9440588</v>
      </c>
      <c r="B3913" s="6" t="s">
        <v>11393</v>
      </c>
      <c r="C3913" s="6" t="s">
        <v>41</v>
      </c>
      <c r="D3913" s="6" t="s">
        <v>1365</v>
      </c>
      <c r="E3913" t="s">
        <v>602</v>
      </c>
      <c r="F3913" s="8">
        <v>39417</v>
      </c>
      <c r="G3913" s="6" t="s">
        <v>63</v>
      </c>
      <c r="H3913" t="s">
        <v>11394</v>
      </c>
      <c r="I3913" t="s">
        <v>4</v>
      </c>
      <c r="J3913" t="s">
        <v>857</v>
      </c>
      <c r="K3913" s="3">
        <v>7.2</v>
      </c>
      <c r="L3913" s="4">
        <v>17.3</v>
      </c>
      <c r="M3913" s="4">
        <v>129.19999999999999</v>
      </c>
      <c r="N3913" s="4">
        <v>20.6</v>
      </c>
      <c r="O3913" s="5">
        <v>7.2</v>
      </c>
      <c r="P3913" s="6">
        <v>690</v>
      </c>
      <c r="Q3913">
        <v>441</v>
      </c>
      <c r="R3913">
        <v>120</v>
      </c>
      <c r="S3913" s="3">
        <v>8.2100000000000009</v>
      </c>
      <c r="T3913" s="9">
        <f>S3913*1000</f>
        <v>8210</v>
      </c>
      <c r="U3913" s="2">
        <v>7.46</v>
      </c>
      <c r="V3913" s="9">
        <v>7460</v>
      </c>
      <c r="W3913" t="s">
        <v>6</v>
      </c>
    </row>
    <row r="3914" spans="1:24" x14ac:dyDescent="0.3">
      <c r="A3914" s="6">
        <v>9354442</v>
      </c>
      <c r="B3914" s="6" t="s">
        <v>3983</v>
      </c>
      <c r="C3914" s="6" t="s">
        <v>95</v>
      </c>
      <c r="D3914" s="6" t="s">
        <v>720</v>
      </c>
      <c r="F3914" s="8">
        <v>39417</v>
      </c>
      <c r="G3914" s="6" t="s">
        <v>327</v>
      </c>
      <c r="H3914">
        <v>1243</v>
      </c>
      <c r="I3914" t="s">
        <v>4</v>
      </c>
      <c r="J3914" t="s">
        <v>5</v>
      </c>
      <c r="K3914" s="3">
        <v>8.4</v>
      </c>
      <c r="L3914" s="4">
        <v>19.3</v>
      </c>
      <c r="M3914" s="4">
        <v>137.5</v>
      </c>
      <c r="N3914" s="4">
        <v>21.3</v>
      </c>
      <c r="O3914" s="5">
        <v>7.5</v>
      </c>
      <c r="P3914" s="6">
        <v>864</v>
      </c>
      <c r="Q3914">
        <v>516</v>
      </c>
      <c r="R3914">
        <v>150</v>
      </c>
      <c r="S3914" s="3">
        <v>8.9</v>
      </c>
      <c r="T3914" s="9">
        <f>S3914*1000</f>
        <v>8900</v>
      </c>
      <c r="U3914" s="2">
        <v>7.6</v>
      </c>
      <c r="V3914" s="9">
        <v>7600</v>
      </c>
    </row>
    <row r="3915" spans="1:24" x14ac:dyDescent="0.3">
      <c r="A3915" s="6">
        <v>9404089</v>
      </c>
      <c r="B3915" s="6" t="s">
        <v>7263</v>
      </c>
      <c r="C3915" s="6" t="s">
        <v>177</v>
      </c>
      <c r="D3915" s="6" t="s">
        <v>4103</v>
      </c>
      <c r="F3915" s="8">
        <v>39417</v>
      </c>
      <c r="G3915" s="6" t="s">
        <v>4104</v>
      </c>
      <c r="H3915">
        <v>568303</v>
      </c>
      <c r="I3915" t="s">
        <v>4</v>
      </c>
      <c r="J3915" t="s">
        <v>5</v>
      </c>
      <c r="K3915" s="3">
        <v>8.4</v>
      </c>
      <c r="L3915" s="4">
        <v>18.5</v>
      </c>
      <c r="M3915" s="4">
        <v>140.5</v>
      </c>
      <c r="N3915" s="4">
        <v>21.8</v>
      </c>
      <c r="O3915" s="5">
        <v>9.5</v>
      </c>
      <c r="P3915" s="6">
        <v>812</v>
      </c>
      <c r="Q3915">
        <v>517</v>
      </c>
      <c r="R3915">
        <v>210</v>
      </c>
      <c r="S3915" s="3">
        <v>9.3320000000000007</v>
      </c>
      <c r="T3915" s="9">
        <f>S3915*1000</f>
        <v>9332</v>
      </c>
      <c r="U3915" s="2">
        <v>7.9870000000000001</v>
      </c>
      <c r="V3915" s="9">
        <v>7987</v>
      </c>
    </row>
    <row r="3916" spans="1:24" x14ac:dyDescent="0.3">
      <c r="A3916" s="6">
        <v>9388510</v>
      </c>
      <c r="B3916" s="6" t="s">
        <v>4337</v>
      </c>
      <c r="C3916" s="6" t="s">
        <v>11</v>
      </c>
      <c r="D3916" s="6" t="s">
        <v>4338</v>
      </c>
      <c r="E3916" t="s">
        <v>4339</v>
      </c>
      <c r="F3916" s="8">
        <v>39417</v>
      </c>
      <c r="G3916" s="6" t="s">
        <v>435</v>
      </c>
      <c r="H3916">
        <v>240</v>
      </c>
      <c r="I3916" t="s">
        <v>4</v>
      </c>
      <c r="J3916" t="s">
        <v>436</v>
      </c>
      <c r="K3916" s="3">
        <v>7.2</v>
      </c>
      <c r="L3916" s="4">
        <v>18.399999999999999</v>
      </c>
      <c r="M3916" s="4">
        <v>139.6</v>
      </c>
      <c r="N3916" s="4">
        <v>22.2</v>
      </c>
      <c r="O3916" s="5">
        <v>7.4</v>
      </c>
      <c r="P3916" s="6">
        <v>974</v>
      </c>
      <c r="Q3916">
        <v>584</v>
      </c>
      <c r="R3916">
        <v>170</v>
      </c>
      <c r="S3916" s="3">
        <v>10.896000000000001</v>
      </c>
      <c r="T3916" s="9">
        <f>S3916*1000</f>
        <v>10896</v>
      </c>
      <c r="U3916" s="2">
        <v>8.2460000000000004</v>
      </c>
      <c r="V3916" s="9">
        <v>8246</v>
      </c>
      <c r="W3916" t="s">
        <v>6</v>
      </c>
    </row>
    <row r="3917" spans="1:24" x14ac:dyDescent="0.3">
      <c r="A3917" s="6">
        <v>9383510</v>
      </c>
      <c r="B3917" s="6" t="s">
        <v>3706</v>
      </c>
      <c r="C3917" s="6" t="s">
        <v>112</v>
      </c>
      <c r="D3917" s="6" t="s">
        <v>3685</v>
      </c>
      <c r="E3917" t="s">
        <v>3658</v>
      </c>
      <c r="F3917" s="8">
        <v>39417</v>
      </c>
      <c r="G3917" s="6" t="s">
        <v>3686</v>
      </c>
      <c r="H3917" t="s">
        <v>3707</v>
      </c>
      <c r="I3917" t="s">
        <v>14</v>
      </c>
      <c r="K3917" s="3">
        <v>7.66</v>
      </c>
      <c r="L3917" s="4">
        <v>19</v>
      </c>
      <c r="M3917" s="4">
        <v>145</v>
      </c>
      <c r="N3917" s="4">
        <v>22.5</v>
      </c>
      <c r="O3917" s="5">
        <v>8.1999999999999993</v>
      </c>
      <c r="P3917" s="6">
        <v>908</v>
      </c>
      <c r="Q3917">
        <v>730</v>
      </c>
      <c r="R3917">
        <v>250</v>
      </c>
      <c r="S3917" s="3">
        <v>14.5</v>
      </c>
      <c r="T3917" s="9">
        <f>S3917*1000</f>
        <v>14500</v>
      </c>
      <c r="U3917" s="2">
        <v>9.5500000000000007</v>
      </c>
      <c r="V3917" s="9">
        <v>9550</v>
      </c>
    </row>
    <row r="3918" spans="1:24" x14ac:dyDescent="0.3">
      <c r="A3918" s="6">
        <v>9367920</v>
      </c>
      <c r="B3918" s="6" t="s">
        <v>12430</v>
      </c>
      <c r="C3918" s="6" t="s">
        <v>112</v>
      </c>
      <c r="D3918" s="6" t="s">
        <v>6419</v>
      </c>
      <c r="E3918" t="s">
        <v>7368</v>
      </c>
      <c r="F3918" s="8">
        <v>39417</v>
      </c>
      <c r="G3918" s="6" t="s">
        <v>3169</v>
      </c>
      <c r="H3918">
        <v>475</v>
      </c>
      <c r="I3918" t="s">
        <v>14</v>
      </c>
      <c r="J3918" t="s">
        <v>100</v>
      </c>
      <c r="K3918" s="3">
        <v>7.9980000000000002</v>
      </c>
      <c r="L3918" s="4">
        <v>19.100000000000001</v>
      </c>
      <c r="M3918" s="4">
        <v>144.80000000000001</v>
      </c>
      <c r="N3918" s="4">
        <v>22.4</v>
      </c>
      <c r="O3918" s="5">
        <v>11</v>
      </c>
      <c r="P3918" s="6">
        <v>907</v>
      </c>
      <c r="Q3918">
        <v>600</v>
      </c>
      <c r="R3918">
        <v>120</v>
      </c>
      <c r="S3918" s="3">
        <v>12.55</v>
      </c>
      <c r="T3918" s="9">
        <f>S3918*1000</f>
        <v>12550</v>
      </c>
      <c r="U3918" s="2">
        <v>9.5709999999999997</v>
      </c>
      <c r="V3918" s="9">
        <v>9571</v>
      </c>
      <c r="W3918" t="s">
        <v>6</v>
      </c>
      <c r="X3918" t="s">
        <v>12430</v>
      </c>
    </row>
    <row r="3919" spans="1:24" x14ac:dyDescent="0.3">
      <c r="A3919" s="6">
        <v>9363546</v>
      </c>
      <c r="B3919" s="6" t="s">
        <v>6116</v>
      </c>
      <c r="C3919" s="6" t="s">
        <v>177</v>
      </c>
      <c r="D3919" s="6" t="s">
        <v>6117</v>
      </c>
      <c r="F3919" s="8">
        <v>39417</v>
      </c>
      <c r="G3919" s="6" t="s">
        <v>1782</v>
      </c>
      <c r="H3919" t="s">
        <v>6118</v>
      </c>
      <c r="I3919" t="s">
        <v>4</v>
      </c>
      <c r="J3919" t="s">
        <v>5</v>
      </c>
      <c r="K3919" s="3">
        <v>8.4</v>
      </c>
      <c r="L3919" s="4">
        <v>15.5</v>
      </c>
      <c r="M3919" s="4">
        <v>138.1</v>
      </c>
      <c r="N3919" s="4">
        <v>21</v>
      </c>
      <c r="O3919" s="5">
        <v>8.1</v>
      </c>
      <c r="P3919" s="6">
        <v>673</v>
      </c>
      <c r="Q3919">
        <v>542</v>
      </c>
      <c r="R3919">
        <v>25</v>
      </c>
      <c r="S3919" s="3">
        <v>12.85</v>
      </c>
      <c r="T3919" s="9">
        <f>S3919*1000</f>
        <v>12850</v>
      </c>
      <c r="U3919" s="2">
        <v>9.6</v>
      </c>
      <c r="V3919" s="9">
        <v>9600</v>
      </c>
      <c r="W3919" t="s">
        <v>1687</v>
      </c>
      <c r="X3919" t="s">
        <v>6119</v>
      </c>
    </row>
    <row r="3920" spans="1:24" x14ac:dyDescent="0.3">
      <c r="A3920" s="6">
        <v>9381392</v>
      </c>
      <c r="B3920" s="6" t="s">
        <v>5936</v>
      </c>
      <c r="C3920" s="6" t="s">
        <v>177</v>
      </c>
      <c r="D3920" s="6" t="s">
        <v>1778</v>
      </c>
      <c r="E3920" t="s">
        <v>1779</v>
      </c>
      <c r="F3920" s="8">
        <v>39417</v>
      </c>
      <c r="G3920" s="6" t="s">
        <v>1782</v>
      </c>
      <c r="H3920" t="s">
        <v>5937</v>
      </c>
      <c r="I3920" t="s">
        <v>4</v>
      </c>
      <c r="J3920" t="s">
        <v>5</v>
      </c>
      <c r="K3920" s="3">
        <v>8.4</v>
      </c>
      <c r="L3920" s="4">
        <v>15.5</v>
      </c>
      <c r="M3920" s="4">
        <v>138.1</v>
      </c>
      <c r="N3920" s="4">
        <v>21</v>
      </c>
      <c r="O3920" s="5">
        <v>8.1</v>
      </c>
      <c r="P3920" s="6">
        <v>673</v>
      </c>
      <c r="Q3920">
        <v>542</v>
      </c>
      <c r="R3920">
        <v>25</v>
      </c>
      <c r="S3920" s="3">
        <v>12.85</v>
      </c>
      <c r="T3920" s="9">
        <f>S3920*1000</f>
        <v>12850</v>
      </c>
      <c r="U3920" s="2">
        <v>9.6</v>
      </c>
      <c r="V3920" s="9">
        <v>9600</v>
      </c>
      <c r="W3920" t="s">
        <v>1687</v>
      </c>
    </row>
    <row r="3921" spans="1:25" x14ac:dyDescent="0.3">
      <c r="A3921" s="6">
        <v>9402067</v>
      </c>
      <c r="B3921" s="6" t="s">
        <v>4835</v>
      </c>
      <c r="C3921" s="6" t="s">
        <v>177</v>
      </c>
      <c r="D3921" s="6" t="s">
        <v>4836</v>
      </c>
      <c r="F3921" s="8">
        <v>39417</v>
      </c>
      <c r="G3921" s="6" t="s">
        <v>4456</v>
      </c>
      <c r="H3921" t="s">
        <v>689</v>
      </c>
      <c r="I3921" t="s">
        <v>4</v>
      </c>
      <c r="J3921" t="s">
        <v>5</v>
      </c>
      <c r="K3921" s="3">
        <v>8.4</v>
      </c>
      <c r="L3921" s="4">
        <v>15.5</v>
      </c>
      <c r="M3921" s="4">
        <v>138.1</v>
      </c>
      <c r="N3921" s="4">
        <v>21</v>
      </c>
      <c r="O3921" s="5">
        <v>8.1</v>
      </c>
      <c r="P3921" s="6">
        <v>673</v>
      </c>
      <c r="Q3921">
        <v>542</v>
      </c>
      <c r="R3921">
        <v>25</v>
      </c>
      <c r="S3921" s="3">
        <v>12.85</v>
      </c>
      <c r="T3921" s="9">
        <f>S3921*1000</f>
        <v>12850</v>
      </c>
      <c r="U3921" s="2">
        <v>9.6</v>
      </c>
      <c r="V3921" s="9">
        <v>9600</v>
      </c>
      <c r="W3921" t="s">
        <v>1687</v>
      </c>
      <c r="X3921" t="s">
        <v>4837</v>
      </c>
    </row>
    <row r="3922" spans="1:25" x14ac:dyDescent="0.3">
      <c r="A3922" s="6">
        <v>9435818</v>
      </c>
      <c r="B3922" s="6" t="s">
        <v>5966</v>
      </c>
      <c r="C3922" s="6" t="s">
        <v>177</v>
      </c>
      <c r="D3922" s="6" t="s">
        <v>2931</v>
      </c>
      <c r="F3922" s="8">
        <v>39417</v>
      </c>
      <c r="G3922" s="6" t="s">
        <v>488</v>
      </c>
      <c r="H3922">
        <v>2057</v>
      </c>
      <c r="I3922" t="s">
        <v>14</v>
      </c>
      <c r="J3922" t="s">
        <v>489</v>
      </c>
      <c r="K3922" s="3">
        <v>9.6</v>
      </c>
      <c r="L3922" s="4">
        <v>18.8</v>
      </c>
      <c r="M3922" s="4">
        <v>139.19999999999999</v>
      </c>
      <c r="N3922" s="4">
        <v>22.6</v>
      </c>
      <c r="O3922" s="5">
        <v>8.8000000000000007</v>
      </c>
      <c r="P3922" s="6">
        <v>957</v>
      </c>
      <c r="Q3922">
        <v>604</v>
      </c>
      <c r="R3922">
        <v>256</v>
      </c>
      <c r="S3922" s="3">
        <v>11.5</v>
      </c>
      <c r="T3922" s="9">
        <f>S3922*1000</f>
        <v>11500</v>
      </c>
      <c r="U3922" s="2">
        <v>9.65</v>
      </c>
      <c r="V3922" s="9">
        <v>9650</v>
      </c>
    </row>
    <row r="3923" spans="1:25" x14ac:dyDescent="0.3">
      <c r="A3923" s="6">
        <v>9437218</v>
      </c>
      <c r="B3923" s="6" t="s">
        <v>13689</v>
      </c>
      <c r="C3923" s="6" t="s">
        <v>41</v>
      </c>
      <c r="D3923" s="6" t="s">
        <v>506</v>
      </c>
      <c r="E3923" t="s">
        <v>7368</v>
      </c>
      <c r="F3923" s="8">
        <v>39417</v>
      </c>
      <c r="G3923" s="6" t="s">
        <v>1036</v>
      </c>
      <c r="H3923">
        <v>508</v>
      </c>
      <c r="K3923" s="3">
        <v>9.6</v>
      </c>
      <c r="L3923" s="4">
        <v>18.8</v>
      </c>
      <c r="M3923" s="4">
        <v>139.19999999999999</v>
      </c>
      <c r="N3923" s="4">
        <v>22.6</v>
      </c>
      <c r="O3923" s="5">
        <v>8.8000000000000007</v>
      </c>
      <c r="P3923" s="6">
        <v>980</v>
      </c>
      <c r="Q3923">
        <v>615</v>
      </c>
      <c r="R3923">
        <v>256</v>
      </c>
      <c r="S3923" s="3">
        <v>11.5</v>
      </c>
      <c r="T3923" s="9">
        <f>S3923*1000</f>
        <v>11500</v>
      </c>
      <c r="U3923" s="2">
        <v>9.65</v>
      </c>
      <c r="V3923" s="9">
        <v>9650</v>
      </c>
    </row>
    <row r="3924" spans="1:25" x14ac:dyDescent="0.3">
      <c r="A3924" s="6">
        <v>9359935</v>
      </c>
      <c r="B3924" s="6" t="s">
        <v>11986</v>
      </c>
      <c r="C3924" s="6" t="s">
        <v>6338</v>
      </c>
      <c r="D3924" s="6" t="s">
        <v>6339</v>
      </c>
      <c r="E3924" t="s">
        <v>19</v>
      </c>
      <c r="F3924" s="8">
        <v>39417</v>
      </c>
      <c r="G3924" s="6" t="s">
        <v>1680</v>
      </c>
      <c r="H3924" t="s">
        <v>11987</v>
      </c>
      <c r="L3924" s="4">
        <v>16</v>
      </c>
      <c r="M3924" s="4">
        <v>140</v>
      </c>
      <c r="N3924" s="4">
        <v>21</v>
      </c>
      <c r="O3924" s="5">
        <v>7</v>
      </c>
      <c r="P3924" s="6">
        <v>800</v>
      </c>
      <c r="S3924" s="3">
        <v>11.8</v>
      </c>
      <c r="T3924" s="9">
        <f>S3924*1000</f>
        <v>11800</v>
      </c>
      <c r="U3924" s="2">
        <v>9.9</v>
      </c>
      <c r="V3924" s="9">
        <v>9900</v>
      </c>
      <c r="W3924" t="s">
        <v>11983</v>
      </c>
    </row>
    <row r="3925" spans="1:25" x14ac:dyDescent="0.3">
      <c r="A3925" s="6">
        <v>9338307</v>
      </c>
      <c r="B3925" s="6" t="s">
        <v>4864</v>
      </c>
      <c r="C3925" s="6" t="s">
        <v>141</v>
      </c>
      <c r="D3925" s="6" t="s">
        <v>4824</v>
      </c>
      <c r="E3925" t="s">
        <v>4858</v>
      </c>
      <c r="F3925" s="8">
        <v>39417</v>
      </c>
      <c r="G3925" s="6" t="s">
        <v>2005</v>
      </c>
      <c r="H3925" t="s">
        <v>4865</v>
      </c>
      <c r="I3925" t="s">
        <v>14</v>
      </c>
      <c r="J3925" t="s">
        <v>4860</v>
      </c>
      <c r="K3925" s="3">
        <v>9.9600000000000009</v>
      </c>
      <c r="L3925" s="4">
        <v>19.600000000000001</v>
      </c>
      <c r="M3925" s="4">
        <v>147.80000000000001</v>
      </c>
      <c r="N3925" s="4">
        <v>23.2</v>
      </c>
      <c r="O3925" s="5">
        <v>8.5</v>
      </c>
      <c r="P3925" s="6">
        <v>1118</v>
      </c>
      <c r="Q3925">
        <v>713</v>
      </c>
      <c r="R3925">
        <v>220</v>
      </c>
      <c r="S3925" s="3">
        <v>13.76</v>
      </c>
      <c r="T3925" s="9">
        <f>S3925*1000</f>
        <v>13760</v>
      </c>
      <c r="U3925" s="2">
        <v>9.9120000000000008</v>
      </c>
      <c r="V3925" s="9">
        <v>9912</v>
      </c>
      <c r="W3925" t="s">
        <v>85</v>
      </c>
      <c r="X3925" t="s">
        <v>4866</v>
      </c>
    </row>
    <row r="3926" spans="1:25" x14ac:dyDescent="0.3">
      <c r="A3926" s="6">
        <v>9338319</v>
      </c>
      <c r="B3926" s="6" t="s">
        <v>11209</v>
      </c>
      <c r="C3926" s="6" t="s">
        <v>28</v>
      </c>
      <c r="D3926" s="6" t="s">
        <v>11210</v>
      </c>
      <c r="E3926" t="s">
        <v>342</v>
      </c>
      <c r="F3926" s="8">
        <v>39417</v>
      </c>
      <c r="G3926" s="6" t="s">
        <v>2005</v>
      </c>
      <c r="H3926" t="s">
        <v>11211</v>
      </c>
      <c r="I3926" t="s">
        <v>14</v>
      </c>
      <c r="J3926" t="s">
        <v>4860</v>
      </c>
      <c r="K3926" s="3">
        <v>9.9600000000000009</v>
      </c>
      <c r="L3926" s="4">
        <v>19.600000000000001</v>
      </c>
      <c r="M3926" s="4">
        <v>147.80000000000001</v>
      </c>
      <c r="N3926" s="4">
        <v>23.2</v>
      </c>
      <c r="O3926" s="5">
        <v>8.5</v>
      </c>
      <c r="P3926" s="6">
        <v>1118</v>
      </c>
      <c r="Q3926">
        <v>713</v>
      </c>
      <c r="R3926">
        <v>220</v>
      </c>
      <c r="S3926" s="3">
        <v>13.76</v>
      </c>
      <c r="T3926" s="9">
        <f>S3926*1000</f>
        <v>13760</v>
      </c>
      <c r="U3926" s="2">
        <v>9.9120000000000008</v>
      </c>
      <c r="V3926" s="9">
        <v>9912</v>
      </c>
      <c r="W3926" t="s">
        <v>85</v>
      </c>
    </row>
    <row r="3927" spans="1:25" x14ac:dyDescent="0.3">
      <c r="A3927" s="6">
        <v>9338321</v>
      </c>
      <c r="B3927" s="6" t="s">
        <v>11296</v>
      </c>
      <c r="C3927" s="6" t="s">
        <v>1</v>
      </c>
      <c r="D3927" s="6" t="s">
        <v>11210</v>
      </c>
      <c r="E3927" t="s">
        <v>342</v>
      </c>
      <c r="F3927" s="8">
        <v>39417</v>
      </c>
      <c r="G3927" s="6" t="s">
        <v>2005</v>
      </c>
      <c r="H3927" t="s">
        <v>11297</v>
      </c>
      <c r="I3927" t="s">
        <v>14</v>
      </c>
      <c r="J3927" t="s">
        <v>4860</v>
      </c>
      <c r="K3927" s="3">
        <v>9.9600000000000009</v>
      </c>
      <c r="L3927" s="4">
        <v>19.600000000000001</v>
      </c>
      <c r="M3927" s="4">
        <v>147.80000000000001</v>
      </c>
      <c r="N3927" s="4">
        <v>23.2</v>
      </c>
      <c r="O3927" s="5">
        <v>8.5</v>
      </c>
      <c r="P3927" s="6">
        <v>1118</v>
      </c>
      <c r="Q3927">
        <v>713</v>
      </c>
      <c r="R3927">
        <v>220</v>
      </c>
      <c r="S3927" s="3">
        <v>13.76</v>
      </c>
      <c r="T3927" s="9">
        <f>S3927*1000</f>
        <v>13760</v>
      </c>
      <c r="U3927" s="2">
        <v>9.9120000000000008</v>
      </c>
      <c r="V3927" s="9">
        <v>9912</v>
      </c>
      <c r="W3927" t="s">
        <v>85</v>
      </c>
    </row>
    <row r="3928" spans="1:25" x14ac:dyDescent="0.3">
      <c r="A3928" s="6">
        <v>9365673</v>
      </c>
      <c r="B3928" s="6" t="s">
        <v>8785</v>
      </c>
      <c r="C3928" s="6" t="s">
        <v>28</v>
      </c>
      <c r="D3928" s="6" t="s">
        <v>8786</v>
      </c>
      <c r="E3928" t="s">
        <v>342</v>
      </c>
      <c r="F3928" s="8">
        <v>39417</v>
      </c>
      <c r="G3928" s="6" t="s">
        <v>2005</v>
      </c>
      <c r="H3928" t="s">
        <v>8787</v>
      </c>
      <c r="I3928" t="s">
        <v>14</v>
      </c>
      <c r="J3928" t="s">
        <v>4860</v>
      </c>
      <c r="K3928" s="3">
        <v>9.9600000000000009</v>
      </c>
      <c r="L3928" s="4">
        <v>19.600000000000001</v>
      </c>
      <c r="M3928" s="4">
        <v>147.80000000000001</v>
      </c>
      <c r="N3928" s="4">
        <v>23.2</v>
      </c>
      <c r="O3928" s="5">
        <v>8.5</v>
      </c>
      <c r="P3928" s="6">
        <v>1118</v>
      </c>
      <c r="Q3928">
        <v>700</v>
      </c>
      <c r="R3928">
        <v>220</v>
      </c>
      <c r="S3928" s="3">
        <v>13.76</v>
      </c>
      <c r="T3928" s="9">
        <f>S3928*1000</f>
        <v>13760</v>
      </c>
      <c r="U3928" s="2">
        <v>9.9120000000000008</v>
      </c>
      <c r="V3928" s="9">
        <v>9912</v>
      </c>
      <c r="W3928" t="s">
        <v>85</v>
      </c>
    </row>
    <row r="3929" spans="1:25" x14ac:dyDescent="0.3">
      <c r="A3929" s="6">
        <v>9330252</v>
      </c>
      <c r="B3929" s="6" t="s">
        <v>13403</v>
      </c>
      <c r="C3929" s="6" t="s">
        <v>64</v>
      </c>
      <c r="D3929" s="6" t="s">
        <v>6217</v>
      </c>
      <c r="F3929" s="8">
        <v>39417</v>
      </c>
      <c r="G3929" s="6" t="s">
        <v>688</v>
      </c>
      <c r="H3929">
        <v>2004314</v>
      </c>
      <c r="I3929" t="s">
        <v>447</v>
      </c>
      <c r="J3929" t="s">
        <v>690</v>
      </c>
      <c r="K3929" s="3">
        <v>9.73</v>
      </c>
      <c r="L3929" s="4">
        <v>20</v>
      </c>
      <c r="M3929" s="4">
        <v>148</v>
      </c>
      <c r="N3929" s="4">
        <v>23.3</v>
      </c>
      <c r="O3929" s="5">
        <v>8.5</v>
      </c>
      <c r="P3929" s="6">
        <v>1118</v>
      </c>
      <c r="Q3929">
        <v>700</v>
      </c>
      <c r="R3929">
        <v>220</v>
      </c>
      <c r="S3929" s="3">
        <v>13.76</v>
      </c>
      <c r="T3929" s="9">
        <f>S3929*1000</f>
        <v>13760</v>
      </c>
      <c r="U3929" s="2">
        <v>9.9659999999999993</v>
      </c>
      <c r="V3929" s="9">
        <v>9966</v>
      </c>
      <c r="X3929" t="s">
        <v>13404</v>
      </c>
      <c r="Y3929" t="s">
        <v>13405</v>
      </c>
    </row>
    <row r="3930" spans="1:25" x14ac:dyDescent="0.3">
      <c r="A3930" s="6">
        <v>9395616</v>
      </c>
      <c r="B3930" s="6" t="s">
        <v>4130</v>
      </c>
      <c r="C3930" s="6" t="s">
        <v>1</v>
      </c>
      <c r="D3930" s="6" t="s">
        <v>1135</v>
      </c>
      <c r="E3930" t="s">
        <v>4131</v>
      </c>
      <c r="F3930" s="8">
        <v>39417</v>
      </c>
      <c r="G3930" s="6" t="s">
        <v>688</v>
      </c>
      <c r="H3930">
        <v>20040324</v>
      </c>
      <c r="I3930" t="s">
        <v>447</v>
      </c>
      <c r="J3930" t="s">
        <v>690</v>
      </c>
      <c r="K3930" s="3">
        <v>9.73</v>
      </c>
      <c r="L3930" s="4">
        <v>20</v>
      </c>
      <c r="M3930" s="4">
        <v>148</v>
      </c>
      <c r="N3930" s="4">
        <v>23.3</v>
      </c>
      <c r="O3930" s="5">
        <v>8.5</v>
      </c>
      <c r="P3930" s="6">
        <v>1118</v>
      </c>
      <c r="Q3930">
        <v>720</v>
      </c>
      <c r="R3930">
        <v>220</v>
      </c>
      <c r="S3930" s="3">
        <v>13.76</v>
      </c>
      <c r="T3930" s="9">
        <f>S3930*1000</f>
        <v>13760</v>
      </c>
      <c r="U3930" s="2">
        <v>9.9659999999999993</v>
      </c>
      <c r="V3930" s="9">
        <v>9966</v>
      </c>
    </row>
    <row r="3931" spans="1:25" x14ac:dyDescent="0.3">
      <c r="A3931" s="6">
        <v>9366471</v>
      </c>
      <c r="B3931" s="6" t="s">
        <v>4490</v>
      </c>
      <c r="C3931" s="6" t="s">
        <v>587</v>
      </c>
      <c r="D3931" s="6" t="s">
        <v>322</v>
      </c>
      <c r="E3931" t="s">
        <v>588</v>
      </c>
      <c r="F3931" s="8">
        <v>39417</v>
      </c>
      <c r="G3931" s="6" t="s">
        <v>314</v>
      </c>
      <c r="H3931">
        <v>144</v>
      </c>
      <c r="I3931" t="s">
        <v>14</v>
      </c>
      <c r="J3931" t="s">
        <v>315</v>
      </c>
      <c r="K3931" s="3">
        <v>11.475</v>
      </c>
      <c r="L3931" s="4">
        <v>19</v>
      </c>
      <c r="M3931" s="4">
        <v>149</v>
      </c>
      <c r="N3931" s="4">
        <v>22.7</v>
      </c>
      <c r="O3931" s="5">
        <v>7.8</v>
      </c>
      <c r="P3931" s="6">
        <v>1155</v>
      </c>
      <c r="R3931">
        <v>250</v>
      </c>
      <c r="S3931" s="3">
        <v>12.545</v>
      </c>
      <c r="T3931" s="9">
        <f>S3931*1000</f>
        <v>12545</v>
      </c>
      <c r="U3931" s="2">
        <v>9.9779999999999998</v>
      </c>
      <c r="V3931" s="9">
        <v>9978</v>
      </c>
    </row>
    <row r="3932" spans="1:25" x14ac:dyDescent="0.3">
      <c r="A3932" s="6">
        <v>9365661</v>
      </c>
      <c r="B3932" s="6" t="s">
        <v>236</v>
      </c>
      <c r="C3932" s="6" t="s">
        <v>64</v>
      </c>
      <c r="D3932" s="6" t="s">
        <v>237</v>
      </c>
      <c r="F3932" s="8">
        <v>39417</v>
      </c>
      <c r="G3932" s="6" t="s">
        <v>238</v>
      </c>
      <c r="I3932" t="s">
        <v>239</v>
      </c>
      <c r="J3932" t="s">
        <v>240</v>
      </c>
      <c r="K3932" s="3">
        <v>7.8</v>
      </c>
      <c r="L3932" s="4">
        <v>18</v>
      </c>
      <c r="M3932" s="4">
        <v>143</v>
      </c>
      <c r="N3932" s="4">
        <v>21.5</v>
      </c>
      <c r="O3932" s="5">
        <v>9.6999999999999993</v>
      </c>
      <c r="P3932" s="6">
        <v>962</v>
      </c>
      <c r="Q3932">
        <v>640</v>
      </c>
      <c r="R3932">
        <v>60</v>
      </c>
      <c r="S3932" s="3">
        <v>17.323</v>
      </c>
      <c r="T3932" s="9">
        <f>S3932*1000</f>
        <v>17323</v>
      </c>
      <c r="U3932" s="2">
        <v>11894</v>
      </c>
      <c r="V3932" s="9">
        <v>11894</v>
      </c>
      <c r="W3932" t="s">
        <v>241</v>
      </c>
      <c r="X3932" t="s">
        <v>242</v>
      </c>
      <c r="Y3932" t="s">
        <v>243</v>
      </c>
    </row>
    <row r="3933" spans="1:25" x14ac:dyDescent="0.3">
      <c r="A3933" s="6">
        <v>9365661</v>
      </c>
      <c r="B3933" s="6" t="s">
        <v>236</v>
      </c>
      <c r="C3933" s="6" t="s">
        <v>64</v>
      </c>
      <c r="D3933" s="6" t="s">
        <v>237</v>
      </c>
      <c r="F3933" s="8">
        <v>39417</v>
      </c>
      <c r="G3933" s="6" t="s">
        <v>238</v>
      </c>
      <c r="I3933" t="s">
        <v>239</v>
      </c>
      <c r="J3933" t="s">
        <v>240</v>
      </c>
      <c r="K3933" s="3">
        <v>7.8</v>
      </c>
      <c r="L3933" s="4">
        <v>18</v>
      </c>
      <c r="M3933" s="4">
        <v>143</v>
      </c>
      <c r="N3933" s="4">
        <v>21.5</v>
      </c>
      <c r="O3933" s="5">
        <v>9.6999999999999993</v>
      </c>
      <c r="P3933" s="6">
        <v>962</v>
      </c>
      <c r="Q3933">
        <v>640</v>
      </c>
      <c r="R3933">
        <v>60</v>
      </c>
      <c r="S3933" s="3">
        <v>17.323</v>
      </c>
      <c r="T3933" s="9">
        <f>S3933*1000</f>
        <v>17323</v>
      </c>
      <c r="U3933" s="2">
        <v>11894</v>
      </c>
      <c r="V3933" s="9">
        <v>11894</v>
      </c>
      <c r="W3933" t="s">
        <v>241</v>
      </c>
      <c r="X3933" t="s">
        <v>242</v>
      </c>
      <c r="Y3933" t="s">
        <v>243</v>
      </c>
    </row>
    <row r="3934" spans="1:25" x14ac:dyDescent="0.3">
      <c r="A3934" s="6">
        <v>9365661</v>
      </c>
      <c r="B3934" s="6" t="s">
        <v>236</v>
      </c>
      <c r="C3934" s="6" t="s">
        <v>64</v>
      </c>
      <c r="D3934" s="6" t="s">
        <v>237</v>
      </c>
      <c r="F3934" s="8">
        <v>39417</v>
      </c>
      <c r="G3934" s="6" t="s">
        <v>238</v>
      </c>
      <c r="I3934" t="s">
        <v>239</v>
      </c>
      <c r="J3934" t="s">
        <v>240</v>
      </c>
      <c r="K3934" s="3">
        <v>7.8</v>
      </c>
      <c r="L3934" s="4">
        <v>18</v>
      </c>
      <c r="M3934" s="4">
        <v>143</v>
      </c>
      <c r="N3934" s="4">
        <v>21.5</v>
      </c>
      <c r="O3934" s="5">
        <v>9.6999999999999993</v>
      </c>
      <c r="P3934" s="6">
        <v>962</v>
      </c>
      <c r="Q3934">
        <v>640</v>
      </c>
      <c r="R3934">
        <v>60</v>
      </c>
      <c r="S3934" s="3">
        <v>17.323</v>
      </c>
      <c r="T3934" s="9">
        <f>S3934*1000</f>
        <v>17323</v>
      </c>
      <c r="U3934" s="2">
        <v>11894</v>
      </c>
      <c r="V3934" s="9">
        <v>11894</v>
      </c>
      <c r="W3934" t="s">
        <v>241</v>
      </c>
      <c r="X3934" t="s">
        <v>242</v>
      </c>
      <c r="Y3934" t="s">
        <v>243</v>
      </c>
    </row>
    <row r="3935" spans="1:25" x14ac:dyDescent="0.3">
      <c r="A3935" s="6">
        <v>9395123</v>
      </c>
      <c r="B3935" s="6" t="s">
        <v>1257</v>
      </c>
      <c r="C3935" s="6" t="s">
        <v>41</v>
      </c>
      <c r="D3935" s="6" t="s">
        <v>506</v>
      </c>
      <c r="E3935" t="s">
        <v>19</v>
      </c>
      <c r="F3935" s="8">
        <v>39417</v>
      </c>
      <c r="G3935" s="6" t="s">
        <v>1036</v>
      </c>
      <c r="H3935">
        <v>2045</v>
      </c>
      <c r="I3935" t="s">
        <v>14</v>
      </c>
      <c r="J3935" t="s">
        <v>1037</v>
      </c>
      <c r="K3935" s="3">
        <v>11.2</v>
      </c>
      <c r="L3935" s="4">
        <v>19</v>
      </c>
      <c r="M3935" s="4">
        <v>166.2</v>
      </c>
      <c r="N3935" s="4">
        <v>25</v>
      </c>
      <c r="O3935" s="5">
        <v>9.5</v>
      </c>
      <c r="P3935" s="6">
        <v>1296</v>
      </c>
      <c r="Q3935">
        <v>957</v>
      </c>
      <c r="R3935">
        <v>390</v>
      </c>
      <c r="S3935" s="3">
        <v>18.7</v>
      </c>
      <c r="T3935" s="9">
        <f>S3935*1000</f>
        <v>18700</v>
      </c>
      <c r="U3935" s="2">
        <v>15.2</v>
      </c>
      <c r="V3935" s="9">
        <v>15200</v>
      </c>
      <c r="W3935" t="s">
        <v>85</v>
      </c>
    </row>
    <row r="3936" spans="1:25" x14ac:dyDescent="0.3">
      <c r="A3936" s="6">
        <v>9344679</v>
      </c>
      <c r="B3936" s="6" t="s">
        <v>2423</v>
      </c>
      <c r="C3936" s="6" t="s">
        <v>141</v>
      </c>
      <c r="D3936" s="6" t="s">
        <v>521</v>
      </c>
      <c r="E3936" t="s">
        <v>363</v>
      </c>
      <c r="F3936" s="8">
        <v>39417</v>
      </c>
      <c r="G3936" s="6" t="s">
        <v>376</v>
      </c>
      <c r="H3936">
        <v>4005</v>
      </c>
      <c r="I3936" t="s">
        <v>14</v>
      </c>
      <c r="J3936" t="s">
        <v>2424</v>
      </c>
      <c r="K3936" s="3">
        <v>19.62</v>
      </c>
      <c r="L3936" s="4">
        <v>21.3</v>
      </c>
      <c r="M3936" s="4">
        <v>186</v>
      </c>
      <c r="N3936" s="4">
        <v>27.6</v>
      </c>
      <c r="O3936" s="5">
        <v>11.3</v>
      </c>
      <c r="P3936" s="6">
        <v>1819</v>
      </c>
      <c r="Q3936">
        <v>1280</v>
      </c>
      <c r="R3936">
        <v>462</v>
      </c>
      <c r="S3936" s="3">
        <v>28.22</v>
      </c>
      <c r="T3936" s="9">
        <f>S3936*1000</f>
        <v>28220</v>
      </c>
      <c r="U3936" s="2">
        <v>15.7</v>
      </c>
      <c r="V3936" s="9">
        <v>15700</v>
      </c>
      <c r="W3936" t="s">
        <v>163</v>
      </c>
    </row>
    <row r="3937" spans="1:27" x14ac:dyDescent="0.3">
      <c r="A3937" s="6">
        <v>9344681</v>
      </c>
      <c r="B3937" s="6" t="s">
        <v>11474</v>
      </c>
      <c r="C3937" s="6" t="s">
        <v>141</v>
      </c>
      <c r="D3937" s="6" t="s">
        <v>521</v>
      </c>
      <c r="E3937" t="s">
        <v>11475</v>
      </c>
      <c r="F3937" s="8">
        <v>39417</v>
      </c>
      <c r="G3937" s="6" t="s">
        <v>376</v>
      </c>
      <c r="H3937">
        <v>4006</v>
      </c>
      <c r="I3937" t="s">
        <v>14</v>
      </c>
      <c r="J3937" t="s">
        <v>2424</v>
      </c>
      <c r="K3937" s="3">
        <v>19.62</v>
      </c>
      <c r="L3937" s="4">
        <v>21.3</v>
      </c>
      <c r="M3937" s="4">
        <v>186</v>
      </c>
      <c r="N3937" s="4">
        <v>27.6</v>
      </c>
      <c r="O3937" s="5">
        <v>11.3</v>
      </c>
      <c r="P3937" s="6">
        <v>1819</v>
      </c>
      <c r="Q3937">
        <v>1280</v>
      </c>
      <c r="R3937">
        <v>462</v>
      </c>
      <c r="S3937" s="3">
        <v>28.22</v>
      </c>
      <c r="T3937" s="9">
        <f>S3937*1000</f>
        <v>28220</v>
      </c>
      <c r="U3937" s="2">
        <v>15.7</v>
      </c>
      <c r="V3937" s="9">
        <v>15700</v>
      </c>
      <c r="W3937" t="s">
        <v>163</v>
      </c>
      <c r="X3937" t="s">
        <v>11476</v>
      </c>
    </row>
    <row r="3938" spans="1:27" x14ac:dyDescent="0.3">
      <c r="A3938" s="6">
        <v>9376907</v>
      </c>
      <c r="B3938" s="6" t="s">
        <v>8018</v>
      </c>
      <c r="C3938" s="6" t="s">
        <v>177</v>
      </c>
      <c r="D3938" s="6" t="s">
        <v>2451</v>
      </c>
      <c r="E3938" t="s">
        <v>466</v>
      </c>
      <c r="F3938" s="8">
        <v>39417</v>
      </c>
      <c r="G3938" s="6" t="s">
        <v>160</v>
      </c>
      <c r="H3938" t="s">
        <v>8019</v>
      </c>
      <c r="I3938" t="s">
        <v>14</v>
      </c>
      <c r="J3938" t="s">
        <v>518</v>
      </c>
      <c r="K3938" s="3">
        <v>12.64</v>
      </c>
      <c r="L3938" s="4">
        <v>20</v>
      </c>
      <c r="M3938" s="4">
        <v>161.30000000000001</v>
      </c>
      <c r="N3938" s="4">
        <v>25</v>
      </c>
      <c r="O3938" s="5">
        <v>9.5</v>
      </c>
      <c r="P3938" s="6">
        <v>1347</v>
      </c>
      <c r="Q3938">
        <v>925</v>
      </c>
      <c r="R3938">
        <v>449</v>
      </c>
      <c r="S3938" s="3">
        <v>17.350000000000001</v>
      </c>
      <c r="T3938" s="9">
        <f>S3938*1000</f>
        <v>17350</v>
      </c>
      <c r="U3938" s="2">
        <v>16.106999999999999</v>
      </c>
      <c r="V3938" s="9">
        <v>16107</v>
      </c>
      <c r="W3938" t="s">
        <v>85</v>
      </c>
      <c r="X3938" t="s">
        <v>8020</v>
      </c>
      <c r="Y3938" t="s">
        <v>8021</v>
      </c>
      <c r="Z3938" t="s">
        <v>8022</v>
      </c>
    </row>
    <row r="3939" spans="1:27" x14ac:dyDescent="0.3">
      <c r="A3939" s="6">
        <v>9306237</v>
      </c>
      <c r="B3939" s="6" t="s">
        <v>6388</v>
      </c>
      <c r="C3939" s="6" t="s">
        <v>141</v>
      </c>
      <c r="D3939" s="6" t="s">
        <v>185</v>
      </c>
      <c r="E3939" t="s">
        <v>2346</v>
      </c>
      <c r="F3939" s="8">
        <v>39417</v>
      </c>
      <c r="G3939" s="6" t="s">
        <v>160</v>
      </c>
      <c r="H3939" t="s">
        <v>6389</v>
      </c>
      <c r="I3939" t="s">
        <v>35</v>
      </c>
      <c r="J3939" t="s">
        <v>169</v>
      </c>
      <c r="K3939" s="3">
        <v>16.52</v>
      </c>
      <c r="L3939" s="4">
        <v>20</v>
      </c>
      <c r="M3939" s="4">
        <v>168</v>
      </c>
      <c r="N3939" s="4">
        <v>25.3</v>
      </c>
      <c r="O3939" s="5">
        <v>9.9</v>
      </c>
      <c r="P3939" s="6">
        <v>1579</v>
      </c>
      <c r="Q3939">
        <v>1065</v>
      </c>
      <c r="R3939">
        <v>250</v>
      </c>
      <c r="S3939" s="3">
        <v>19.5</v>
      </c>
      <c r="T3939" s="9">
        <f>S3939*1000</f>
        <v>19500</v>
      </c>
      <c r="U3939" s="2">
        <v>17</v>
      </c>
      <c r="V3939" s="9">
        <v>17000</v>
      </c>
    </row>
    <row r="3940" spans="1:27" x14ac:dyDescent="0.3">
      <c r="A3940" s="6">
        <v>9357793</v>
      </c>
      <c r="B3940" s="6" t="s">
        <v>6998</v>
      </c>
      <c r="C3940" s="6" t="s">
        <v>1</v>
      </c>
      <c r="D3940" s="6" t="s">
        <v>6997</v>
      </c>
      <c r="E3940" t="s">
        <v>1336</v>
      </c>
      <c r="F3940" s="8">
        <v>39417</v>
      </c>
      <c r="G3940" s="6" t="s">
        <v>892</v>
      </c>
      <c r="H3940">
        <v>145</v>
      </c>
      <c r="K3940" s="3">
        <v>12.6</v>
      </c>
      <c r="L3940" s="4">
        <v>19.5</v>
      </c>
      <c r="M3940" s="4">
        <v>182</v>
      </c>
      <c r="N3940" s="4">
        <v>25.2</v>
      </c>
      <c r="O3940" s="5">
        <v>10</v>
      </c>
      <c r="P3940" s="6">
        <v>1674</v>
      </c>
      <c r="Q3940">
        <v>1250</v>
      </c>
      <c r="R3940">
        <v>300</v>
      </c>
      <c r="S3940" s="3">
        <v>24.2</v>
      </c>
      <c r="T3940" s="9">
        <f>S3940*1000</f>
        <v>24200</v>
      </c>
      <c r="U3940" s="2">
        <v>17</v>
      </c>
      <c r="V3940" s="9">
        <v>17000</v>
      </c>
      <c r="W3940" t="s">
        <v>1393</v>
      </c>
    </row>
    <row r="3941" spans="1:27" x14ac:dyDescent="0.3">
      <c r="A3941" s="6">
        <v>9357119</v>
      </c>
      <c r="B3941" s="6" t="s">
        <v>3281</v>
      </c>
      <c r="C3941" s="6" t="s">
        <v>141</v>
      </c>
      <c r="D3941" s="6" t="s">
        <v>2215</v>
      </c>
      <c r="F3941" s="8">
        <v>39417</v>
      </c>
      <c r="G3941" s="6" t="s">
        <v>892</v>
      </c>
      <c r="H3941">
        <v>144</v>
      </c>
      <c r="I3941" t="s">
        <v>239</v>
      </c>
      <c r="J3941" t="s">
        <v>3282</v>
      </c>
      <c r="K3941" s="3">
        <v>20.79</v>
      </c>
      <c r="L3941" s="4">
        <v>21.6</v>
      </c>
      <c r="M3941" s="4">
        <v>204.4</v>
      </c>
      <c r="N3941" s="4">
        <v>28</v>
      </c>
      <c r="O3941" s="5">
        <v>11</v>
      </c>
      <c r="P3941" s="6">
        <v>2100</v>
      </c>
      <c r="Q3941">
        <v>1525</v>
      </c>
      <c r="R3941">
        <v>400</v>
      </c>
      <c r="S3941" s="3">
        <v>31.2</v>
      </c>
      <c r="T3941" s="9">
        <f>S3941*1000</f>
        <v>31200</v>
      </c>
      <c r="U3941" s="2">
        <v>17</v>
      </c>
      <c r="V3941" s="9">
        <v>17000</v>
      </c>
      <c r="W3941" t="s">
        <v>1393</v>
      </c>
      <c r="X3941" t="s">
        <v>3283</v>
      </c>
    </row>
    <row r="3942" spans="1:27" x14ac:dyDescent="0.3">
      <c r="A3942" s="6">
        <v>9373462</v>
      </c>
      <c r="B3942" s="6" t="s">
        <v>5667</v>
      </c>
      <c r="C3942" s="6" t="s">
        <v>141</v>
      </c>
      <c r="D3942" s="6" t="s">
        <v>1163</v>
      </c>
      <c r="F3942" s="8">
        <v>39417</v>
      </c>
      <c r="G3942" s="6" t="s">
        <v>683</v>
      </c>
      <c r="H3942">
        <v>335</v>
      </c>
      <c r="I3942" t="s">
        <v>14</v>
      </c>
      <c r="J3942" t="s">
        <v>705</v>
      </c>
      <c r="K3942" s="3">
        <v>14.324999999999999</v>
      </c>
      <c r="L3942" s="4">
        <v>20.5</v>
      </c>
      <c r="M3942" s="4">
        <v>175</v>
      </c>
      <c r="N3942" s="4">
        <v>24.8</v>
      </c>
      <c r="O3942" s="5">
        <v>9.5</v>
      </c>
      <c r="P3942" s="6">
        <v>1740</v>
      </c>
      <c r="Q3942">
        <v>1330</v>
      </c>
      <c r="R3942">
        <v>296</v>
      </c>
      <c r="S3942" s="3">
        <v>23.58</v>
      </c>
      <c r="T3942" s="9">
        <f>S3942*1000</f>
        <v>23580</v>
      </c>
      <c r="U3942" s="2">
        <v>18.334</v>
      </c>
      <c r="V3942" s="9">
        <v>18334</v>
      </c>
      <c r="W3942" t="s">
        <v>316</v>
      </c>
      <c r="X3942" t="s">
        <v>5668</v>
      </c>
    </row>
    <row r="3943" spans="1:27" x14ac:dyDescent="0.3">
      <c r="A3943" s="6">
        <v>9435674</v>
      </c>
      <c r="B3943" s="6" t="s">
        <v>7637</v>
      </c>
      <c r="C3943" s="6" t="s">
        <v>41</v>
      </c>
      <c r="D3943" s="6" t="s">
        <v>842</v>
      </c>
      <c r="F3943" s="8">
        <v>39417</v>
      </c>
      <c r="G3943" s="6" t="s">
        <v>683</v>
      </c>
      <c r="H3943">
        <v>367</v>
      </c>
      <c r="I3943" t="s">
        <v>14</v>
      </c>
      <c r="J3943" t="s">
        <v>705</v>
      </c>
      <c r="K3943" s="3">
        <v>14.324999999999999</v>
      </c>
      <c r="L3943" s="4">
        <v>20.5</v>
      </c>
      <c r="M3943" s="4">
        <v>175</v>
      </c>
      <c r="N3943" s="4">
        <v>24.8</v>
      </c>
      <c r="O3943" s="5">
        <v>9.5</v>
      </c>
      <c r="P3943" s="6">
        <v>1740</v>
      </c>
      <c r="Q3943">
        <v>1330</v>
      </c>
      <c r="R3943">
        <v>296</v>
      </c>
      <c r="S3943" s="3">
        <v>23.58</v>
      </c>
      <c r="T3943" s="9">
        <f>S3943*1000</f>
        <v>23580</v>
      </c>
      <c r="U3943" s="2">
        <v>18.334</v>
      </c>
      <c r="V3943" s="9">
        <v>18334</v>
      </c>
      <c r="W3943" t="s">
        <v>316</v>
      </c>
    </row>
    <row r="3944" spans="1:27" x14ac:dyDescent="0.3">
      <c r="A3944" s="6">
        <v>9379351</v>
      </c>
      <c r="B3944" s="6" t="s">
        <v>6653</v>
      </c>
      <c r="C3944" s="6" t="s">
        <v>587</v>
      </c>
      <c r="D3944" s="6" t="s">
        <v>593</v>
      </c>
      <c r="F3944" s="8">
        <v>39417</v>
      </c>
      <c r="G3944" s="6" t="s">
        <v>13</v>
      </c>
      <c r="H3944">
        <v>543</v>
      </c>
      <c r="I3944" t="s">
        <v>14</v>
      </c>
      <c r="J3944" t="s">
        <v>15</v>
      </c>
      <c r="K3944" s="3">
        <v>11.06</v>
      </c>
      <c r="L3944" s="4">
        <v>19.3</v>
      </c>
      <c r="M3944" s="4">
        <v>184</v>
      </c>
      <c r="N3944" s="4">
        <v>24.5</v>
      </c>
      <c r="O3944" s="5">
        <v>9.5</v>
      </c>
      <c r="P3944" s="6">
        <v>1604</v>
      </c>
      <c r="Q3944">
        <v>1172</v>
      </c>
      <c r="R3944">
        <v>174</v>
      </c>
      <c r="S3944" s="3">
        <v>25</v>
      </c>
      <c r="T3944" s="9">
        <f>S3944*1000</f>
        <v>25000</v>
      </c>
      <c r="U3944" s="2">
        <v>19.899999999999999</v>
      </c>
      <c r="V3944" s="9">
        <v>19900</v>
      </c>
      <c r="W3944" t="s">
        <v>6</v>
      </c>
    </row>
    <row r="3945" spans="1:27" x14ac:dyDescent="0.3">
      <c r="A3945" s="6">
        <v>9363429</v>
      </c>
      <c r="B3945" s="6" t="s">
        <v>5513</v>
      </c>
      <c r="C3945" s="6" t="s">
        <v>68</v>
      </c>
      <c r="D3945" s="6" t="s">
        <v>5514</v>
      </c>
      <c r="E3945" t="s">
        <v>2157</v>
      </c>
      <c r="F3945" s="8">
        <v>39417</v>
      </c>
      <c r="G3945" s="6" t="s">
        <v>693</v>
      </c>
      <c r="H3945">
        <v>708</v>
      </c>
      <c r="I3945" t="s">
        <v>14</v>
      </c>
      <c r="J3945" t="s">
        <v>494</v>
      </c>
      <c r="K3945" s="3">
        <v>21.771000000000001</v>
      </c>
      <c r="L3945" s="4">
        <v>22.5</v>
      </c>
      <c r="M3945" s="4">
        <v>199.9</v>
      </c>
      <c r="N3945" s="4">
        <v>32.200000000000003</v>
      </c>
      <c r="O3945" s="5">
        <v>11.3</v>
      </c>
      <c r="P3945" s="6">
        <v>2483</v>
      </c>
      <c r="S3945" s="3">
        <v>33.28</v>
      </c>
      <c r="T3945" s="9">
        <f>S3945*1000</f>
        <v>33280</v>
      </c>
      <c r="U3945" s="2">
        <v>27.094000000000001</v>
      </c>
      <c r="V3945" s="9">
        <v>27094</v>
      </c>
      <c r="W3945" t="s">
        <v>163</v>
      </c>
    </row>
    <row r="3946" spans="1:27" x14ac:dyDescent="0.3">
      <c r="A3946" s="6">
        <v>9341110</v>
      </c>
      <c r="B3946" s="6" t="s">
        <v>520</v>
      </c>
      <c r="C3946" s="6" t="s">
        <v>141</v>
      </c>
      <c r="D3946" s="6" t="s">
        <v>521</v>
      </c>
      <c r="F3946" s="8">
        <v>39417</v>
      </c>
      <c r="G3946" s="6" t="s">
        <v>376</v>
      </c>
      <c r="H3946">
        <v>465</v>
      </c>
      <c r="I3946" t="s">
        <v>14</v>
      </c>
      <c r="J3946" t="s">
        <v>431</v>
      </c>
      <c r="K3946" s="3">
        <v>25.279</v>
      </c>
      <c r="L3946" s="4">
        <v>24</v>
      </c>
      <c r="M3946" s="4">
        <v>221.2</v>
      </c>
      <c r="N3946" s="4">
        <v>30</v>
      </c>
      <c r="O3946" s="5">
        <v>12</v>
      </c>
      <c r="P3946" s="6">
        <v>2824</v>
      </c>
      <c r="Q3946">
        <v>2030</v>
      </c>
      <c r="R3946">
        <v>586</v>
      </c>
      <c r="S3946" s="3">
        <v>39.241</v>
      </c>
      <c r="T3946" s="9">
        <f>S3946*1000</f>
        <v>39241</v>
      </c>
      <c r="U3946" s="2">
        <v>27.779</v>
      </c>
      <c r="V3946" s="9">
        <v>27779</v>
      </c>
      <c r="W3946" t="s">
        <v>6</v>
      </c>
      <c r="X3946" t="s">
        <v>522</v>
      </c>
    </row>
    <row r="3947" spans="1:27" x14ac:dyDescent="0.3">
      <c r="A3947" s="6">
        <v>9337030</v>
      </c>
      <c r="B3947" s="6" t="s">
        <v>11009</v>
      </c>
      <c r="C3947" s="6" t="s">
        <v>141</v>
      </c>
      <c r="D3947" s="6" t="s">
        <v>11007</v>
      </c>
      <c r="F3947" s="8">
        <v>39417</v>
      </c>
      <c r="G3947" s="6" t="s">
        <v>2389</v>
      </c>
      <c r="H3947" t="s">
        <v>11010</v>
      </c>
      <c r="I3947" t="s">
        <v>14</v>
      </c>
      <c r="J3947" t="s">
        <v>4508</v>
      </c>
      <c r="K3947" s="3">
        <v>19.04</v>
      </c>
      <c r="L3947" s="4">
        <v>21.5</v>
      </c>
      <c r="M3947" s="4">
        <v>189</v>
      </c>
      <c r="N3947" s="4">
        <v>28.5</v>
      </c>
      <c r="O3947" s="5">
        <v>11.5</v>
      </c>
      <c r="P3947" s="6">
        <v>2007</v>
      </c>
      <c r="Q3947">
        <v>1620</v>
      </c>
      <c r="R3947">
        <v>510</v>
      </c>
      <c r="S3947" s="3">
        <v>38</v>
      </c>
      <c r="T3947" s="9">
        <f>S3947*1000</f>
        <v>38000</v>
      </c>
      <c r="U3947" s="2">
        <v>28.305</v>
      </c>
      <c r="V3947" s="9">
        <v>28305</v>
      </c>
      <c r="W3947" t="s">
        <v>163</v>
      </c>
      <c r="X3947" t="s">
        <v>11011</v>
      </c>
      <c r="Y3947" t="s">
        <v>11012</v>
      </c>
      <c r="Z3947" t="s">
        <v>11013</v>
      </c>
    </row>
    <row r="3948" spans="1:27" x14ac:dyDescent="0.3">
      <c r="A3948" s="6">
        <v>9399741</v>
      </c>
      <c r="B3948" s="6" t="s">
        <v>1188</v>
      </c>
      <c r="C3948" s="6" t="s">
        <v>141</v>
      </c>
      <c r="D3948" s="6" t="s">
        <v>513</v>
      </c>
      <c r="F3948" s="8">
        <v>39417</v>
      </c>
      <c r="G3948" s="6" t="s">
        <v>488</v>
      </c>
      <c r="H3948">
        <v>2049</v>
      </c>
      <c r="I3948" t="s">
        <v>14</v>
      </c>
      <c r="J3948" t="s">
        <v>514</v>
      </c>
      <c r="K3948" s="3">
        <v>22.89</v>
      </c>
      <c r="L3948" s="4">
        <v>21.3</v>
      </c>
      <c r="M3948" s="4">
        <v>224.2</v>
      </c>
      <c r="N3948" s="4">
        <v>31</v>
      </c>
      <c r="O3948" s="5">
        <v>12.2</v>
      </c>
      <c r="P3948" s="6">
        <v>2797</v>
      </c>
      <c r="Q3948">
        <v>2150</v>
      </c>
      <c r="R3948">
        <v>746</v>
      </c>
      <c r="S3948" s="3">
        <v>35.470999999999997</v>
      </c>
      <c r="T3948" s="9">
        <f>S3948*1000</f>
        <v>35471</v>
      </c>
      <c r="U3948" s="2">
        <v>32.901000000000003</v>
      </c>
      <c r="V3948" s="9">
        <v>32901</v>
      </c>
      <c r="W3948" t="s">
        <v>6</v>
      </c>
      <c r="AA3948" t="s">
        <v>1189</v>
      </c>
    </row>
    <row r="3949" spans="1:27" x14ac:dyDescent="0.3">
      <c r="A3949" s="6">
        <v>9399753</v>
      </c>
      <c r="B3949" s="6" t="s">
        <v>5319</v>
      </c>
      <c r="C3949" s="6" t="s">
        <v>141</v>
      </c>
      <c r="D3949" s="6" t="s">
        <v>513</v>
      </c>
      <c r="F3949" s="8">
        <v>39417</v>
      </c>
      <c r="G3949" s="6" t="s">
        <v>488</v>
      </c>
      <c r="H3949">
        <v>2050</v>
      </c>
      <c r="I3949" t="s">
        <v>14</v>
      </c>
      <c r="J3949" t="s">
        <v>514</v>
      </c>
      <c r="K3949" s="3">
        <v>22.89</v>
      </c>
      <c r="L3949" s="4">
        <v>21.3</v>
      </c>
      <c r="M3949" s="4">
        <v>224.2</v>
      </c>
      <c r="N3949" s="4">
        <v>31</v>
      </c>
      <c r="O3949" s="5">
        <v>12.2</v>
      </c>
      <c r="P3949" s="6">
        <v>2797</v>
      </c>
      <c r="Q3949">
        <v>2150</v>
      </c>
      <c r="R3949">
        <v>746</v>
      </c>
      <c r="S3949" s="3">
        <v>35.470999999999997</v>
      </c>
      <c r="T3949" s="9">
        <f>S3949*1000</f>
        <v>35471</v>
      </c>
      <c r="U3949" s="2">
        <v>32.901000000000003</v>
      </c>
      <c r="V3949" s="9">
        <v>32901</v>
      </c>
      <c r="W3949" t="s">
        <v>6</v>
      </c>
      <c r="AA3949" t="s">
        <v>5320</v>
      </c>
    </row>
    <row r="3950" spans="1:27" x14ac:dyDescent="0.3">
      <c r="A3950" s="6">
        <v>9329643</v>
      </c>
      <c r="B3950" s="6" t="s">
        <v>10653</v>
      </c>
      <c r="C3950" s="6" t="s">
        <v>141</v>
      </c>
      <c r="D3950" s="6" t="s">
        <v>939</v>
      </c>
      <c r="E3950" t="s">
        <v>159</v>
      </c>
      <c r="F3950" s="8">
        <v>39417</v>
      </c>
      <c r="G3950" s="6" t="s">
        <v>668</v>
      </c>
      <c r="H3950">
        <v>1113</v>
      </c>
      <c r="I3950" t="s">
        <v>14</v>
      </c>
      <c r="J3950" t="s">
        <v>773</v>
      </c>
      <c r="K3950" s="3">
        <v>28.834</v>
      </c>
      <c r="L3950" s="4">
        <v>23.4</v>
      </c>
      <c r="M3950" s="4">
        <v>231</v>
      </c>
      <c r="N3950" s="4">
        <v>32.200000000000003</v>
      </c>
      <c r="O3950" s="5">
        <v>12</v>
      </c>
      <c r="P3950" s="6">
        <v>3554</v>
      </c>
      <c r="Q3950">
        <v>2353</v>
      </c>
      <c r="R3950">
        <v>500</v>
      </c>
      <c r="S3950" s="3">
        <v>41.5</v>
      </c>
      <c r="T3950" s="9">
        <f>S3950*1000</f>
        <v>41500</v>
      </c>
      <c r="U3950" s="2">
        <v>35.697000000000003</v>
      </c>
      <c r="V3950" s="9">
        <v>35697</v>
      </c>
      <c r="W3950" t="s">
        <v>6</v>
      </c>
    </row>
    <row r="3951" spans="1:27" x14ac:dyDescent="0.3">
      <c r="A3951" s="6">
        <v>9333072</v>
      </c>
      <c r="B3951" s="6" t="s">
        <v>968</v>
      </c>
      <c r="C3951" s="6" t="s">
        <v>1</v>
      </c>
      <c r="D3951" s="6" t="s">
        <v>513</v>
      </c>
      <c r="E3951" t="s">
        <v>466</v>
      </c>
      <c r="F3951" s="8">
        <v>39417</v>
      </c>
      <c r="G3951" s="6" t="s">
        <v>179</v>
      </c>
      <c r="H3951">
        <v>161</v>
      </c>
      <c r="I3951" t="s">
        <v>14</v>
      </c>
      <c r="J3951" t="s">
        <v>180</v>
      </c>
      <c r="K3951" s="3">
        <v>28.88</v>
      </c>
      <c r="L3951" s="4">
        <v>22.4</v>
      </c>
      <c r="M3951" s="4">
        <v>222.5</v>
      </c>
      <c r="N3951" s="4">
        <v>32.200000000000003</v>
      </c>
      <c r="O3951" s="5">
        <v>12</v>
      </c>
      <c r="P3951" s="6">
        <v>3398</v>
      </c>
      <c r="Q3951">
        <v>2542</v>
      </c>
      <c r="R3951">
        <v>300</v>
      </c>
      <c r="S3951" s="3">
        <v>43.127000000000002</v>
      </c>
      <c r="T3951" s="9">
        <f>S3951*1000</f>
        <v>43127</v>
      </c>
      <c r="U3951" s="2">
        <v>36</v>
      </c>
      <c r="V3951" s="9">
        <v>36000</v>
      </c>
      <c r="W3951" t="s">
        <v>6</v>
      </c>
    </row>
    <row r="3952" spans="1:27" x14ac:dyDescent="0.3">
      <c r="A3952" s="6">
        <v>9322358</v>
      </c>
      <c r="B3952" s="6" t="s">
        <v>14432</v>
      </c>
      <c r="C3952" s="6" t="s">
        <v>141</v>
      </c>
      <c r="D3952" s="6" t="s">
        <v>1663</v>
      </c>
      <c r="E3952" t="s">
        <v>214</v>
      </c>
      <c r="F3952" s="8">
        <v>39417</v>
      </c>
      <c r="G3952" s="6" t="s">
        <v>7114</v>
      </c>
      <c r="H3952" t="s">
        <v>14433</v>
      </c>
      <c r="I3952" t="s">
        <v>14</v>
      </c>
      <c r="J3952" t="s">
        <v>795</v>
      </c>
      <c r="K3952" s="3">
        <v>36.56</v>
      </c>
      <c r="L3952" s="4">
        <v>24.5</v>
      </c>
      <c r="M3952" s="4">
        <v>263</v>
      </c>
      <c r="N3952" s="4">
        <v>32.200000000000003</v>
      </c>
      <c r="O3952" s="5">
        <v>12.6</v>
      </c>
      <c r="P3952" s="6">
        <v>4253</v>
      </c>
      <c r="Q3952">
        <v>2805</v>
      </c>
      <c r="R3952">
        <v>400</v>
      </c>
      <c r="S3952" s="3">
        <v>50.689</v>
      </c>
      <c r="T3952" s="9">
        <f>S3952*1000</f>
        <v>50689</v>
      </c>
      <c r="U3952" s="2">
        <v>39.905999999999999</v>
      </c>
      <c r="V3952" s="9">
        <v>39906</v>
      </c>
      <c r="W3952" t="s">
        <v>6</v>
      </c>
    </row>
    <row r="3953" spans="1:24" x14ac:dyDescent="0.3">
      <c r="A3953" s="6">
        <v>9329540</v>
      </c>
      <c r="B3953" s="6" t="s">
        <v>11031</v>
      </c>
      <c r="C3953" s="6" t="s">
        <v>112</v>
      </c>
      <c r="D3953" s="6" t="s">
        <v>4695</v>
      </c>
      <c r="E3953" t="s">
        <v>750</v>
      </c>
      <c r="F3953" s="8">
        <v>39417</v>
      </c>
      <c r="G3953" s="6" t="s">
        <v>330</v>
      </c>
      <c r="H3953">
        <v>1598</v>
      </c>
      <c r="I3953" t="s">
        <v>14</v>
      </c>
      <c r="J3953" t="s">
        <v>795</v>
      </c>
      <c r="K3953" s="3">
        <v>36.529000000000003</v>
      </c>
      <c r="L3953" s="4">
        <v>24.5</v>
      </c>
      <c r="M3953" s="4">
        <v>259.8</v>
      </c>
      <c r="N3953" s="4">
        <v>32.200000000000003</v>
      </c>
      <c r="O3953" s="5">
        <v>12.6</v>
      </c>
      <c r="P3953" s="6">
        <v>4526</v>
      </c>
      <c r="Q3953">
        <v>2805</v>
      </c>
      <c r="R3953">
        <v>400</v>
      </c>
      <c r="S3953" s="3">
        <v>50.585000000000001</v>
      </c>
      <c r="T3953" s="9">
        <f>S3953*1000</f>
        <v>50585</v>
      </c>
      <c r="U3953" s="2">
        <v>40.5</v>
      </c>
      <c r="V3953" s="9">
        <v>40500</v>
      </c>
      <c r="W3953" t="s">
        <v>6</v>
      </c>
      <c r="X3953" t="s">
        <v>11032</v>
      </c>
    </row>
    <row r="3954" spans="1:24" x14ac:dyDescent="0.3">
      <c r="A3954" s="6">
        <v>9334143</v>
      </c>
      <c r="B3954" s="6" t="s">
        <v>3093</v>
      </c>
      <c r="C3954" s="6" t="s">
        <v>1</v>
      </c>
      <c r="D3954" s="6" t="s">
        <v>218</v>
      </c>
      <c r="E3954" t="s">
        <v>252</v>
      </c>
      <c r="F3954" s="8">
        <v>39417</v>
      </c>
      <c r="G3954" s="6" t="s">
        <v>793</v>
      </c>
      <c r="H3954" t="s">
        <v>3094</v>
      </c>
      <c r="I3954" t="s">
        <v>14</v>
      </c>
      <c r="J3954" t="s">
        <v>795</v>
      </c>
      <c r="K3954" s="3">
        <v>36.56</v>
      </c>
      <c r="L3954" s="4">
        <v>24.5</v>
      </c>
      <c r="M3954" s="4">
        <v>260</v>
      </c>
      <c r="N3954" s="4">
        <v>32.200000000000003</v>
      </c>
      <c r="O3954" s="5">
        <v>12.6</v>
      </c>
      <c r="P3954" s="6">
        <v>4250</v>
      </c>
      <c r="Q3954">
        <v>2805</v>
      </c>
      <c r="R3954">
        <v>400</v>
      </c>
      <c r="S3954" s="3">
        <v>50.5</v>
      </c>
      <c r="T3954" s="9">
        <f>S3954*1000</f>
        <v>50500</v>
      </c>
      <c r="U3954" s="2">
        <v>43</v>
      </c>
      <c r="V3954" s="9">
        <v>43000</v>
      </c>
    </row>
    <row r="3955" spans="1:24" x14ac:dyDescent="0.3">
      <c r="A3955" s="6">
        <v>9313967</v>
      </c>
      <c r="B3955" s="6" t="s">
        <v>12060</v>
      </c>
      <c r="C3955" s="6" t="s">
        <v>17</v>
      </c>
      <c r="D3955" s="6" t="s">
        <v>18</v>
      </c>
      <c r="E3955" t="s">
        <v>97</v>
      </c>
      <c r="F3955" s="8">
        <v>39417</v>
      </c>
      <c r="G3955" s="6" t="s">
        <v>1474</v>
      </c>
      <c r="H3955">
        <v>465</v>
      </c>
      <c r="I3955" t="s">
        <v>35</v>
      </c>
      <c r="J3955" t="s">
        <v>275</v>
      </c>
      <c r="K3955" s="3">
        <v>68.400000000000006</v>
      </c>
      <c r="L3955" s="4">
        <v>29.2</v>
      </c>
      <c r="M3955" s="4">
        <v>294.10000000000002</v>
      </c>
      <c r="N3955" s="4">
        <v>32.200000000000003</v>
      </c>
      <c r="O3955" s="5">
        <v>12.2</v>
      </c>
      <c r="P3955" s="6">
        <v>4300</v>
      </c>
      <c r="Q3955">
        <v>3000</v>
      </c>
      <c r="R3955">
        <v>1.4</v>
      </c>
      <c r="S3955" s="3">
        <v>52.4</v>
      </c>
      <c r="T3955" s="9">
        <f>S3955*1000</f>
        <v>52400</v>
      </c>
      <c r="U3955" s="2">
        <v>48.8</v>
      </c>
      <c r="V3955" s="9">
        <v>48800</v>
      </c>
      <c r="W3955" t="s">
        <v>6</v>
      </c>
      <c r="X3955" t="s">
        <v>12061</v>
      </c>
    </row>
    <row r="3956" spans="1:24" x14ac:dyDescent="0.3">
      <c r="A3956" s="6">
        <v>9335202</v>
      </c>
      <c r="B3956" s="6" t="s">
        <v>2985</v>
      </c>
      <c r="C3956" s="6" t="s">
        <v>23</v>
      </c>
      <c r="D3956" s="6" t="s">
        <v>429</v>
      </c>
      <c r="E3956" t="s">
        <v>252</v>
      </c>
      <c r="F3956" s="8">
        <v>39417</v>
      </c>
      <c r="G3956" s="6" t="s">
        <v>179</v>
      </c>
      <c r="H3956">
        <v>171</v>
      </c>
      <c r="I3956" t="s">
        <v>14</v>
      </c>
      <c r="J3956" t="s">
        <v>300</v>
      </c>
      <c r="K3956" s="3">
        <v>41130</v>
      </c>
      <c r="L3956" s="4">
        <v>24.3</v>
      </c>
      <c r="M3956" s="4">
        <v>294.10000000000002</v>
      </c>
      <c r="N3956" s="4">
        <v>32.200000000000003</v>
      </c>
      <c r="O3956" s="5">
        <v>13.5</v>
      </c>
      <c r="P3956" s="6">
        <v>5060</v>
      </c>
      <c r="Q3956">
        <v>3370</v>
      </c>
      <c r="R3956">
        <v>450</v>
      </c>
      <c r="S3956" s="3">
        <v>67.555000000000007</v>
      </c>
      <c r="T3956" s="9">
        <f>S3956*1000</f>
        <v>67555</v>
      </c>
      <c r="U3956" s="2">
        <v>53.5</v>
      </c>
      <c r="V3956" s="9">
        <v>53500</v>
      </c>
      <c r="W3956" t="s">
        <v>6</v>
      </c>
    </row>
    <row r="3957" spans="1:24" x14ac:dyDescent="0.3">
      <c r="A3957" s="6">
        <v>9337652</v>
      </c>
      <c r="B3957" s="6" t="s">
        <v>10817</v>
      </c>
      <c r="C3957" s="6" t="s">
        <v>68</v>
      </c>
      <c r="D3957" s="6" t="s">
        <v>129</v>
      </c>
      <c r="E3957" t="s">
        <v>130</v>
      </c>
      <c r="F3957" s="8">
        <v>39417</v>
      </c>
      <c r="G3957" s="6" t="s">
        <v>89</v>
      </c>
      <c r="H3957">
        <v>1787</v>
      </c>
      <c r="I3957" t="s">
        <v>14</v>
      </c>
      <c r="J3957" t="s">
        <v>1658</v>
      </c>
      <c r="K3957" s="3">
        <v>41.128999999999998</v>
      </c>
      <c r="L3957" s="4">
        <v>23.5</v>
      </c>
      <c r="M3957" s="4">
        <v>294.10000000000002</v>
      </c>
      <c r="N3957" s="4">
        <v>32.200000000000003</v>
      </c>
      <c r="O3957" s="5">
        <v>13.5</v>
      </c>
      <c r="P3957" s="6">
        <v>4882</v>
      </c>
      <c r="Q3957">
        <v>3280</v>
      </c>
      <c r="R3957">
        <v>650</v>
      </c>
      <c r="S3957" s="3">
        <v>65.867000000000004</v>
      </c>
      <c r="T3957" s="9">
        <f>S3957*1000</f>
        <v>65867</v>
      </c>
      <c r="U3957" s="2">
        <v>55.533999999999999</v>
      </c>
      <c r="V3957" s="9">
        <v>55534</v>
      </c>
      <c r="W3957" t="s">
        <v>6</v>
      </c>
    </row>
    <row r="3958" spans="1:24" x14ac:dyDescent="0.3">
      <c r="A3958" s="6">
        <v>9337664</v>
      </c>
      <c r="B3958" s="6" t="s">
        <v>10818</v>
      </c>
      <c r="C3958" s="6" t="s">
        <v>68</v>
      </c>
      <c r="D3958" s="6" t="s">
        <v>129</v>
      </c>
      <c r="E3958" t="s">
        <v>130</v>
      </c>
      <c r="F3958" s="8">
        <v>39417</v>
      </c>
      <c r="G3958" s="6" t="s">
        <v>89</v>
      </c>
      <c r="H3958">
        <v>1788</v>
      </c>
      <c r="I3958" t="s">
        <v>14</v>
      </c>
      <c r="J3958" t="s">
        <v>1658</v>
      </c>
      <c r="K3958" s="3">
        <v>41.128999999999998</v>
      </c>
      <c r="L3958" s="4">
        <v>23.5</v>
      </c>
      <c r="M3958" s="4">
        <v>294.10000000000002</v>
      </c>
      <c r="N3958" s="4">
        <v>32.200000000000003</v>
      </c>
      <c r="O3958" s="5">
        <v>13.5</v>
      </c>
      <c r="P3958" s="6">
        <v>4882</v>
      </c>
      <c r="Q3958">
        <v>3280</v>
      </c>
      <c r="R3958">
        <v>650</v>
      </c>
      <c r="S3958" s="3">
        <v>65.867000000000004</v>
      </c>
      <c r="T3958" s="9">
        <f>S3958*1000</f>
        <v>65867</v>
      </c>
      <c r="U3958" s="2">
        <v>55.533999999999999</v>
      </c>
      <c r="V3958" s="9">
        <v>55534</v>
      </c>
      <c r="W3958" t="s">
        <v>6</v>
      </c>
    </row>
    <row r="3959" spans="1:24" x14ac:dyDescent="0.3">
      <c r="A3959" s="6">
        <v>9337676</v>
      </c>
      <c r="B3959" s="6" t="s">
        <v>10819</v>
      </c>
      <c r="C3959" s="6" t="s">
        <v>68</v>
      </c>
      <c r="D3959" s="6" t="s">
        <v>129</v>
      </c>
      <c r="E3959" t="s">
        <v>130</v>
      </c>
      <c r="F3959" s="8">
        <v>39417</v>
      </c>
      <c r="G3959" s="6" t="s">
        <v>89</v>
      </c>
      <c r="H3959">
        <v>1789</v>
      </c>
      <c r="I3959" t="s">
        <v>14</v>
      </c>
      <c r="J3959" t="s">
        <v>1658</v>
      </c>
      <c r="K3959" s="3">
        <v>41.128999999999998</v>
      </c>
      <c r="L3959" s="4">
        <v>23.5</v>
      </c>
      <c r="M3959" s="4">
        <v>294.10000000000002</v>
      </c>
      <c r="N3959" s="4">
        <v>32.200000000000003</v>
      </c>
      <c r="O3959" s="5">
        <v>13.5</v>
      </c>
      <c r="P3959" s="6">
        <v>4882</v>
      </c>
      <c r="Q3959">
        <v>3280</v>
      </c>
      <c r="R3959">
        <v>650</v>
      </c>
      <c r="S3959" s="3">
        <v>65.867000000000004</v>
      </c>
      <c r="T3959" s="9">
        <f>S3959*1000</f>
        <v>65867</v>
      </c>
      <c r="U3959" s="2">
        <v>55.533999999999999</v>
      </c>
      <c r="V3959" s="9">
        <v>55534</v>
      </c>
      <c r="W3959" t="s">
        <v>6</v>
      </c>
    </row>
    <row r="3960" spans="1:24" x14ac:dyDescent="0.3">
      <c r="A3960" s="6">
        <v>9327803</v>
      </c>
      <c r="B3960" s="6" t="s">
        <v>13662</v>
      </c>
      <c r="C3960" s="6" t="s">
        <v>28</v>
      </c>
      <c r="D3960" s="6" t="s">
        <v>692</v>
      </c>
      <c r="E3960" t="s">
        <v>122</v>
      </c>
      <c r="F3960" s="8">
        <v>39417</v>
      </c>
      <c r="G3960" s="6" t="s">
        <v>209</v>
      </c>
      <c r="H3960">
        <v>872</v>
      </c>
      <c r="I3960" t="s">
        <v>35</v>
      </c>
      <c r="J3960" t="s">
        <v>590</v>
      </c>
      <c r="K3960" s="3">
        <v>57.226999999999997</v>
      </c>
      <c r="L3960" s="4">
        <v>24.3</v>
      </c>
      <c r="M3960" s="4">
        <v>276.2</v>
      </c>
      <c r="N3960" s="4">
        <v>40</v>
      </c>
      <c r="O3960" s="5">
        <v>14</v>
      </c>
      <c r="P3960" s="6">
        <v>6039</v>
      </c>
      <c r="Q3960">
        <v>4200</v>
      </c>
      <c r="R3960">
        <v>500</v>
      </c>
      <c r="S3960" s="3">
        <v>67.680000000000007</v>
      </c>
      <c r="T3960" s="9">
        <f>S3960*1000</f>
        <v>67680</v>
      </c>
      <c r="U3960" s="2">
        <v>65.599999999999994</v>
      </c>
      <c r="V3960" s="9">
        <v>65600</v>
      </c>
      <c r="W3960" t="s">
        <v>6</v>
      </c>
    </row>
    <row r="3961" spans="1:24" x14ac:dyDescent="0.3">
      <c r="A3961" s="6">
        <v>9306196</v>
      </c>
      <c r="B3961" s="6" t="s">
        <v>11287</v>
      </c>
      <c r="C3961" s="6" t="s">
        <v>141</v>
      </c>
      <c r="D3961" s="6" t="s">
        <v>185</v>
      </c>
      <c r="E3961" t="s">
        <v>159</v>
      </c>
      <c r="F3961" s="8">
        <v>39417</v>
      </c>
      <c r="G3961" s="6" t="s">
        <v>89</v>
      </c>
      <c r="H3961">
        <v>1686</v>
      </c>
      <c r="I3961" t="s">
        <v>14</v>
      </c>
      <c r="J3961" t="s">
        <v>90</v>
      </c>
      <c r="K3961" s="3">
        <v>57.220999999999997</v>
      </c>
      <c r="L3961" s="4">
        <v>25.5</v>
      </c>
      <c r="M3961" s="4">
        <v>300.39999999999998</v>
      </c>
      <c r="N3961" s="4">
        <v>40</v>
      </c>
      <c r="O3961" s="5">
        <v>14.5</v>
      </c>
      <c r="P3961" s="6">
        <v>6539</v>
      </c>
      <c r="Q3961">
        <v>4840</v>
      </c>
      <c r="R3961">
        <v>600</v>
      </c>
      <c r="S3961" s="3">
        <v>82.25</v>
      </c>
      <c r="T3961" s="9">
        <f>S3961*1000</f>
        <v>82250</v>
      </c>
      <c r="U3961" s="2">
        <v>73.933999999999997</v>
      </c>
      <c r="V3961" s="9">
        <v>73934</v>
      </c>
      <c r="W3961" t="s">
        <v>6</v>
      </c>
    </row>
    <row r="3962" spans="1:24" x14ac:dyDescent="0.3">
      <c r="A3962" s="6">
        <v>9333010</v>
      </c>
      <c r="B3962" s="6" t="s">
        <v>7821</v>
      </c>
      <c r="C3962" s="6" t="s">
        <v>346</v>
      </c>
      <c r="D3962" s="6" t="s">
        <v>18</v>
      </c>
      <c r="E3962" t="s">
        <v>19</v>
      </c>
      <c r="F3962" s="8">
        <v>39417</v>
      </c>
      <c r="G3962" s="6" t="s">
        <v>179</v>
      </c>
      <c r="H3962">
        <v>166</v>
      </c>
      <c r="I3962" t="s">
        <v>35</v>
      </c>
      <c r="J3962" t="s">
        <v>7716</v>
      </c>
      <c r="K3962" s="3">
        <v>57.204000000000001</v>
      </c>
      <c r="L3962" s="4">
        <v>24</v>
      </c>
      <c r="M3962" s="4">
        <v>299.5</v>
      </c>
      <c r="N3962" s="4">
        <v>40.299999999999997</v>
      </c>
      <c r="O3962" s="5">
        <v>14</v>
      </c>
      <c r="P3962" s="6">
        <v>6477</v>
      </c>
      <c r="Q3962">
        <v>4720</v>
      </c>
      <c r="R3962">
        <v>508</v>
      </c>
      <c r="S3962" s="3">
        <v>84.676000000000002</v>
      </c>
      <c r="T3962" s="9">
        <f>S3962*1000</f>
        <v>84676</v>
      </c>
      <c r="U3962" s="2">
        <v>74.641999999999996</v>
      </c>
      <c r="V3962" s="9">
        <v>74642</v>
      </c>
      <c r="W3962" t="s">
        <v>6</v>
      </c>
    </row>
    <row r="3963" spans="1:24" x14ac:dyDescent="0.3">
      <c r="A3963" s="6">
        <v>9347425</v>
      </c>
      <c r="B3963" s="6" t="s">
        <v>5492</v>
      </c>
      <c r="C3963" s="6" t="s">
        <v>68</v>
      </c>
      <c r="D3963" s="6" t="s">
        <v>5402</v>
      </c>
      <c r="E3963" t="s">
        <v>97</v>
      </c>
      <c r="F3963" s="8">
        <v>39417</v>
      </c>
      <c r="G3963" s="6" t="s">
        <v>89</v>
      </c>
      <c r="H3963">
        <v>1807</v>
      </c>
      <c r="I3963" t="s">
        <v>35</v>
      </c>
      <c r="J3963" t="s">
        <v>275</v>
      </c>
      <c r="K3963" s="3">
        <v>68.382000000000005</v>
      </c>
      <c r="L3963" s="4">
        <v>26.5</v>
      </c>
      <c r="M3963" s="4">
        <v>304</v>
      </c>
      <c r="N3963" s="4">
        <v>40</v>
      </c>
      <c r="O3963" s="5">
        <v>14.2</v>
      </c>
      <c r="P3963" s="6">
        <v>6622</v>
      </c>
      <c r="Q3963">
        <v>4840</v>
      </c>
      <c r="R3963">
        <v>600</v>
      </c>
      <c r="S3963" s="3">
        <v>80.855000000000004</v>
      </c>
      <c r="T3963" s="9">
        <f>S3963*1000</f>
        <v>80855</v>
      </c>
      <c r="U3963" s="2">
        <v>74.962000000000003</v>
      </c>
      <c r="V3963" s="9">
        <v>74962</v>
      </c>
      <c r="W3963" t="s">
        <v>6</v>
      </c>
    </row>
    <row r="3964" spans="1:24" x14ac:dyDescent="0.3">
      <c r="A3964" s="6">
        <v>9444261</v>
      </c>
      <c r="B3964" s="6" t="s">
        <v>8939</v>
      </c>
      <c r="C3964" s="6" t="s">
        <v>68</v>
      </c>
      <c r="D3964" s="6" t="s">
        <v>949</v>
      </c>
      <c r="E3964" t="s">
        <v>70</v>
      </c>
      <c r="F3964" s="8">
        <v>39417</v>
      </c>
      <c r="G3964" s="6" t="s">
        <v>467</v>
      </c>
      <c r="H3964">
        <v>2228</v>
      </c>
      <c r="I3964" t="s">
        <v>14</v>
      </c>
      <c r="J3964" t="s">
        <v>973</v>
      </c>
      <c r="K3964" s="3">
        <v>62.92</v>
      </c>
      <c r="L3964" s="4">
        <v>25</v>
      </c>
      <c r="M3964" s="4">
        <v>293.2</v>
      </c>
      <c r="N3964" s="4">
        <v>40</v>
      </c>
      <c r="O3964" s="5">
        <v>14</v>
      </c>
      <c r="P3964" s="6">
        <v>6350</v>
      </c>
      <c r="Q3964">
        <v>4494</v>
      </c>
      <c r="R3964">
        <v>500</v>
      </c>
      <c r="S3964" s="3">
        <v>78</v>
      </c>
      <c r="T3964" s="9">
        <f>S3964*1000</f>
        <v>78000</v>
      </c>
      <c r="U3964" s="2">
        <v>75.3</v>
      </c>
      <c r="V3964" s="9">
        <v>75300</v>
      </c>
      <c r="W3964" t="s">
        <v>6</v>
      </c>
    </row>
    <row r="3965" spans="1:24" x14ac:dyDescent="0.3">
      <c r="A3965" s="6">
        <v>9339296</v>
      </c>
      <c r="B3965" s="6" t="s">
        <v>9181</v>
      </c>
      <c r="C3965" s="6" t="s">
        <v>68</v>
      </c>
      <c r="D3965" s="6" t="s">
        <v>5958</v>
      </c>
      <c r="E3965" t="s">
        <v>97</v>
      </c>
      <c r="F3965" s="8">
        <v>39417</v>
      </c>
      <c r="G3965" s="6" t="s">
        <v>330</v>
      </c>
      <c r="H3965">
        <v>1614</v>
      </c>
      <c r="I3965" t="s">
        <v>14</v>
      </c>
      <c r="J3965" t="s">
        <v>398</v>
      </c>
      <c r="K3965" s="3">
        <v>68.382000000000005</v>
      </c>
      <c r="L3965" s="4">
        <v>26.1</v>
      </c>
      <c r="M3965" s="4">
        <v>335</v>
      </c>
      <c r="N3965" s="4">
        <v>45.6</v>
      </c>
      <c r="O3965" s="5">
        <v>14.5</v>
      </c>
      <c r="P3965" s="6">
        <v>9580</v>
      </c>
      <c r="Q3965">
        <v>7450</v>
      </c>
      <c r="R3965">
        <v>700</v>
      </c>
      <c r="S3965" s="3">
        <v>115</v>
      </c>
      <c r="T3965" s="9">
        <f>S3965*1000</f>
        <v>115000</v>
      </c>
      <c r="U3965" s="2">
        <v>107.849</v>
      </c>
      <c r="V3965" s="9">
        <v>107849</v>
      </c>
      <c r="W3965" t="s">
        <v>6</v>
      </c>
    </row>
    <row r="3966" spans="1:24" x14ac:dyDescent="0.3">
      <c r="A3966" s="6">
        <v>9342504</v>
      </c>
      <c r="B3966" s="6" t="s">
        <v>7711</v>
      </c>
      <c r="C3966" s="6" t="s">
        <v>28</v>
      </c>
      <c r="D3966" s="6" t="s">
        <v>18</v>
      </c>
      <c r="E3966" t="s">
        <v>19</v>
      </c>
      <c r="F3966" s="8">
        <v>39417</v>
      </c>
      <c r="G3966" s="6" t="s">
        <v>330</v>
      </c>
      <c r="H3966">
        <v>1622</v>
      </c>
      <c r="I3966" t="s">
        <v>35</v>
      </c>
      <c r="J3966" t="s">
        <v>275</v>
      </c>
      <c r="K3966" s="3">
        <v>65.88</v>
      </c>
      <c r="L3966" s="4">
        <v>26.1</v>
      </c>
      <c r="M3966" s="4">
        <v>335</v>
      </c>
      <c r="N3966" s="4">
        <v>45.6</v>
      </c>
      <c r="O3966" s="5">
        <v>14.5</v>
      </c>
      <c r="P3966" s="6">
        <v>9580</v>
      </c>
      <c r="Q3966">
        <v>7450</v>
      </c>
      <c r="S3966" s="3">
        <v>110.294</v>
      </c>
      <c r="T3966" s="9">
        <f>S3966*1000</f>
        <v>110294</v>
      </c>
      <c r="U3966" s="2">
        <v>108.393</v>
      </c>
      <c r="V3966" s="9">
        <v>108393</v>
      </c>
      <c r="W3966" t="s">
        <v>6</v>
      </c>
    </row>
    <row r="3967" spans="1:24" x14ac:dyDescent="0.3">
      <c r="A3967" s="6">
        <v>9345415</v>
      </c>
      <c r="B3967" s="6" t="s">
        <v>3446</v>
      </c>
      <c r="C3967" s="6" t="s">
        <v>23</v>
      </c>
      <c r="D3967" s="6" t="s">
        <v>24</v>
      </c>
      <c r="E3967" t="s">
        <v>25</v>
      </c>
      <c r="F3967" s="8">
        <v>39417</v>
      </c>
      <c r="G3967" s="6" t="s">
        <v>89</v>
      </c>
      <c r="H3967">
        <v>1802</v>
      </c>
      <c r="I3967" t="s">
        <v>14</v>
      </c>
      <c r="J3967" t="s">
        <v>2128</v>
      </c>
      <c r="K3967" s="3">
        <v>69.900000000000006</v>
      </c>
      <c r="L3967" s="4">
        <v>25.8</v>
      </c>
      <c r="M3967" s="4">
        <v>349.2</v>
      </c>
      <c r="N3967" s="4">
        <v>45.6</v>
      </c>
      <c r="O3967" s="5">
        <v>15</v>
      </c>
      <c r="P3967" s="6">
        <v>10046</v>
      </c>
      <c r="Q3967">
        <v>7520</v>
      </c>
      <c r="R3967">
        <v>800</v>
      </c>
      <c r="S3967" s="3">
        <v>109.968</v>
      </c>
      <c r="T3967" s="9">
        <f>S3967*1000</f>
        <v>109968</v>
      </c>
      <c r="U3967" s="2">
        <v>114.39400000000001</v>
      </c>
      <c r="V3967" s="9">
        <v>114394</v>
      </c>
      <c r="W3967" t="s">
        <v>6</v>
      </c>
    </row>
    <row r="3968" spans="1:24" x14ac:dyDescent="0.3">
      <c r="A3968" s="6">
        <v>9346304</v>
      </c>
      <c r="B3968" s="6" t="s">
        <v>6244</v>
      </c>
      <c r="C3968" s="6" t="s">
        <v>1536</v>
      </c>
      <c r="D3968" s="6" t="s">
        <v>6242</v>
      </c>
      <c r="E3968" t="s">
        <v>97</v>
      </c>
      <c r="F3968" s="8">
        <v>39448</v>
      </c>
      <c r="G3968" s="6" t="s">
        <v>89</v>
      </c>
      <c r="H3968">
        <v>1810</v>
      </c>
      <c r="I3968" t="s">
        <v>14</v>
      </c>
      <c r="J3968" t="s">
        <v>6245</v>
      </c>
      <c r="K3968" s="3">
        <v>80.08</v>
      </c>
      <c r="L3968" s="4">
        <v>27</v>
      </c>
      <c r="M3968" s="4">
        <v>339</v>
      </c>
      <c r="N3968" s="4">
        <v>45.6</v>
      </c>
      <c r="O3968" s="5">
        <v>15</v>
      </c>
      <c r="P3968" s="6">
        <v>8652</v>
      </c>
      <c r="Q3968">
        <v>6310</v>
      </c>
      <c r="R3968">
        <v>700</v>
      </c>
      <c r="S3968" s="3">
        <v>99.052000000000007</v>
      </c>
      <c r="T3968" s="9">
        <f>S3968*1000</f>
        <v>99052</v>
      </c>
      <c r="U3968" s="2">
        <v>4.5110000000000001</v>
      </c>
      <c r="V3968" s="9">
        <v>4511</v>
      </c>
      <c r="W3968" t="s">
        <v>6</v>
      </c>
    </row>
    <row r="3969" spans="1:23" x14ac:dyDescent="0.3">
      <c r="A3969" s="6">
        <v>9371971</v>
      </c>
      <c r="B3969" s="6" t="s">
        <v>8446</v>
      </c>
      <c r="C3969" s="6" t="s">
        <v>41</v>
      </c>
      <c r="D3969" s="6" t="s">
        <v>905</v>
      </c>
      <c r="E3969" t="s">
        <v>906</v>
      </c>
      <c r="F3969" s="8">
        <v>39448</v>
      </c>
      <c r="G3969" s="6" t="s">
        <v>33</v>
      </c>
      <c r="H3969" t="s">
        <v>8447</v>
      </c>
      <c r="I3969" t="s">
        <v>908</v>
      </c>
      <c r="J3969" t="s">
        <v>909</v>
      </c>
      <c r="K3969" s="3">
        <v>2.5</v>
      </c>
      <c r="L3969" s="4">
        <v>15</v>
      </c>
      <c r="M3969" s="4">
        <v>117</v>
      </c>
      <c r="N3969" s="4">
        <v>19.7</v>
      </c>
      <c r="O3969" s="5">
        <v>6.5</v>
      </c>
      <c r="P3969" s="6">
        <v>630</v>
      </c>
      <c r="Q3969">
        <v>406</v>
      </c>
      <c r="R3969">
        <v>60</v>
      </c>
      <c r="S3969" s="3">
        <v>8.2040000000000006</v>
      </c>
      <c r="T3969" s="9">
        <f>S3969*1000</f>
        <v>8204</v>
      </c>
      <c r="U3969" s="2">
        <v>5.2720000000000002</v>
      </c>
      <c r="V3969" s="9">
        <v>5272</v>
      </c>
      <c r="W3969" t="s">
        <v>316</v>
      </c>
    </row>
    <row r="3970" spans="1:23" x14ac:dyDescent="0.3">
      <c r="A3970" s="6">
        <v>9389306</v>
      </c>
      <c r="B3970" s="6" t="s">
        <v>11115</v>
      </c>
      <c r="C3970" s="6" t="s">
        <v>11112</v>
      </c>
      <c r="D3970" s="6" t="s">
        <v>11105</v>
      </c>
      <c r="F3970" s="8">
        <v>39448</v>
      </c>
      <c r="G3970" s="6" t="s">
        <v>11113</v>
      </c>
      <c r="H3970" t="s">
        <v>11116</v>
      </c>
      <c r="I3970" t="s">
        <v>4</v>
      </c>
      <c r="J3970" t="s">
        <v>673</v>
      </c>
      <c r="K3970" s="3">
        <v>7.2</v>
      </c>
      <c r="L3970" s="4">
        <v>17</v>
      </c>
      <c r="M3970" s="4">
        <v>129.19999999999999</v>
      </c>
      <c r="N3970" s="4">
        <v>20.8</v>
      </c>
      <c r="O3970" s="5">
        <v>7.4</v>
      </c>
      <c r="P3970" s="6">
        <v>698</v>
      </c>
      <c r="Q3970">
        <v>436</v>
      </c>
      <c r="R3970">
        <v>120</v>
      </c>
      <c r="S3970" s="3">
        <v>8.4</v>
      </c>
      <c r="T3970" s="9">
        <f>S3970*1000</f>
        <v>8400</v>
      </c>
      <c r="U3970" s="2">
        <v>7.43</v>
      </c>
      <c r="V3970" s="9">
        <v>7430</v>
      </c>
    </row>
    <row r="3971" spans="1:23" x14ac:dyDescent="0.3">
      <c r="A3971" s="6">
        <v>9369083</v>
      </c>
      <c r="B3971" s="6" t="s">
        <v>507</v>
      </c>
      <c r="C3971" s="6" t="s">
        <v>177</v>
      </c>
      <c r="D3971" s="6" t="s">
        <v>508</v>
      </c>
      <c r="F3971" s="8">
        <v>39448</v>
      </c>
      <c r="G3971" s="6" t="s">
        <v>509</v>
      </c>
      <c r="H3971">
        <v>7303</v>
      </c>
      <c r="I3971" t="s">
        <v>4</v>
      </c>
      <c r="J3971" t="s">
        <v>510</v>
      </c>
      <c r="K3971" s="3">
        <v>4.32</v>
      </c>
      <c r="L3971" s="4">
        <v>14</v>
      </c>
      <c r="M3971" s="4">
        <v>145.6</v>
      </c>
      <c r="N3971" s="4">
        <v>18.3</v>
      </c>
      <c r="O3971" s="5">
        <v>7.5</v>
      </c>
      <c r="P3971" s="6">
        <v>667</v>
      </c>
      <c r="Q3971">
        <v>421</v>
      </c>
      <c r="R3971">
        <v>60</v>
      </c>
      <c r="S3971" s="3">
        <v>10.6</v>
      </c>
      <c r="T3971" s="9">
        <f>S3971*1000</f>
        <v>10600</v>
      </c>
      <c r="U3971" s="2">
        <v>7.8780000000000001</v>
      </c>
      <c r="V3971" s="9">
        <v>7878</v>
      </c>
      <c r="W3971" t="s">
        <v>511</v>
      </c>
    </row>
    <row r="3972" spans="1:23" x14ac:dyDescent="0.3">
      <c r="A3972" s="6">
        <v>9359674</v>
      </c>
      <c r="B3972" s="6" t="s">
        <v>12605</v>
      </c>
      <c r="C3972" s="6" t="s">
        <v>28</v>
      </c>
      <c r="D3972" s="6" t="s">
        <v>1891</v>
      </c>
      <c r="E3972" t="s">
        <v>124</v>
      </c>
      <c r="F3972" s="8">
        <v>39448</v>
      </c>
      <c r="G3972" s="6" t="s">
        <v>142</v>
      </c>
      <c r="H3972">
        <v>7211</v>
      </c>
      <c r="I3972" t="s">
        <v>138</v>
      </c>
      <c r="J3972" t="s">
        <v>385</v>
      </c>
      <c r="K3972" s="3">
        <v>6.15</v>
      </c>
      <c r="L3972" s="4">
        <v>17</v>
      </c>
      <c r="M3972" s="4">
        <v>145</v>
      </c>
      <c r="N3972" s="4">
        <v>22.6</v>
      </c>
      <c r="O3972" s="5">
        <v>7.2</v>
      </c>
      <c r="P3972" s="6">
        <v>938</v>
      </c>
      <c r="Q3972">
        <v>550</v>
      </c>
      <c r="R3972" t="s">
        <v>77</v>
      </c>
      <c r="S3972" s="3">
        <v>12.5</v>
      </c>
      <c r="T3972" s="9">
        <f>S3972*1000</f>
        <v>12500</v>
      </c>
      <c r="U3972" s="2">
        <v>9.6999999999999993</v>
      </c>
      <c r="V3972" s="9">
        <v>9700</v>
      </c>
    </row>
    <row r="3973" spans="1:23" x14ac:dyDescent="0.3">
      <c r="A3973" s="6">
        <v>9356799</v>
      </c>
      <c r="B3973" s="6" t="s">
        <v>880</v>
      </c>
      <c r="C3973" s="6" t="s">
        <v>141</v>
      </c>
      <c r="D3973" s="6" t="s">
        <v>867</v>
      </c>
      <c r="F3973" s="8">
        <v>39448</v>
      </c>
      <c r="G3973" s="6" t="s">
        <v>382</v>
      </c>
      <c r="H3973">
        <v>464</v>
      </c>
      <c r="I3973" t="s">
        <v>14</v>
      </c>
      <c r="J3973" t="s">
        <v>383</v>
      </c>
      <c r="K3973" s="3">
        <v>6.891</v>
      </c>
      <c r="L3973" s="4">
        <v>17.899999999999999</v>
      </c>
      <c r="M3973" s="4">
        <v>142.69999999999999</v>
      </c>
      <c r="N3973" s="4">
        <v>22.6</v>
      </c>
      <c r="O3973" s="5">
        <v>8.1999999999999993</v>
      </c>
      <c r="P3973" s="6">
        <v>1043</v>
      </c>
      <c r="Q3973">
        <v>655</v>
      </c>
      <c r="R3973">
        <v>180</v>
      </c>
      <c r="S3973" s="3">
        <v>12.4</v>
      </c>
      <c r="T3973" s="9">
        <f>S3973*1000</f>
        <v>12400</v>
      </c>
      <c r="U3973" s="2">
        <v>9.85</v>
      </c>
      <c r="V3973" s="9">
        <v>9850</v>
      </c>
    </row>
    <row r="3974" spans="1:23" x14ac:dyDescent="0.3">
      <c r="A3974" s="6">
        <v>9350147</v>
      </c>
      <c r="B3974" s="6" t="s">
        <v>5528</v>
      </c>
      <c r="C3974" s="6" t="s">
        <v>68</v>
      </c>
      <c r="D3974" s="6" t="s">
        <v>5461</v>
      </c>
      <c r="E3974" t="s">
        <v>2157</v>
      </c>
      <c r="F3974" s="8">
        <v>39448</v>
      </c>
      <c r="G3974" s="6" t="s">
        <v>4597</v>
      </c>
      <c r="H3974">
        <v>880</v>
      </c>
      <c r="I3974" t="s">
        <v>14</v>
      </c>
      <c r="J3974" t="s">
        <v>2954</v>
      </c>
      <c r="K3974" s="3">
        <v>15.805999999999999</v>
      </c>
      <c r="L3974" s="4">
        <v>19.8</v>
      </c>
      <c r="M3974" s="4">
        <v>172.7</v>
      </c>
      <c r="N3974" s="4">
        <v>27.3</v>
      </c>
      <c r="O3974" s="5">
        <v>9.5</v>
      </c>
      <c r="P3974" s="6">
        <v>1805</v>
      </c>
      <c r="S3974" s="3">
        <v>21.7</v>
      </c>
      <c r="T3974" s="9">
        <f>S3974*1000</f>
        <v>21700</v>
      </c>
      <c r="U3974" s="2">
        <v>15.7</v>
      </c>
      <c r="V3974" s="9">
        <v>15700</v>
      </c>
      <c r="W3974" t="s">
        <v>6</v>
      </c>
    </row>
    <row r="3975" spans="1:23" x14ac:dyDescent="0.3">
      <c r="A3975" s="6">
        <v>9344693</v>
      </c>
      <c r="B3975" s="6" t="s">
        <v>11718</v>
      </c>
      <c r="C3975" s="6" t="s">
        <v>141</v>
      </c>
      <c r="D3975" s="6" t="s">
        <v>521</v>
      </c>
      <c r="F3975" s="8">
        <v>39448</v>
      </c>
      <c r="G3975" s="6" t="s">
        <v>376</v>
      </c>
      <c r="H3975">
        <v>4007</v>
      </c>
      <c r="I3975" t="s">
        <v>14</v>
      </c>
      <c r="J3975" t="s">
        <v>2424</v>
      </c>
      <c r="K3975" s="3">
        <v>19.62</v>
      </c>
      <c r="L3975" s="4">
        <v>21.3</v>
      </c>
      <c r="M3975" s="4">
        <v>186</v>
      </c>
      <c r="N3975" s="4">
        <v>27.6</v>
      </c>
      <c r="O3975" s="5">
        <v>11.3</v>
      </c>
      <c r="P3975" s="6">
        <v>1819</v>
      </c>
      <c r="Q3975">
        <v>1300</v>
      </c>
      <c r="R3975">
        <v>462</v>
      </c>
      <c r="S3975" s="3">
        <v>28.22</v>
      </c>
      <c r="T3975" s="9">
        <f>S3975*1000</f>
        <v>28220</v>
      </c>
      <c r="U3975" s="2">
        <v>15.7</v>
      </c>
      <c r="V3975" s="9">
        <v>15700</v>
      </c>
      <c r="W3975" t="s">
        <v>163</v>
      </c>
    </row>
    <row r="3976" spans="1:23" x14ac:dyDescent="0.3">
      <c r="A3976" s="6">
        <v>9347255</v>
      </c>
      <c r="B3976" s="6" t="s">
        <v>11719</v>
      </c>
      <c r="C3976" s="6" t="s">
        <v>141</v>
      </c>
      <c r="D3976" s="6" t="s">
        <v>521</v>
      </c>
      <c r="F3976" s="8">
        <v>39448</v>
      </c>
      <c r="G3976" s="6" t="s">
        <v>376</v>
      </c>
      <c r="H3976">
        <v>4008</v>
      </c>
      <c r="I3976" t="s">
        <v>14</v>
      </c>
      <c r="J3976" t="s">
        <v>2424</v>
      </c>
      <c r="K3976" s="3">
        <v>19.62</v>
      </c>
      <c r="L3976" s="4">
        <v>21.3</v>
      </c>
      <c r="M3976" s="4">
        <v>186</v>
      </c>
      <c r="N3976" s="4">
        <v>27.6</v>
      </c>
      <c r="O3976" s="5">
        <v>11.3</v>
      </c>
      <c r="P3976" s="6">
        <v>1819</v>
      </c>
      <c r="Q3976">
        <v>1300</v>
      </c>
      <c r="R3976">
        <v>462</v>
      </c>
      <c r="S3976" s="3">
        <v>28.22</v>
      </c>
      <c r="T3976" s="9">
        <f>S3976*1000</f>
        <v>28220</v>
      </c>
      <c r="U3976" s="2">
        <v>15.7</v>
      </c>
      <c r="V3976" s="9">
        <v>15700</v>
      </c>
      <c r="W3976" t="s">
        <v>163</v>
      </c>
    </row>
    <row r="3977" spans="1:23" x14ac:dyDescent="0.3">
      <c r="A3977" s="6">
        <v>9444950</v>
      </c>
      <c r="B3977" s="6" t="s">
        <v>13227</v>
      </c>
      <c r="C3977" s="6" t="s">
        <v>68</v>
      </c>
      <c r="D3977" s="6" t="s">
        <v>2312</v>
      </c>
      <c r="E3977" t="s">
        <v>762</v>
      </c>
      <c r="F3977" s="8">
        <v>39448</v>
      </c>
      <c r="G3977" s="6" t="s">
        <v>364</v>
      </c>
      <c r="H3977">
        <v>652</v>
      </c>
      <c r="I3977" t="s">
        <v>14</v>
      </c>
      <c r="J3977" t="s">
        <v>705</v>
      </c>
      <c r="K3977" s="3">
        <v>15.821</v>
      </c>
      <c r="L3977" s="4">
        <v>19.7</v>
      </c>
      <c r="M3977" s="4">
        <v>172</v>
      </c>
      <c r="N3977" s="4">
        <v>27.6</v>
      </c>
      <c r="O3977" s="5">
        <v>9.5</v>
      </c>
      <c r="P3977" s="6">
        <v>1700</v>
      </c>
      <c r="R3977">
        <v>192</v>
      </c>
      <c r="S3977" s="3">
        <v>21.481000000000002</v>
      </c>
      <c r="T3977" s="9">
        <f>S3977*1000</f>
        <v>21481</v>
      </c>
      <c r="U3977" s="2">
        <v>17.5</v>
      </c>
      <c r="V3977" s="9">
        <v>17500</v>
      </c>
      <c r="W3977" t="s">
        <v>6</v>
      </c>
    </row>
    <row r="3978" spans="1:23" x14ac:dyDescent="0.3">
      <c r="A3978" s="6">
        <v>9444986</v>
      </c>
      <c r="B3978" s="6" t="s">
        <v>11362</v>
      </c>
      <c r="C3978" s="6" t="s">
        <v>112</v>
      </c>
      <c r="D3978" s="6" t="s">
        <v>11363</v>
      </c>
      <c r="E3978" t="s">
        <v>359</v>
      </c>
      <c r="F3978" s="8">
        <v>39448</v>
      </c>
      <c r="G3978" s="6" t="s">
        <v>364</v>
      </c>
      <c r="H3978" s="1">
        <v>660</v>
      </c>
      <c r="I3978" t="s">
        <v>14</v>
      </c>
      <c r="J3978" t="s">
        <v>705</v>
      </c>
      <c r="K3978" s="3">
        <v>15.821</v>
      </c>
      <c r="L3978" s="4">
        <v>19.7</v>
      </c>
      <c r="M3978" s="4">
        <v>172</v>
      </c>
      <c r="N3978" s="4">
        <v>27.6</v>
      </c>
      <c r="O3978" s="5">
        <v>9.5</v>
      </c>
      <c r="P3978" s="6">
        <v>1700</v>
      </c>
      <c r="R3978">
        <v>192</v>
      </c>
      <c r="S3978" s="3">
        <v>21.481000000000002</v>
      </c>
      <c r="T3978" s="9">
        <f>S3978*1000</f>
        <v>21481</v>
      </c>
      <c r="U3978" s="2">
        <v>17.5</v>
      </c>
      <c r="V3978" s="9">
        <v>17500</v>
      </c>
      <c r="W3978" t="s">
        <v>6</v>
      </c>
    </row>
    <row r="3979" spans="1:23" x14ac:dyDescent="0.3">
      <c r="A3979" s="6">
        <v>9339856</v>
      </c>
      <c r="B3979" s="6" t="s">
        <v>11006</v>
      </c>
      <c r="C3979" s="6" t="s">
        <v>141</v>
      </c>
      <c r="D3979" s="6" t="s">
        <v>11007</v>
      </c>
      <c r="E3979" t="s">
        <v>252</v>
      </c>
      <c r="F3979" s="8">
        <v>39448</v>
      </c>
      <c r="G3979" s="6" t="s">
        <v>2389</v>
      </c>
      <c r="H3979" t="s">
        <v>11008</v>
      </c>
      <c r="I3979" t="s">
        <v>14</v>
      </c>
      <c r="J3979" t="s">
        <v>4508</v>
      </c>
      <c r="K3979" s="3">
        <v>19.04</v>
      </c>
      <c r="L3979" s="4">
        <v>21.5</v>
      </c>
      <c r="M3979" s="4">
        <v>189</v>
      </c>
      <c r="N3979" s="4">
        <v>28.5</v>
      </c>
      <c r="O3979" s="5">
        <v>11.5</v>
      </c>
      <c r="P3979" s="6">
        <v>2007</v>
      </c>
      <c r="Q3979">
        <v>1620</v>
      </c>
      <c r="R3979">
        <v>510</v>
      </c>
      <c r="S3979" s="3">
        <v>38</v>
      </c>
      <c r="T3979" s="9">
        <f>S3979*1000</f>
        <v>38000</v>
      </c>
      <c r="U3979" s="2">
        <v>28.305</v>
      </c>
      <c r="V3979" s="9">
        <v>28305</v>
      </c>
      <c r="W3979" t="s">
        <v>163</v>
      </c>
    </row>
    <row r="3980" spans="1:23" x14ac:dyDescent="0.3">
      <c r="A3980" s="6">
        <v>9334375</v>
      </c>
      <c r="B3980" s="6" t="s">
        <v>5785</v>
      </c>
      <c r="C3980" s="6" t="s">
        <v>141</v>
      </c>
      <c r="D3980" s="6" t="s">
        <v>185</v>
      </c>
      <c r="E3980" t="s">
        <v>159</v>
      </c>
      <c r="F3980" s="8">
        <v>39448</v>
      </c>
      <c r="G3980" s="6" t="s">
        <v>98</v>
      </c>
      <c r="H3980" t="s">
        <v>5786</v>
      </c>
      <c r="I3980" t="s">
        <v>14</v>
      </c>
      <c r="J3980" t="s">
        <v>431</v>
      </c>
      <c r="K3980" s="3">
        <v>26.27</v>
      </c>
      <c r="L3980" s="4">
        <v>22.5</v>
      </c>
      <c r="M3980" s="4">
        <v>220.5</v>
      </c>
      <c r="N3980" s="4">
        <v>32.299999999999997</v>
      </c>
      <c r="O3980" s="5">
        <v>12.2</v>
      </c>
      <c r="P3980" s="6">
        <v>3104</v>
      </c>
      <c r="Q3980">
        <v>2430</v>
      </c>
      <c r="R3980">
        <v>500</v>
      </c>
      <c r="S3980" s="3">
        <v>41.85</v>
      </c>
      <c r="T3980" s="9">
        <f>S3980*1000</f>
        <v>41850</v>
      </c>
      <c r="U3980" s="2">
        <v>35.799999999999997</v>
      </c>
      <c r="V3980" s="9">
        <v>35800</v>
      </c>
      <c r="W3980" t="s">
        <v>163</v>
      </c>
    </row>
    <row r="3981" spans="1:23" x14ac:dyDescent="0.3">
      <c r="A3981" s="6">
        <v>9348156</v>
      </c>
      <c r="B3981" s="6" t="s">
        <v>7805</v>
      </c>
      <c r="C3981" s="6" t="s">
        <v>64</v>
      </c>
      <c r="D3981" s="6" t="s">
        <v>7804</v>
      </c>
      <c r="E3981" t="s">
        <v>19</v>
      </c>
      <c r="F3981" s="8">
        <v>39448</v>
      </c>
      <c r="G3981" s="6" t="s">
        <v>376</v>
      </c>
      <c r="H3981">
        <v>4021</v>
      </c>
      <c r="I3981" t="s">
        <v>14</v>
      </c>
      <c r="J3981" t="s">
        <v>5888</v>
      </c>
      <c r="K3981" s="3">
        <v>28.773</v>
      </c>
      <c r="L3981" s="4">
        <v>23.5</v>
      </c>
      <c r="M3981" s="4">
        <v>232.9</v>
      </c>
      <c r="N3981" s="4">
        <v>32.299999999999997</v>
      </c>
      <c r="O3981" s="5">
        <v>12</v>
      </c>
      <c r="P3981" s="6">
        <v>3364</v>
      </c>
      <c r="Q3981">
        <v>2370</v>
      </c>
      <c r="R3981">
        <v>550</v>
      </c>
      <c r="S3981" s="3">
        <v>42.822000000000003</v>
      </c>
      <c r="T3981" s="9">
        <f>S3981*1000</f>
        <v>42822</v>
      </c>
      <c r="U3981" s="2">
        <v>36.482999999999997</v>
      </c>
      <c r="V3981" s="9">
        <v>36483</v>
      </c>
      <c r="W3981" t="s">
        <v>6</v>
      </c>
    </row>
    <row r="3982" spans="1:23" x14ac:dyDescent="0.3">
      <c r="A3982" s="6">
        <v>9363376</v>
      </c>
      <c r="B3982" s="6" t="s">
        <v>14459</v>
      </c>
      <c r="C3982" s="6" t="s">
        <v>141</v>
      </c>
      <c r="D3982" s="6" t="s">
        <v>1335</v>
      </c>
      <c r="E3982" t="s">
        <v>214</v>
      </c>
      <c r="F3982" s="8">
        <v>39448</v>
      </c>
      <c r="G3982" s="6" t="s">
        <v>330</v>
      </c>
      <c r="H3982">
        <v>1670</v>
      </c>
      <c r="I3982" t="s">
        <v>14</v>
      </c>
      <c r="J3982" t="s">
        <v>795</v>
      </c>
      <c r="K3982" s="3">
        <v>36.529000000000003</v>
      </c>
      <c r="L3982" s="4">
        <v>24.5</v>
      </c>
      <c r="M3982" s="4">
        <v>260.10000000000002</v>
      </c>
      <c r="N3982" s="4">
        <v>32.200000000000003</v>
      </c>
      <c r="O3982" s="5">
        <v>12.6</v>
      </c>
      <c r="P3982" s="6">
        <v>4526</v>
      </c>
      <c r="Q3982">
        <v>2900</v>
      </c>
      <c r="R3982">
        <v>400</v>
      </c>
      <c r="S3982" s="3">
        <v>50.27</v>
      </c>
      <c r="T3982" s="9">
        <f>S3982*1000</f>
        <v>50270</v>
      </c>
      <c r="U3982" s="2">
        <v>40.5</v>
      </c>
      <c r="V3982" s="9">
        <v>40500</v>
      </c>
      <c r="W3982" t="s">
        <v>6</v>
      </c>
    </row>
    <row r="3983" spans="1:23" x14ac:dyDescent="0.3">
      <c r="A3983" s="6">
        <v>9351579</v>
      </c>
      <c r="B3983" s="6" t="s">
        <v>10203</v>
      </c>
      <c r="C3983" s="6" t="s">
        <v>68</v>
      </c>
      <c r="D3983" s="6" t="s">
        <v>5958</v>
      </c>
      <c r="E3983" t="s">
        <v>97</v>
      </c>
      <c r="F3983" s="8">
        <v>39448</v>
      </c>
      <c r="G3983" s="6" t="s">
        <v>2389</v>
      </c>
      <c r="H3983" t="s">
        <v>10204</v>
      </c>
      <c r="I3983" t="s">
        <v>14</v>
      </c>
      <c r="J3983" t="s">
        <v>795</v>
      </c>
      <c r="K3983" s="3">
        <v>36.548999999999999</v>
      </c>
      <c r="L3983" s="4">
        <v>24.5</v>
      </c>
      <c r="M3983" s="4">
        <v>265</v>
      </c>
      <c r="N3983" s="4">
        <v>32.200000000000003</v>
      </c>
      <c r="O3983" s="5">
        <v>12.6</v>
      </c>
      <c r="P3983" s="6">
        <v>4254</v>
      </c>
      <c r="R3983">
        <v>550</v>
      </c>
      <c r="S3983" s="3">
        <v>50.5</v>
      </c>
      <c r="T3983" s="9">
        <f>S3983*1000</f>
        <v>50500</v>
      </c>
      <c r="U3983" s="2">
        <v>41.2</v>
      </c>
      <c r="V3983" s="9">
        <v>41200</v>
      </c>
      <c r="W3983" t="s">
        <v>6</v>
      </c>
    </row>
    <row r="3984" spans="1:23" x14ac:dyDescent="0.3">
      <c r="A3984" s="6">
        <v>9344708</v>
      </c>
      <c r="B3984" s="6" t="s">
        <v>10705</v>
      </c>
      <c r="C3984" s="6" t="s">
        <v>141</v>
      </c>
      <c r="D3984" s="6" t="s">
        <v>939</v>
      </c>
      <c r="E3984" t="s">
        <v>363</v>
      </c>
      <c r="F3984" s="8">
        <v>39448</v>
      </c>
      <c r="G3984" s="6" t="s">
        <v>376</v>
      </c>
      <c r="H3984">
        <v>4024</v>
      </c>
      <c r="I3984" t="s">
        <v>14</v>
      </c>
      <c r="J3984" t="s">
        <v>795</v>
      </c>
      <c r="K3984" s="3">
        <v>36.524999999999999</v>
      </c>
      <c r="L3984" s="4">
        <v>24</v>
      </c>
      <c r="M3984" s="4">
        <v>264.8</v>
      </c>
      <c r="N3984" s="4">
        <v>32.200000000000003</v>
      </c>
      <c r="O3984" s="5">
        <v>12.8</v>
      </c>
      <c r="P3984" s="6">
        <v>4298</v>
      </c>
      <c r="Q3984">
        <v>2820</v>
      </c>
      <c r="R3984">
        <v>600</v>
      </c>
      <c r="S3984" s="3">
        <v>51</v>
      </c>
      <c r="T3984" s="9">
        <f>S3984*1000</f>
        <v>51000</v>
      </c>
      <c r="U3984" s="2">
        <v>41.854999999999997</v>
      </c>
      <c r="V3984" s="9">
        <v>41855</v>
      </c>
      <c r="W3984" t="s">
        <v>6</v>
      </c>
    </row>
    <row r="3985" spans="1:24" x14ac:dyDescent="0.3">
      <c r="A3985" s="6">
        <v>9360764</v>
      </c>
      <c r="B3985" s="6" t="s">
        <v>11441</v>
      </c>
      <c r="C3985" s="6" t="s">
        <v>141</v>
      </c>
      <c r="D3985" s="6" t="s">
        <v>1689</v>
      </c>
      <c r="F3985" s="8">
        <v>39448</v>
      </c>
      <c r="G3985" s="6" t="s">
        <v>492</v>
      </c>
      <c r="H3985" t="s">
        <v>11442</v>
      </c>
      <c r="I3985" t="s">
        <v>14</v>
      </c>
      <c r="J3985" t="s">
        <v>1183</v>
      </c>
      <c r="K3985" s="3">
        <v>36.529000000000003</v>
      </c>
      <c r="L3985" s="4">
        <v>24.2</v>
      </c>
      <c r="M3985" s="4">
        <v>261</v>
      </c>
      <c r="N3985" s="4">
        <v>32.200000000000003</v>
      </c>
      <c r="O3985" s="5">
        <v>13</v>
      </c>
      <c r="P3985" s="6">
        <v>4334</v>
      </c>
      <c r="Q3985">
        <v>2810</v>
      </c>
      <c r="R3985">
        <v>600</v>
      </c>
      <c r="S3985" s="3">
        <v>55.344999999999999</v>
      </c>
      <c r="T3985" s="9">
        <f>S3985*1000</f>
        <v>55345</v>
      </c>
      <c r="U3985" s="2">
        <v>41.854999999999997</v>
      </c>
      <c r="V3985" s="9">
        <v>41855</v>
      </c>
      <c r="W3985" t="s">
        <v>6</v>
      </c>
      <c r="X3985" t="s">
        <v>11443</v>
      </c>
    </row>
    <row r="3986" spans="1:24" x14ac:dyDescent="0.3">
      <c r="A3986" s="6">
        <v>9362449</v>
      </c>
      <c r="B3986" s="6" t="s">
        <v>11454</v>
      </c>
      <c r="C3986" s="6" t="s">
        <v>141</v>
      </c>
      <c r="D3986" s="6" t="s">
        <v>1689</v>
      </c>
      <c r="F3986" s="8">
        <v>39448</v>
      </c>
      <c r="G3986" s="6" t="s">
        <v>492</v>
      </c>
      <c r="H3986" t="s">
        <v>11455</v>
      </c>
      <c r="I3986" t="s">
        <v>14</v>
      </c>
      <c r="J3986" t="s">
        <v>1183</v>
      </c>
      <c r="K3986" s="3">
        <v>36.529000000000003</v>
      </c>
      <c r="L3986" s="4">
        <v>24.2</v>
      </c>
      <c r="M3986" s="4">
        <v>261</v>
      </c>
      <c r="N3986" s="4">
        <v>32.200000000000003</v>
      </c>
      <c r="O3986" s="5">
        <v>13</v>
      </c>
      <c r="P3986" s="6">
        <v>4334</v>
      </c>
      <c r="Q3986">
        <v>2810</v>
      </c>
      <c r="R3986">
        <v>600</v>
      </c>
      <c r="S3986" s="3">
        <v>55.344999999999999</v>
      </c>
      <c r="T3986" s="9">
        <f>S3986*1000</f>
        <v>55345</v>
      </c>
      <c r="U3986" s="2">
        <v>41.854999999999997</v>
      </c>
      <c r="V3986" s="9">
        <v>41855</v>
      </c>
      <c r="W3986" t="s">
        <v>6</v>
      </c>
      <c r="X3986" t="s">
        <v>11456</v>
      </c>
    </row>
    <row r="3987" spans="1:24" x14ac:dyDescent="0.3">
      <c r="A3987" s="6">
        <v>9324875</v>
      </c>
      <c r="B3987" s="6" t="s">
        <v>3027</v>
      </c>
      <c r="C3987" s="6" t="s">
        <v>1</v>
      </c>
      <c r="D3987" s="6" t="s">
        <v>218</v>
      </c>
      <c r="E3987" t="s">
        <v>252</v>
      </c>
      <c r="F3987" s="8">
        <v>39448</v>
      </c>
      <c r="G3987" s="6" t="s">
        <v>793</v>
      </c>
      <c r="H3987" t="s">
        <v>3028</v>
      </c>
      <c r="I3987" t="s">
        <v>14</v>
      </c>
      <c r="J3987" t="s">
        <v>795</v>
      </c>
      <c r="K3987" s="3">
        <v>36.56</v>
      </c>
      <c r="L3987" s="4">
        <v>24.5</v>
      </c>
      <c r="M3987" s="4">
        <v>260</v>
      </c>
      <c r="N3987" s="4">
        <v>32.200000000000003</v>
      </c>
      <c r="O3987" s="5">
        <v>12.6</v>
      </c>
      <c r="P3987" s="6">
        <v>4250</v>
      </c>
      <c r="Q3987">
        <v>2805</v>
      </c>
      <c r="R3987">
        <v>400</v>
      </c>
      <c r="S3987" s="3">
        <v>50.5</v>
      </c>
      <c r="T3987" s="9">
        <f>S3987*1000</f>
        <v>50500</v>
      </c>
      <c r="U3987" s="2">
        <v>43</v>
      </c>
      <c r="V3987" s="9">
        <v>43000</v>
      </c>
    </row>
    <row r="3988" spans="1:24" x14ac:dyDescent="0.3">
      <c r="A3988" s="6">
        <v>9478494</v>
      </c>
      <c r="B3988" s="6" t="s">
        <v>8846</v>
      </c>
      <c r="C3988" s="6" t="s">
        <v>1</v>
      </c>
      <c r="D3988" s="6" t="s">
        <v>218</v>
      </c>
      <c r="E3988" t="s">
        <v>70</v>
      </c>
      <c r="F3988" s="8">
        <v>39448</v>
      </c>
      <c r="G3988" s="6" t="s">
        <v>7114</v>
      </c>
      <c r="H3988" t="s">
        <v>8847</v>
      </c>
      <c r="I3988" t="s">
        <v>14</v>
      </c>
      <c r="J3988" t="s">
        <v>795</v>
      </c>
      <c r="K3988" s="3">
        <v>36.479999999999997</v>
      </c>
      <c r="L3988" s="4">
        <v>24.5</v>
      </c>
      <c r="M3988" s="4">
        <v>260</v>
      </c>
      <c r="N3988" s="4">
        <v>32.200000000000003</v>
      </c>
      <c r="O3988" s="5">
        <v>12.6</v>
      </c>
      <c r="P3988" s="6">
        <v>4250</v>
      </c>
      <c r="Q3988">
        <v>2805</v>
      </c>
      <c r="R3988">
        <v>400</v>
      </c>
      <c r="S3988" s="3">
        <v>50.5</v>
      </c>
      <c r="T3988" s="9">
        <f>S3988*1000</f>
        <v>50500</v>
      </c>
      <c r="U3988" s="2">
        <v>43</v>
      </c>
      <c r="V3988" s="9">
        <v>43000</v>
      </c>
      <c r="W3988" t="s">
        <v>6</v>
      </c>
    </row>
    <row r="3989" spans="1:24" x14ac:dyDescent="0.3">
      <c r="A3989" s="6">
        <v>9326433</v>
      </c>
      <c r="B3989" s="6" t="s">
        <v>13650</v>
      </c>
      <c r="C3989" s="6" t="s">
        <v>28</v>
      </c>
      <c r="D3989" s="6" t="s">
        <v>692</v>
      </c>
      <c r="E3989" t="s">
        <v>219</v>
      </c>
      <c r="F3989" s="8">
        <v>39448</v>
      </c>
      <c r="G3989" s="6" t="s">
        <v>209</v>
      </c>
      <c r="H3989">
        <v>860</v>
      </c>
      <c r="I3989" t="s">
        <v>138</v>
      </c>
      <c r="J3989" t="s">
        <v>1183</v>
      </c>
      <c r="K3989" s="3">
        <v>36.54</v>
      </c>
      <c r="L3989" s="4">
        <v>24.3</v>
      </c>
      <c r="M3989" s="4">
        <v>269.39999999999998</v>
      </c>
      <c r="N3989" s="4">
        <v>32.200000000000003</v>
      </c>
      <c r="O3989" s="5">
        <v>12.5</v>
      </c>
      <c r="P3989" s="6">
        <v>4252</v>
      </c>
      <c r="Q3989">
        <v>2920</v>
      </c>
      <c r="R3989">
        <v>700</v>
      </c>
      <c r="S3989" s="3">
        <v>51.87</v>
      </c>
      <c r="T3989" s="9">
        <f>S3989*1000</f>
        <v>51870</v>
      </c>
      <c r="U3989" s="2">
        <v>43.5</v>
      </c>
      <c r="V3989" s="9">
        <v>43500</v>
      </c>
      <c r="W3989" t="s">
        <v>6</v>
      </c>
      <c r="X3989" t="s">
        <v>13651</v>
      </c>
    </row>
    <row r="3990" spans="1:24" x14ac:dyDescent="0.3">
      <c r="A3990" s="6">
        <v>9349813</v>
      </c>
      <c r="B3990" s="6" t="s">
        <v>9289</v>
      </c>
      <c r="C3990" s="6" t="s">
        <v>11</v>
      </c>
      <c r="D3990" s="6" t="s">
        <v>5958</v>
      </c>
      <c r="E3990" t="s">
        <v>97</v>
      </c>
      <c r="F3990" s="8">
        <v>39448</v>
      </c>
      <c r="G3990" s="6" t="s">
        <v>1051</v>
      </c>
      <c r="H3990">
        <v>4064</v>
      </c>
      <c r="I3990" t="s">
        <v>14</v>
      </c>
      <c r="J3990" t="s">
        <v>1052</v>
      </c>
      <c r="K3990" s="3">
        <v>39.951999999999998</v>
      </c>
      <c r="L3990" s="4">
        <v>24.2</v>
      </c>
      <c r="M3990" s="4">
        <v>275</v>
      </c>
      <c r="N3990" s="4">
        <v>32.200000000000003</v>
      </c>
      <c r="O3990" s="5">
        <v>13.5</v>
      </c>
      <c r="P3990" s="6">
        <v>4884</v>
      </c>
      <c r="Q3990">
        <v>3370</v>
      </c>
      <c r="R3990">
        <v>560</v>
      </c>
      <c r="S3990" s="3">
        <v>54.548999999999999</v>
      </c>
      <c r="T3990" s="9">
        <f>S3990*1000</f>
        <v>54549</v>
      </c>
      <c r="U3990" s="2">
        <v>45</v>
      </c>
      <c r="V3990" s="9">
        <v>45000</v>
      </c>
      <c r="W3990" t="s">
        <v>6</v>
      </c>
    </row>
    <row r="3991" spans="1:24" x14ac:dyDescent="0.3">
      <c r="A3991" s="6">
        <v>9348663</v>
      </c>
      <c r="B3991" s="6" t="s">
        <v>7772</v>
      </c>
      <c r="C3991" s="6" t="s">
        <v>141</v>
      </c>
      <c r="D3991" s="6" t="s">
        <v>513</v>
      </c>
      <c r="E3991" t="s">
        <v>19</v>
      </c>
      <c r="F3991" s="8">
        <v>39448</v>
      </c>
      <c r="G3991" s="6" t="s">
        <v>179</v>
      </c>
      <c r="H3991">
        <v>176</v>
      </c>
      <c r="I3991" t="s">
        <v>14</v>
      </c>
      <c r="J3991" t="s">
        <v>1658</v>
      </c>
      <c r="K3991" s="3">
        <v>41.13</v>
      </c>
      <c r="L3991" s="4">
        <v>24.3</v>
      </c>
      <c r="M3991" s="4">
        <v>294.10000000000002</v>
      </c>
      <c r="N3991" s="4">
        <v>32.200000000000003</v>
      </c>
      <c r="O3991" s="5">
        <v>13.5</v>
      </c>
      <c r="P3991" s="6">
        <v>5085</v>
      </c>
      <c r="Q3991">
        <v>3370</v>
      </c>
      <c r="R3991">
        <v>482</v>
      </c>
      <c r="S3991" s="3">
        <v>67.41</v>
      </c>
      <c r="T3991" s="9">
        <f>S3991*1000</f>
        <v>67410</v>
      </c>
      <c r="U3991" s="2">
        <v>53.5</v>
      </c>
      <c r="V3991" s="9">
        <v>53500</v>
      </c>
      <c r="W3991" t="s">
        <v>6</v>
      </c>
    </row>
    <row r="3992" spans="1:24" x14ac:dyDescent="0.3">
      <c r="A3992" s="6">
        <v>9337688</v>
      </c>
      <c r="B3992" s="6" t="s">
        <v>10820</v>
      </c>
      <c r="C3992" s="6" t="s">
        <v>68</v>
      </c>
      <c r="D3992" s="6" t="s">
        <v>129</v>
      </c>
      <c r="E3992" t="s">
        <v>130</v>
      </c>
      <c r="F3992" s="8">
        <v>39448</v>
      </c>
      <c r="G3992" s="6" t="s">
        <v>89</v>
      </c>
      <c r="H3992">
        <v>1790</v>
      </c>
      <c r="I3992" t="s">
        <v>14</v>
      </c>
      <c r="J3992" t="s">
        <v>1658</v>
      </c>
      <c r="K3992" s="3">
        <v>41.128999999999998</v>
      </c>
      <c r="L3992" s="4">
        <v>23.5</v>
      </c>
      <c r="M3992" s="4">
        <v>294.10000000000002</v>
      </c>
      <c r="N3992" s="4">
        <v>32.200000000000003</v>
      </c>
      <c r="O3992" s="5">
        <v>13.5</v>
      </c>
      <c r="P3992" s="6">
        <v>4882</v>
      </c>
      <c r="Q3992">
        <v>3280</v>
      </c>
      <c r="R3992">
        <v>650</v>
      </c>
      <c r="S3992" s="3">
        <v>65.867000000000004</v>
      </c>
      <c r="T3992" s="9">
        <f>S3992*1000</f>
        <v>65867</v>
      </c>
      <c r="U3992" s="2">
        <v>55.533999999999999</v>
      </c>
      <c r="V3992" s="9">
        <v>55534</v>
      </c>
      <c r="W3992" t="s">
        <v>6</v>
      </c>
    </row>
    <row r="3993" spans="1:24" x14ac:dyDescent="0.3">
      <c r="A3993" s="6">
        <v>9369758</v>
      </c>
      <c r="B3993" s="6" t="s">
        <v>9490</v>
      </c>
      <c r="C3993" s="6" t="s">
        <v>68</v>
      </c>
      <c r="D3993" s="6" t="s">
        <v>5958</v>
      </c>
      <c r="E3993" t="s">
        <v>97</v>
      </c>
      <c r="F3993" s="8">
        <v>39448</v>
      </c>
      <c r="G3993" s="6" t="s">
        <v>330</v>
      </c>
      <c r="H3993">
        <v>1651</v>
      </c>
      <c r="I3993" t="s">
        <v>14</v>
      </c>
      <c r="J3993" t="s">
        <v>2972</v>
      </c>
      <c r="K3993" s="3">
        <v>54.902000000000001</v>
      </c>
      <c r="L3993" s="4">
        <v>24.9</v>
      </c>
      <c r="M3993" s="4">
        <v>277.3</v>
      </c>
      <c r="N3993" s="4">
        <v>40</v>
      </c>
      <c r="O3993" s="5">
        <v>14.5</v>
      </c>
      <c r="P3993" s="6">
        <v>5762</v>
      </c>
      <c r="Q3993">
        <v>4180</v>
      </c>
      <c r="R3993">
        <v>632</v>
      </c>
      <c r="S3993" s="3">
        <v>72.900000000000006</v>
      </c>
      <c r="T3993" s="9">
        <f>S3993*1000</f>
        <v>72900</v>
      </c>
      <c r="U3993" s="2">
        <v>65.247</v>
      </c>
      <c r="V3993" s="9">
        <v>65247</v>
      </c>
      <c r="W3993" t="s">
        <v>6</v>
      </c>
    </row>
    <row r="3994" spans="1:24" x14ac:dyDescent="0.3">
      <c r="A3994" s="6">
        <v>9333022</v>
      </c>
      <c r="B3994" s="6" t="s">
        <v>7829</v>
      </c>
      <c r="C3994" s="6" t="s">
        <v>17</v>
      </c>
      <c r="D3994" s="6" t="s">
        <v>18</v>
      </c>
      <c r="E3994" t="s">
        <v>19</v>
      </c>
      <c r="F3994" s="8">
        <v>39448</v>
      </c>
      <c r="G3994" s="6" t="s">
        <v>179</v>
      </c>
      <c r="H3994">
        <v>167</v>
      </c>
      <c r="I3994" t="s">
        <v>35</v>
      </c>
      <c r="J3994" t="s">
        <v>7716</v>
      </c>
      <c r="K3994" s="3">
        <v>57.204000000000001</v>
      </c>
      <c r="L3994" s="4">
        <v>24</v>
      </c>
      <c r="M3994" s="4">
        <v>299.5</v>
      </c>
      <c r="N3994" s="4">
        <v>40.299999999999997</v>
      </c>
      <c r="O3994" s="5">
        <v>14</v>
      </c>
      <c r="P3994" s="6">
        <v>6477</v>
      </c>
      <c r="Q3994">
        <v>4720</v>
      </c>
      <c r="R3994">
        <v>508</v>
      </c>
      <c r="S3994" s="3">
        <v>84.676000000000002</v>
      </c>
      <c r="T3994" s="9">
        <f>S3994*1000</f>
        <v>84676</v>
      </c>
      <c r="U3994" s="2">
        <v>74.641999999999996</v>
      </c>
      <c r="V3994" s="9">
        <v>74642</v>
      </c>
      <c r="W3994" t="s">
        <v>6</v>
      </c>
    </row>
    <row r="3995" spans="1:24" x14ac:dyDescent="0.3">
      <c r="A3995" s="6">
        <v>9347437</v>
      </c>
      <c r="B3995" s="6" t="s">
        <v>5532</v>
      </c>
      <c r="C3995" s="6" t="s">
        <v>68</v>
      </c>
      <c r="D3995" s="6" t="s">
        <v>5402</v>
      </c>
      <c r="E3995" t="s">
        <v>2157</v>
      </c>
      <c r="F3995" s="8">
        <v>39448</v>
      </c>
      <c r="G3995" s="6" t="s">
        <v>89</v>
      </c>
      <c r="H3995">
        <v>1808</v>
      </c>
      <c r="I3995" t="s">
        <v>35</v>
      </c>
      <c r="J3995" t="s">
        <v>275</v>
      </c>
      <c r="K3995" s="3">
        <v>68.382000000000005</v>
      </c>
      <c r="L3995" s="4">
        <v>26.5</v>
      </c>
      <c r="M3995" s="4">
        <v>304</v>
      </c>
      <c r="N3995" s="4">
        <v>40</v>
      </c>
      <c r="O3995" s="5">
        <v>14.2</v>
      </c>
      <c r="P3995" s="6">
        <v>6622</v>
      </c>
      <c r="Q3995">
        <v>4840</v>
      </c>
      <c r="R3995">
        <v>600</v>
      </c>
      <c r="S3995" s="3">
        <v>80.866</v>
      </c>
      <c r="T3995" s="9">
        <f>S3995*1000</f>
        <v>80866</v>
      </c>
      <c r="U3995" s="2">
        <v>74.962000000000003</v>
      </c>
      <c r="V3995" s="9">
        <v>74962</v>
      </c>
      <c r="W3995" t="s">
        <v>6</v>
      </c>
    </row>
    <row r="3996" spans="1:24" x14ac:dyDescent="0.3">
      <c r="A3996" s="6">
        <v>9300477</v>
      </c>
      <c r="B3996" s="6" t="s">
        <v>4623</v>
      </c>
      <c r="C3996" s="6" t="s">
        <v>68</v>
      </c>
      <c r="D3996" s="6" t="s">
        <v>914</v>
      </c>
      <c r="E3996" t="s">
        <v>293</v>
      </c>
      <c r="F3996" s="8">
        <v>39448</v>
      </c>
      <c r="G3996" s="6" t="s">
        <v>926</v>
      </c>
      <c r="H3996">
        <v>1275</v>
      </c>
      <c r="I3996" t="s">
        <v>138</v>
      </c>
      <c r="J3996" t="s">
        <v>590</v>
      </c>
      <c r="K3996" s="3">
        <v>54900</v>
      </c>
      <c r="L3996" s="4">
        <v>25.3</v>
      </c>
      <c r="M3996" s="4">
        <v>300</v>
      </c>
      <c r="N3996" s="4">
        <v>42.8</v>
      </c>
      <c r="O3996" s="5">
        <v>14.2</v>
      </c>
      <c r="P3996" s="6">
        <v>7024</v>
      </c>
      <c r="Q3996">
        <v>5620</v>
      </c>
      <c r="R3996">
        <v>839</v>
      </c>
      <c r="S3996" s="3">
        <v>78.661000000000001</v>
      </c>
      <c r="T3996" s="9">
        <f>S3996*1000</f>
        <v>78661</v>
      </c>
      <c r="U3996" s="2">
        <v>75.245999999999995</v>
      </c>
      <c r="V3996" s="9">
        <v>75246</v>
      </c>
      <c r="W3996" t="s">
        <v>6</v>
      </c>
    </row>
    <row r="3997" spans="1:24" x14ac:dyDescent="0.3">
      <c r="A3997" s="6">
        <v>9349497</v>
      </c>
      <c r="B3997" s="6" t="s">
        <v>404</v>
      </c>
      <c r="C3997" s="6" t="s">
        <v>372</v>
      </c>
      <c r="D3997" s="6" t="s">
        <v>173</v>
      </c>
      <c r="E3997" t="s">
        <v>174</v>
      </c>
      <c r="F3997" s="8">
        <v>39448</v>
      </c>
      <c r="G3997" s="6" t="s">
        <v>89</v>
      </c>
      <c r="H3997">
        <v>1832</v>
      </c>
      <c r="I3997" t="s">
        <v>14</v>
      </c>
      <c r="J3997" t="s">
        <v>90</v>
      </c>
      <c r="K3997" s="3">
        <v>68.382000000000005</v>
      </c>
      <c r="L3997" s="4">
        <v>25.5</v>
      </c>
      <c r="M3997" s="4">
        <v>305.39999999999998</v>
      </c>
      <c r="N3997" s="4">
        <v>40</v>
      </c>
      <c r="O3997" s="5">
        <v>14.5</v>
      </c>
      <c r="P3997" s="6">
        <v>6919</v>
      </c>
      <c r="Q3997">
        <v>4898</v>
      </c>
      <c r="R3997">
        <v>486</v>
      </c>
      <c r="S3997" s="3">
        <v>85.436999999999998</v>
      </c>
      <c r="T3997" s="9">
        <f>S3997*1000</f>
        <v>85437</v>
      </c>
      <c r="U3997" s="2">
        <v>75.578999999999994</v>
      </c>
      <c r="V3997" s="9">
        <v>75579</v>
      </c>
      <c r="W3997" t="s">
        <v>6</v>
      </c>
    </row>
    <row r="3998" spans="1:24" x14ac:dyDescent="0.3">
      <c r="A3998" s="6">
        <v>9343728</v>
      </c>
      <c r="B3998" s="6" t="s">
        <v>2127</v>
      </c>
      <c r="C3998" s="6" t="s">
        <v>11</v>
      </c>
      <c r="D3998" s="6" t="s">
        <v>219</v>
      </c>
      <c r="E3998" t="s">
        <v>219</v>
      </c>
      <c r="F3998" s="8">
        <v>39448</v>
      </c>
      <c r="G3998" s="6" t="s">
        <v>89</v>
      </c>
      <c r="H3998">
        <v>1794</v>
      </c>
      <c r="I3998" t="s">
        <v>14</v>
      </c>
      <c r="J3998" t="s">
        <v>2128</v>
      </c>
      <c r="K3998" s="3">
        <v>68.64</v>
      </c>
      <c r="L3998" s="4">
        <v>25</v>
      </c>
      <c r="M3998" s="4">
        <v>335</v>
      </c>
      <c r="N3998" s="4">
        <v>42.8</v>
      </c>
      <c r="O3998" s="5">
        <v>14.5</v>
      </c>
      <c r="P3998" s="6">
        <v>8750</v>
      </c>
      <c r="Q3998">
        <v>6310</v>
      </c>
      <c r="R3998">
        <v>730</v>
      </c>
      <c r="S3998" s="3">
        <v>103.8</v>
      </c>
      <c r="T3998" s="9">
        <f>S3998*1000</f>
        <v>103800</v>
      </c>
      <c r="U3998" s="2">
        <v>93.75</v>
      </c>
      <c r="V3998" s="9">
        <v>93750</v>
      </c>
      <c r="W3998" t="s">
        <v>6</v>
      </c>
    </row>
    <row r="3999" spans="1:24" x14ac:dyDescent="0.3">
      <c r="A3999" s="6">
        <v>9312987</v>
      </c>
      <c r="B3999" s="6" t="s">
        <v>10848</v>
      </c>
      <c r="C3999" s="6" t="s">
        <v>68</v>
      </c>
      <c r="D3999" s="6" t="s">
        <v>129</v>
      </c>
      <c r="E3999" t="s">
        <v>130</v>
      </c>
      <c r="F3999" s="8">
        <v>39448</v>
      </c>
      <c r="G3999" s="6" t="s">
        <v>5295</v>
      </c>
      <c r="H3999">
        <v>3227</v>
      </c>
      <c r="I3999" t="s">
        <v>35</v>
      </c>
      <c r="J3999" t="s">
        <v>275</v>
      </c>
      <c r="K3999" s="3">
        <v>68.2</v>
      </c>
      <c r="L3999" s="4">
        <v>24.5</v>
      </c>
      <c r="M3999" s="4">
        <v>336</v>
      </c>
      <c r="N3999" s="4">
        <v>45.8</v>
      </c>
      <c r="O3999" s="5">
        <v>14</v>
      </c>
      <c r="P3999" s="6">
        <v>9120</v>
      </c>
      <c r="R3999">
        <v>800</v>
      </c>
      <c r="S3999" s="3">
        <v>99.563000000000002</v>
      </c>
      <c r="T3999" s="9">
        <f>S3999*1000</f>
        <v>99563</v>
      </c>
      <c r="U3999" s="2">
        <v>98.799000000000007</v>
      </c>
      <c r="V3999" s="9">
        <v>98799</v>
      </c>
      <c r="W3999" t="s">
        <v>6</v>
      </c>
    </row>
    <row r="4000" spans="1:24" x14ac:dyDescent="0.3">
      <c r="A4000" s="6">
        <v>9347542</v>
      </c>
      <c r="B4000" s="6" t="s">
        <v>6251</v>
      </c>
      <c r="C4000" s="6" t="s">
        <v>1536</v>
      </c>
      <c r="D4000" s="6" t="s">
        <v>6242</v>
      </c>
      <c r="E4000" t="s">
        <v>897</v>
      </c>
      <c r="F4000" s="8">
        <v>39479</v>
      </c>
      <c r="G4000" s="6" t="s">
        <v>89</v>
      </c>
      <c r="H4000">
        <v>1811</v>
      </c>
      <c r="I4000" t="s">
        <v>14</v>
      </c>
      <c r="J4000" t="s">
        <v>6245</v>
      </c>
      <c r="K4000" s="3">
        <v>80.08</v>
      </c>
      <c r="L4000" s="4">
        <v>27</v>
      </c>
      <c r="M4000" s="4">
        <v>339</v>
      </c>
      <c r="N4000" s="4">
        <v>45.6</v>
      </c>
      <c r="O4000" s="5">
        <v>15</v>
      </c>
      <c r="P4000" s="6">
        <v>8562</v>
      </c>
      <c r="Q4000">
        <v>6310</v>
      </c>
      <c r="R4000">
        <v>700</v>
      </c>
      <c r="S4000" s="3">
        <v>99.052000000000007</v>
      </c>
      <c r="T4000" s="9">
        <f>S4000*1000</f>
        <v>99052</v>
      </c>
      <c r="U4000" s="2">
        <v>4.5110000000000001</v>
      </c>
      <c r="V4000" s="9">
        <v>4511</v>
      </c>
      <c r="W4000" t="s">
        <v>6</v>
      </c>
    </row>
    <row r="4001" spans="1:25" x14ac:dyDescent="0.3">
      <c r="A4001" s="6">
        <v>9371995</v>
      </c>
      <c r="B4001" s="6" t="s">
        <v>7208</v>
      </c>
      <c r="C4001" s="6" t="s">
        <v>41</v>
      </c>
      <c r="D4001" s="6" t="s">
        <v>905</v>
      </c>
      <c r="E4001" t="s">
        <v>7209</v>
      </c>
      <c r="F4001" s="8">
        <v>39479</v>
      </c>
      <c r="G4001" s="6" t="s">
        <v>33</v>
      </c>
      <c r="H4001" t="s">
        <v>7210</v>
      </c>
      <c r="I4001" t="s">
        <v>908</v>
      </c>
      <c r="J4001" t="s">
        <v>909</v>
      </c>
      <c r="K4001" s="3">
        <v>2.5</v>
      </c>
      <c r="L4001" s="4">
        <v>15</v>
      </c>
      <c r="M4001" s="4">
        <v>117</v>
      </c>
      <c r="N4001" s="4">
        <v>19.7</v>
      </c>
      <c r="O4001" s="5">
        <v>6.5</v>
      </c>
      <c r="P4001" s="6">
        <v>630</v>
      </c>
      <c r="Q4001">
        <v>406</v>
      </c>
      <c r="R4001">
        <v>60</v>
      </c>
      <c r="S4001" s="3">
        <v>8.2040000000000006</v>
      </c>
      <c r="T4001" s="9">
        <f>S4001*1000</f>
        <v>8204</v>
      </c>
      <c r="U4001" s="2">
        <v>5.2720000000000002</v>
      </c>
      <c r="V4001" s="9">
        <v>5272</v>
      </c>
      <c r="W4001" t="s">
        <v>316</v>
      </c>
    </row>
    <row r="4002" spans="1:25" x14ac:dyDescent="0.3">
      <c r="A4002" s="6">
        <v>9351373</v>
      </c>
      <c r="B4002" s="6" t="s">
        <v>11952</v>
      </c>
      <c r="C4002" s="6" t="s">
        <v>177</v>
      </c>
      <c r="D4002" s="6" t="s">
        <v>11953</v>
      </c>
      <c r="F4002" s="8">
        <v>39479</v>
      </c>
      <c r="G4002" s="6" t="s">
        <v>679</v>
      </c>
      <c r="H4002" t="s">
        <v>11954</v>
      </c>
      <c r="I4002" t="s">
        <v>4</v>
      </c>
      <c r="J4002" t="s">
        <v>576</v>
      </c>
      <c r="K4002" s="3">
        <v>3.972</v>
      </c>
      <c r="L4002" s="4">
        <v>16.5</v>
      </c>
      <c r="M4002" s="4">
        <v>127.9</v>
      </c>
      <c r="N4002" s="4">
        <v>19</v>
      </c>
      <c r="O4002" s="5">
        <v>8.6999999999999993</v>
      </c>
      <c r="P4002" s="6">
        <v>687</v>
      </c>
      <c r="S4002" s="3">
        <v>10</v>
      </c>
      <c r="T4002" s="9">
        <f>S4002*1000</f>
        <v>10000</v>
      </c>
      <c r="U4002" s="2">
        <v>7</v>
      </c>
      <c r="V4002" s="9">
        <v>7000</v>
      </c>
    </row>
    <row r="4003" spans="1:25" x14ac:dyDescent="0.3">
      <c r="A4003" s="6">
        <v>9339105</v>
      </c>
      <c r="B4003" s="6" t="s">
        <v>6834</v>
      </c>
      <c r="C4003" s="6" t="s">
        <v>41</v>
      </c>
      <c r="D4003" s="6" t="s">
        <v>2723</v>
      </c>
      <c r="E4003" t="s">
        <v>848</v>
      </c>
      <c r="F4003" s="8">
        <v>39479</v>
      </c>
      <c r="G4003" s="6" t="s">
        <v>849</v>
      </c>
      <c r="H4003" t="s">
        <v>6835</v>
      </c>
      <c r="I4003" t="s">
        <v>4</v>
      </c>
      <c r="J4003" t="s">
        <v>673</v>
      </c>
      <c r="K4003" s="3">
        <v>7.2</v>
      </c>
      <c r="L4003" s="4">
        <v>17</v>
      </c>
      <c r="M4003" s="4">
        <v>129.19999999999999</v>
      </c>
      <c r="N4003" s="4">
        <v>20.8</v>
      </c>
      <c r="O4003" s="5">
        <v>7.4</v>
      </c>
      <c r="P4003" s="6">
        <v>698</v>
      </c>
      <c r="Q4003">
        <v>436</v>
      </c>
      <c r="R4003">
        <v>120</v>
      </c>
      <c r="S4003" s="3">
        <v>8.4</v>
      </c>
      <c r="T4003" s="9">
        <f>S4003*1000</f>
        <v>8400</v>
      </c>
      <c r="U4003" s="2">
        <v>7.43</v>
      </c>
      <c r="V4003" s="9">
        <v>7430</v>
      </c>
    </row>
    <row r="4004" spans="1:25" x14ac:dyDescent="0.3">
      <c r="A4004" s="6">
        <v>9388417</v>
      </c>
      <c r="B4004" s="6" t="s">
        <v>8973</v>
      </c>
      <c r="C4004" s="6" t="s">
        <v>177</v>
      </c>
      <c r="D4004" s="6" t="s">
        <v>8974</v>
      </c>
      <c r="E4004" t="s">
        <v>7593</v>
      </c>
      <c r="F4004" s="8">
        <v>39479</v>
      </c>
      <c r="G4004" s="6" t="s">
        <v>2729</v>
      </c>
      <c r="H4004">
        <v>253</v>
      </c>
      <c r="I4004" t="s">
        <v>4</v>
      </c>
      <c r="J4004" t="s">
        <v>2730</v>
      </c>
      <c r="K4004" s="3">
        <v>6</v>
      </c>
      <c r="L4004" s="4">
        <v>18</v>
      </c>
      <c r="M4004" s="4">
        <v>127</v>
      </c>
      <c r="N4004" s="4">
        <v>20.399999999999999</v>
      </c>
      <c r="O4004" s="5">
        <v>7.6</v>
      </c>
      <c r="P4004" s="6">
        <v>724</v>
      </c>
      <c r="Q4004">
        <v>440</v>
      </c>
      <c r="R4004">
        <v>100</v>
      </c>
      <c r="S4004" s="3">
        <v>8.3919999999999995</v>
      </c>
      <c r="T4004" s="9">
        <f>S4004*1000</f>
        <v>8392</v>
      </c>
      <c r="U4004" s="2">
        <v>7.5410000000000004</v>
      </c>
      <c r="V4004" s="9">
        <v>7541</v>
      </c>
    </row>
    <row r="4005" spans="1:25" x14ac:dyDescent="0.3">
      <c r="A4005" s="6">
        <v>9388912</v>
      </c>
      <c r="B4005" s="6" t="s">
        <v>4818</v>
      </c>
      <c r="C4005" s="6" t="s">
        <v>177</v>
      </c>
      <c r="D4005" s="6" t="s">
        <v>4708</v>
      </c>
      <c r="F4005" s="8">
        <v>39479</v>
      </c>
      <c r="G4005" s="6" t="s">
        <v>1780</v>
      </c>
      <c r="H4005" t="s">
        <v>4819</v>
      </c>
      <c r="I4005" t="s">
        <v>4</v>
      </c>
      <c r="J4005" t="s">
        <v>5</v>
      </c>
      <c r="K4005" s="3">
        <v>8.4</v>
      </c>
      <c r="L4005" s="4">
        <v>15.5</v>
      </c>
      <c r="M4005" s="4">
        <v>138.1</v>
      </c>
      <c r="N4005" s="4">
        <v>21</v>
      </c>
      <c r="O4005" s="5">
        <v>8.1</v>
      </c>
      <c r="P4005" s="6">
        <v>673</v>
      </c>
      <c r="Q4005">
        <v>542</v>
      </c>
      <c r="R4005">
        <v>25</v>
      </c>
      <c r="S4005" s="3">
        <v>12.85</v>
      </c>
      <c r="T4005" s="9">
        <f>S4005*1000</f>
        <v>12850</v>
      </c>
      <c r="U4005" s="2">
        <v>9.6</v>
      </c>
      <c r="V4005" s="9">
        <v>9600</v>
      </c>
      <c r="W4005" t="s">
        <v>1687</v>
      </c>
      <c r="X4005" t="s">
        <v>4820</v>
      </c>
    </row>
    <row r="4006" spans="1:25" x14ac:dyDescent="0.3">
      <c r="A4006" s="6">
        <v>9356804</v>
      </c>
      <c r="B4006" s="6" t="s">
        <v>8522</v>
      </c>
      <c r="C4006" s="6" t="s">
        <v>141</v>
      </c>
      <c r="D4006" s="6" t="s">
        <v>867</v>
      </c>
      <c r="E4006" t="s">
        <v>8523</v>
      </c>
      <c r="F4006" s="8">
        <v>39479</v>
      </c>
      <c r="G4006" s="6" t="s">
        <v>382</v>
      </c>
      <c r="H4006">
        <v>465</v>
      </c>
      <c r="I4006" t="s">
        <v>14</v>
      </c>
      <c r="J4006" t="s">
        <v>383</v>
      </c>
      <c r="K4006" s="3">
        <v>6.891</v>
      </c>
      <c r="L4006" s="4">
        <v>17.899999999999999</v>
      </c>
      <c r="M4006" s="4">
        <v>142.69999999999999</v>
      </c>
      <c r="N4006" s="4">
        <v>22.6</v>
      </c>
      <c r="O4006" s="5">
        <v>8.1999999999999993</v>
      </c>
      <c r="P4006" s="6">
        <v>1043</v>
      </c>
      <c r="Q4006">
        <v>655</v>
      </c>
      <c r="R4006">
        <v>180</v>
      </c>
      <c r="S4006" s="3">
        <v>12.4</v>
      </c>
      <c r="T4006" s="9">
        <f>S4006*1000</f>
        <v>12400</v>
      </c>
      <c r="U4006" s="2">
        <v>9.85</v>
      </c>
      <c r="V4006" s="9">
        <v>9850</v>
      </c>
      <c r="X4006" t="s">
        <v>8524</v>
      </c>
    </row>
    <row r="4007" spans="1:25" x14ac:dyDescent="0.3">
      <c r="A4007" s="6">
        <v>9363962</v>
      </c>
      <c r="B4007" s="6" t="s">
        <v>5724</v>
      </c>
      <c r="C4007" s="6" t="s">
        <v>141</v>
      </c>
      <c r="D4007" s="6" t="s">
        <v>867</v>
      </c>
      <c r="E4007" t="s">
        <v>2186</v>
      </c>
      <c r="F4007" s="8">
        <v>39479</v>
      </c>
      <c r="G4007" s="6" t="s">
        <v>382</v>
      </c>
      <c r="H4007">
        <v>469</v>
      </c>
      <c r="I4007" t="s">
        <v>14</v>
      </c>
      <c r="J4007" t="s">
        <v>383</v>
      </c>
      <c r="K4007" s="3">
        <v>6.891</v>
      </c>
      <c r="L4007" s="4">
        <v>17.899999999999999</v>
      </c>
      <c r="M4007" s="4">
        <v>142.69999999999999</v>
      </c>
      <c r="N4007" s="4">
        <v>22.6</v>
      </c>
      <c r="O4007" s="5">
        <v>8.1999999999999993</v>
      </c>
      <c r="P4007" s="6">
        <v>1049</v>
      </c>
      <c r="Q4007">
        <v>655</v>
      </c>
      <c r="R4007">
        <v>180</v>
      </c>
      <c r="S4007" s="3">
        <v>12.4</v>
      </c>
      <c r="T4007" s="9">
        <f>S4007*1000</f>
        <v>12400</v>
      </c>
      <c r="U4007" s="2">
        <v>9.85</v>
      </c>
      <c r="V4007" s="9">
        <v>9850</v>
      </c>
      <c r="X4007" t="s">
        <v>5725</v>
      </c>
      <c r="Y4007" t="s">
        <v>5724</v>
      </c>
    </row>
    <row r="4008" spans="1:25" x14ac:dyDescent="0.3">
      <c r="A4008" s="6">
        <v>9406831</v>
      </c>
      <c r="B4008" s="6" t="s">
        <v>6703</v>
      </c>
      <c r="C4008" s="6" t="s">
        <v>41</v>
      </c>
      <c r="D4008" s="6" t="s">
        <v>651</v>
      </c>
      <c r="E4008" t="s">
        <v>2014</v>
      </c>
      <c r="F4008" s="8">
        <v>39479</v>
      </c>
      <c r="G4008" s="6" t="s">
        <v>82</v>
      </c>
      <c r="H4008" t="s">
        <v>6704</v>
      </c>
      <c r="I4008" t="s">
        <v>14</v>
      </c>
      <c r="J4008" t="s">
        <v>690</v>
      </c>
      <c r="K4008" s="3">
        <v>15.805999999999999</v>
      </c>
      <c r="L4008" s="4">
        <v>19.600000000000001</v>
      </c>
      <c r="M4008" s="4">
        <v>147.80000000000001</v>
      </c>
      <c r="N4008" s="4">
        <v>23.2</v>
      </c>
      <c r="O4008" s="5">
        <v>8.5</v>
      </c>
      <c r="P4008" s="6">
        <v>1118</v>
      </c>
      <c r="Q4008">
        <v>700</v>
      </c>
      <c r="R4008">
        <v>220</v>
      </c>
      <c r="S4008" s="3">
        <v>13.76</v>
      </c>
      <c r="T4008" s="9">
        <f>S4008*1000</f>
        <v>13760</v>
      </c>
      <c r="U4008" s="2">
        <v>9.9120000000000008</v>
      </c>
      <c r="V4008" s="9">
        <v>9912</v>
      </c>
      <c r="W4008" t="s">
        <v>85</v>
      </c>
    </row>
    <row r="4009" spans="1:25" x14ac:dyDescent="0.3">
      <c r="A4009" s="6">
        <v>9403853</v>
      </c>
      <c r="B4009" s="6" t="s">
        <v>6231</v>
      </c>
      <c r="C4009" s="6" t="s">
        <v>251</v>
      </c>
      <c r="D4009" s="6" t="s">
        <v>5284</v>
      </c>
      <c r="E4009" t="s">
        <v>2468</v>
      </c>
      <c r="F4009" s="8">
        <v>39479</v>
      </c>
      <c r="G4009" s="6" t="s">
        <v>4056</v>
      </c>
      <c r="H4009">
        <v>558</v>
      </c>
      <c r="I4009" t="s">
        <v>14</v>
      </c>
      <c r="J4009" t="s">
        <v>2006</v>
      </c>
      <c r="K4009" s="3">
        <v>9.9600000000000009</v>
      </c>
      <c r="L4009" s="4">
        <v>18.5</v>
      </c>
      <c r="M4009" s="4">
        <v>148</v>
      </c>
      <c r="N4009" s="4">
        <v>23</v>
      </c>
      <c r="O4009" s="5">
        <v>8.1999999999999993</v>
      </c>
      <c r="P4009" s="6">
        <v>1102</v>
      </c>
      <c r="Q4009">
        <v>700</v>
      </c>
      <c r="R4009">
        <v>180</v>
      </c>
      <c r="S4009" s="3">
        <v>12.840999999999999</v>
      </c>
      <c r="T4009" s="9">
        <f>S4009*1000</f>
        <v>12841</v>
      </c>
      <c r="U4009" s="2">
        <v>9.9710000000000001</v>
      </c>
      <c r="V4009" s="9">
        <v>9971</v>
      </c>
      <c r="W4009" t="s">
        <v>6</v>
      </c>
    </row>
    <row r="4010" spans="1:25" x14ac:dyDescent="0.3">
      <c r="A4010" s="6">
        <v>9376024</v>
      </c>
      <c r="B4010" s="6" t="s">
        <v>8780</v>
      </c>
      <c r="C4010" s="6" t="s">
        <v>11</v>
      </c>
      <c r="D4010" s="6" t="s">
        <v>3927</v>
      </c>
      <c r="E4010" t="s">
        <v>97</v>
      </c>
      <c r="F4010" s="8">
        <v>39479</v>
      </c>
      <c r="G4010" s="6" t="s">
        <v>327</v>
      </c>
      <c r="H4010">
        <v>1283</v>
      </c>
      <c r="I4010" t="s">
        <v>4</v>
      </c>
      <c r="J4010" t="s">
        <v>5</v>
      </c>
      <c r="K4010" s="3">
        <v>8.4</v>
      </c>
      <c r="L4010" s="4">
        <v>18.5</v>
      </c>
      <c r="M4010" s="4">
        <v>134.4</v>
      </c>
      <c r="N4010" s="4">
        <v>22.5</v>
      </c>
      <c r="O4010" s="5">
        <v>8.6999999999999993</v>
      </c>
      <c r="P4010" s="6">
        <v>868</v>
      </c>
      <c r="Q4010">
        <v>585</v>
      </c>
      <c r="R4010">
        <v>204</v>
      </c>
      <c r="S4010" s="3">
        <v>11.2</v>
      </c>
      <c r="T4010" s="9">
        <f>S4010*1000</f>
        <v>11200</v>
      </c>
      <c r="U4010" s="2">
        <v>9.9809999999999999</v>
      </c>
      <c r="V4010" s="9">
        <v>9981</v>
      </c>
      <c r="W4010" t="s">
        <v>6</v>
      </c>
    </row>
    <row r="4011" spans="1:25" x14ac:dyDescent="0.3">
      <c r="A4011" s="6">
        <v>9376036</v>
      </c>
      <c r="B4011" s="6" t="s">
        <v>11591</v>
      </c>
      <c r="C4011" s="6" t="s">
        <v>11</v>
      </c>
      <c r="D4011" s="6" t="s">
        <v>11592</v>
      </c>
      <c r="F4011" s="8">
        <v>39479</v>
      </c>
      <c r="G4011" s="6" t="s">
        <v>327</v>
      </c>
      <c r="H4011">
        <v>1284</v>
      </c>
      <c r="I4011" t="s">
        <v>4</v>
      </c>
      <c r="J4011" t="s">
        <v>5</v>
      </c>
      <c r="K4011" s="3">
        <v>8.4</v>
      </c>
      <c r="L4011" s="4">
        <v>18.5</v>
      </c>
      <c r="M4011" s="4">
        <v>134.4</v>
      </c>
      <c r="N4011" s="4">
        <v>22.5</v>
      </c>
      <c r="O4011" s="5">
        <v>8.6999999999999993</v>
      </c>
      <c r="P4011" s="6">
        <v>868</v>
      </c>
      <c r="Q4011">
        <v>585</v>
      </c>
      <c r="R4011">
        <v>204</v>
      </c>
      <c r="S4011" s="3">
        <v>11.2</v>
      </c>
      <c r="T4011" s="9">
        <f>S4011*1000</f>
        <v>11200</v>
      </c>
      <c r="U4011" s="2">
        <v>9.9809999999999999</v>
      </c>
      <c r="V4011" s="9">
        <v>9981</v>
      </c>
      <c r="W4011" t="s">
        <v>6</v>
      </c>
    </row>
    <row r="4012" spans="1:25" x14ac:dyDescent="0.3">
      <c r="A4012" s="6">
        <v>9397183</v>
      </c>
      <c r="B4012" s="6" t="s">
        <v>8083</v>
      </c>
      <c r="C4012" s="6" t="s">
        <v>64</v>
      </c>
      <c r="D4012" s="6" t="s">
        <v>237</v>
      </c>
      <c r="F4012" s="8">
        <v>39479</v>
      </c>
      <c r="G4012" s="6" t="s">
        <v>238</v>
      </c>
      <c r="I4012" t="s">
        <v>239</v>
      </c>
      <c r="J4012" t="s">
        <v>240</v>
      </c>
      <c r="K4012" s="3">
        <v>7.8</v>
      </c>
      <c r="L4012" s="4">
        <v>18</v>
      </c>
      <c r="M4012" s="4">
        <v>143</v>
      </c>
      <c r="N4012" s="4">
        <v>21.5</v>
      </c>
      <c r="O4012" s="5">
        <v>9.6999999999999993</v>
      </c>
      <c r="P4012" s="6">
        <v>962</v>
      </c>
      <c r="Q4012">
        <v>640</v>
      </c>
      <c r="R4012">
        <v>60</v>
      </c>
      <c r="S4012" s="3">
        <v>17.323</v>
      </c>
      <c r="T4012" s="9">
        <f>S4012*1000</f>
        <v>17323</v>
      </c>
      <c r="U4012" s="2">
        <v>11894</v>
      </c>
      <c r="V4012" s="9">
        <v>11894</v>
      </c>
      <c r="W4012" t="s">
        <v>241</v>
      </c>
    </row>
    <row r="4013" spans="1:25" x14ac:dyDescent="0.3">
      <c r="A4013" s="6">
        <v>9395135</v>
      </c>
      <c r="B4013" s="6" t="s">
        <v>12690</v>
      </c>
      <c r="C4013" s="6" t="s">
        <v>41</v>
      </c>
      <c r="D4013" s="6" t="s">
        <v>2084</v>
      </c>
      <c r="F4013" s="8">
        <v>39479</v>
      </c>
      <c r="G4013" s="6" t="s">
        <v>1036</v>
      </c>
      <c r="H4013">
        <v>2046</v>
      </c>
      <c r="I4013" t="s">
        <v>14</v>
      </c>
      <c r="J4013" t="s">
        <v>1037</v>
      </c>
      <c r="K4013" s="3">
        <v>11.2</v>
      </c>
      <c r="L4013" s="4">
        <v>19</v>
      </c>
      <c r="M4013" s="4">
        <v>166.2</v>
      </c>
      <c r="N4013" s="4">
        <v>25</v>
      </c>
      <c r="O4013" s="5">
        <v>9.5</v>
      </c>
      <c r="P4013" s="6">
        <v>1296</v>
      </c>
      <c r="Q4013">
        <v>957</v>
      </c>
      <c r="R4013">
        <v>390</v>
      </c>
      <c r="S4013" s="3">
        <v>18.7</v>
      </c>
      <c r="T4013" s="9">
        <f>S4013*1000</f>
        <v>18700</v>
      </c>
      <c r="U4013" s="2">
        <v>15.2</v>
      </c>
      <c r="V4013" s="9">
        <v>15200</v>
      </c>
      <c r="W4013" t="s">
        <v>85</v>
      </c>
      <c r="X4013" t="s">
        <v>12691</v>
      </c>
    </row>
    <row r="4014" spans="1:25" x14ac:dyDescent="0.3">
      <c r="A4014" s="6">
        <v>9347267</v>
      </c>
      <c r="B4014" s="6" t="s">
        <v>1345</v>
      </c>
      <c r="C4014" s="6" t="s">
        <v>141</v>
      </c>
      <c r="D4014" s="6" t="s">
        <v>521</v>
      </c>
      <c r="E4014" t="s">
        <v>429</v>
      </c>
      <c r="F4014" s="8">
        <v>39479</v>
      </c>
      <c r="G4014" s="6" t="s">
        <v>376</v>
      </c>
      <c r="H4014">
        <v>4009</v>
      </c>
      <c r="I4014" t="s">
        <v>14</v>
      </c>
      <c r="J4014" t="s">
        <v>2424</v>
      </c>
      <c r="K4014" s="3">
        <v>19.62</v>
      </c>
      <c r="L4014" s="4">
        <v>21.3</v>
      </c>
      <c r="M4014" s="4">
        <v>186</v>
      </c>
      <c r="N4014" s="4">
        <v>27.6</v>
      </c>
      <c r="O4014" s="5">
        <v>11.3</v>
      </c>
      <c r="P4014" s="6">
        <v>1819</v>
      </c>
      <c r="Q4014">
        <v>1300</v>
      </c>
      <c r="R4014">
        <v>462</v>
      </c>
      <c r="S4014" s="3">
        <v>28.22</v>
      </c>
      <c r="T4014" s="9">
        <f>S4014*1000</f>
        <v>28220</v>
      </c>
      <c r="U4014" s="2">
        <v>15.7</v>
      </c>
      <c r="V4014" s="9">
        <v>15700</v>
      </c>
      <c r="W4014" t="s">
        <v>163</v>
      </c>
    </row>
    <row r="4015" spans="1:25" x14ac:dyDescent="0.3">
      <c r="A4015" s="6">
        <v>9357808</v>
      </c>
      <c r="B4015" s="6" t="s">
        <v>6996</v>
      </c>
      <c r="C4015" s="6" t="s">
        <v>225</v>
      </c>
      <c r="D4015" s="6" t="s">
        <v>6997</v>
      </c>
      <c r="E4015" t="s">
        <v>19</v>
      </c>
      <c r="F4015" s="8">
        <v>39479</v>
      </c>
      <c r="G4015" s="6" t="s">
        <v>892</v>
      </c>
      <c r="H4015">
        <v>149</v>
      </c>
      <c r="K4015" s="3">
        <v>12.6</v>
      </c>
      <c r="L4015" s="4">
        <v>19.5</v>
      </c>
      <c r="M4015" s="4">
        <v>182</v>
      </c>
      <c r="N4015" s="4">
        <v>25.2</v>
      </c>
      <c r="O4015" s="5">
        <v>10</v>
      </c>
      <c r="P4015" s="6">
        <v>1674</v>
      </c>
      <c r="Q4015">
        <v>1250</v>
      </c>
      <c r="R4015">
        <v>300</v>
      </c>
      <c r="S4015" s="3">
        <v>24.2</v>
      </c>
      <c r="T4015" s="9">
        <f>S4015*1000</f>
        <v>24200</v>
      </c>
      <c r="U4015" s="2">
        <v>17</v>
      </c>
      <c r="V4015" s="9">
        <v>17000</v>
      </c>
      <c r="W4015" t="s">
        <v>1393</v>
      </c>
    </row>
    <row r="4016" spans="1:25" x14ac:dyDescent="0.3">
      <c r="A4016" s="6">
        <v>9444912</v>
      </c>
      <c r="B4016" s="6" t="s">
        <v>5837</v>
      </c>
      <c r="C4016" s="6" t="s">
        <v>68</v>
      </c>
      <c r="D4016" s="6" t="s">
        <v>5838</v>
      </c>
      <c r="F4016" s="8">
        <v>39479</v>
      </c>
      <c r="G4016" s="6" t="s">
        <v>364</v>
      </c>
      <c r="H4016">
        <v>649</v>
      </c>
      <c r="I4016" t="s">
        <v>14</v>
      </c>
      <c r="J4016" t="s">
        <v>705</v>
      </c>
      <c r="K4016" s="3">
        <v>15.821</v>
      </c>
      <c r="L4016" s="4">
        <v>19.7</v>
      </c>
      <c r="M4016" s="4">
        <v>172</v>
      </c>
      <c r="N4016" s="4">
        <v>27.6</v>
      </c>
      <c r="O4016" s="5">
        <v>9.5</v>
      </c>
      <c r="P4016" s="6">
        <v>1700</v>
      </c>
      <c r="R4016">
        <v>192</v>
      </c>
      <c r="S4016" s="3">
        <v>21.481000000000002</v>
      </c>
      <c r="T4016" s="9">
        <f>S4016*1000</f>
        <v>21481</v>
      </c>
      <c r="U4016" s="2">
        <v>17.5</v>
      </c>
      <c r="V4016" s="9">
        <v>17500</v>
      </c>
      <c r="W4016" t="s">
        <v>6</v>
      </c>
    </row>
    <row r="4017" spans="1:25" x14ac:dyDescent="0.3">
      <c r="A4017" s="6">
        <v>9362712</v>
      </c>
      <c r="B4017" s="6" t="s">
        <v>12194</v>
      </c>
      <c r="C4017" s="6" t="s">
        <v>177</v>
      </c>
      <c r="D4017" s="6" t="s">
        <v>581</v>
      </c>
      <c r="E4017" t="s">
        <v>12195</v>
      </c>
      <c r="F4017" s="8">
        <v>39479</v>
      </c>
      <c r="G4017" s="6" t="s">
        <v>1539</v>
      </c>
      <c r="H4017">
        <v>506</v>
      </c>
      <c r="I4017" t="s">
        <v>14</v>
      </c>
      <c r="J4017" t="s">
        <v>1540</v>
      </c>
      <c r="K4017" s="3">
        <v>16.66</v>
      </c>
      <c r="L4017" s="4">
        <v>20.5</v>
      </c>
      <c r="M4017" s="4">
        <v>179.7</v>
      </c>
      <c r="N4017" s="4">
        <v>27.6</v>
      </c>
      <c r="O4017" s="5">
        <v>10.7</v>
      </c>
      <c r="P4017" s="6">
        <v>1812</v>
      </c>
      <c r="Q4017">
        <v>1312</v>
      </c>
      <c r="R4017">
        <v>319</v>
      </c>
      <c r="S4017" s="3">
        <v>25.899000000000001</v>
      </c>
      <c r="T4017" s="9">
        <f>S4017*1000</f>
        <v>25899</v>
      </c>
      <c r="U4017" s="2">
        <v>20.6</v>
      </c>
      <c r="V4017" s="9">
        <v>20600</v>
      </c>
      <c r="W4017" t="s">
        <v>316</v>
      </c>
    </row>
    <row r="4018" spans="1:25" x14ac:dyDescent="0.3">
      <c r="A4018" s="6">
        <v>9339595</v>
      </c>
      <c r="B4018" s="6" t="s">
        <v>13231</v>
      </c>
      <c r="C4018" s="6" t="s">
        <v>141</v>
      </c>
      <c r="D4018" s="6" t="s">
        <v>185</v>
      </c>
      <c r="E4018" t="s">
        <v>762</v>
      </c>
      <c r="F4018" s="8">
        <v>39479</v>
      </c>
      <c r="G4018" s="6" t="s">
        <v>160</v>
      </c>
      <c r="H4018" t="s">
        <v>13232</v>
      </c>
      <c r="I4018" t="s">
        <v>14</v>
      </c>
      <c r="J4018" t="s">
        <v>162</v>
      </c>
      <c r="K4018" s="3">
        <v>20.93</v>
      </c>
      <c r="L4018" s="4">
        <v>22</v>
      </c>
      <c r="M4018" s="4">
        <v>208.5</v>
      </c>
      <c r="N4018" s="4">
        <v>29.8</v>
      </c>
      <c r="O4018" s="5">
        <v>11.4</v>
      </c>
      <c r="P4018" s="6">
        <v>2504</v>
      </c>
      <c r="Q4018">
        <v>1908</v>
      </c>
      <c r="R4018">
        <v>400</v>
      </c>
      <c r="S4018" s="3">
        <v>33.799999999999997</v>
      </c>
      <c r="T4018" s="9">
        <f>S4018*1000</f>
        <v>33800</v>
      </c>
      <c r="U4018" s="2">
        <v>25.36</v>
      </c>
      <c r="V4018" s="9">
        <v>25360</v>
      </c>
      <c r="W4018" t="s">
        <v>6</v>
      </c>
    </row>
    <row r="4019" spans="1:25" x14ac:dyDescent="0.3">
      <c r="A4019" s="6">
        <v>9376141</v>
      </c>
      <c r="B4019" s="6" t="s">
        <v>13233</v>
      </c>
      <c r="C4019" s="6" t="s">
        <v>141</v>
      </c>
      <c r="D4019" s="6" t="s">
        <v>12</v>
      </c>
      <c r="E4019" t="s">
        <v>762</v>
      </c>
      <c r="F4019" s="8">
        <v>39479</v>
      </c>
      <c r="G4019" s="6" t="s">
        <v>160</v>
      </c>
      <c r="H4019" t="s">
        <v>13234</v>
      </c>
      <c r="I4019" t="s">
        <v>35</v>
      </c>
      <c r="J4019" t="s">
        <v>815</v>
      </c>
      <c r="K4019" s="3">
        <v>21.49</v>
      </c>
      <c r="L4019" s="4">
        <v>22</v>
      </c>
      <c r="M4019" s="4">
        <v>208.5</v>
      </c>
      <c r="N4019" s="4">
        <v>29.8</v>
      </c>
      <c r="O4019" s="5">
        <v>11.4</v>
      </c>
      <c r="P4019" s="6">
        <v>2546</v>
      </c>
      <c r="Q4019">
        <v>1908</v>
      </c>
      <c r="R4019">
        <v>536</v>
      </c>
      <c r="S4019" s="3">
        <v>33.799999999999997</v>
      </c>
      <c r="T4019" s="9">
        <f>S4019*1000</f>
        <v>33800</v>
      </c>
      <c r="U4019" s="2">
        <v>25.36</v>
      </c>
      <c r="V4019" s="9">
        <v>25360</v>
      </c>
      <c r="W4019" t="s">
        <v>163</v>
      </c>
    </row>
    <row r="4020" spans="1:25" x14ac:dyDescent="0.3">
      <c r="A4020" s="6">
        <v>9356074</v>
      </c>
      <c r="B4020" s="6" t="s">
        <v>11644</v>
      </c>
      <c r="C4020" s="6" t="s">
        <v>346</v>
      </c>
      <c r="D4020" s="6" t="s">
        <v>7909</v>
      </c>
      <c r="E4020" t="s">
        <v>1952</v>
      </c>
      <c r="F4020" s="8">
        <v>39479</v>
      </c>
      <c r="G4020" s="6" t="s">
        <v>1474</v>
      </c>
      <c r="H4020">
        <v>466</v>
      </c>
      <c r="I4020" t="s">
        <v>14</v>
      </c>
      <c r="J4020" t="s">
        <v>7886</v>
      </c>
      <c r="K4020" s="3">
        <v>21.77</v>
      </c>
      <c r="L4020" s="4">
        <v>22</v>
      </c>
      <c r="M4020" s="4">
        <v>207.4</v>
      </c>
      <c r="N4020" s="4">
        <v>29.8</v>
      </c>
      <c r="O4020" s="5">
        <v>11.4</v>
      </c>
      <c r="P4020" s="6">
        <v>2474</v>
      </c>
      <c r="Q4020">
        <v>1886</v>
      </c>
      <c r="R4020">
        <v>420</v>
      </c>
      <c r="S4020" s="3">
        <v>33.741999999999997</v>
      </c>
      <c r="T4020" s="9">
        <f>S4020*1000</f>
        <v>33742</v>
      </c>
      <c r="U4020" s="2">
        <v>25.361000000000001</v>
      </c>
      <c r="V4020" s="9">
        <v>25361</v>
      </c>
      <c r="W4020" t="s">
        <v>6</v>
      </c>
    </row>
    <row r="4021" spans="1:25" x14ac:dyDescent="0.3">
      <c r="A4021" s="6">
        <v>9355408</v>
      </c>
      <c r="B4021" s="6" t="s">
        <v>10812</v>
      </c>
      <c r="C4021" s="6" t="s">
        <v>68</v>
      </c>
      <c r="D4021" s="6" t="s">
        <v>129</v>
      </c>
      <c r="E4021" t="s">
        <v>130</v>
      </c>
      <c r="F4021" s="8">
        <v>39479</v>
      </c>
      <c r="G4021" s="6" t="s">
        <v>131</v>
      </c>
      <c r="H4021">
        <v>1233</v>
      </c>
      <c r="I4021" t="s">
        <v>14</v>
      </c>
      <c r="J4021" t="s">
        <v>843</v>
      </c>
      <c r="K4021" s="3">
        <v>21.77</v>
      </c>
      <c r="L4021" s="4">
        <v>22.1</v>
      </c>
      <c r="M4021" s="4">
        <v>210</v>
      </c>
      <c r="N4021" s="4">
        <v>30.1</v>
      </c>
      <c r="O4021" s="5">
        <v>11.5</v>
      </c>
      <c r="P4021" s="6">
        <v>2664</v>
      </c>
      <c r="Q4021">
        <v>1856</v>
      </c>
      <c r="R4021">
        <v>440</v>
      </c>
      <c r="S4021" s="3">
        <v>34.578000000000003</v>
      </c>
      <c r="T4021" s="9">
        <f>S4021*1000</f>
        <v>34578</v>
      </c>
      <c r="U4021" s="2">
        <v>27.050999999999998</v>
      </c>
      <c r="V4021" s="9">
        <v>27051</v>
      </c>
      <c r="W4021" t="s">
        <v>6</v>
      </c>
    </row>
    <row r="4022" spans="1:25" x14ac:dyDescent="0.3">
      <c r="A4022" s="6">
        <v>9363405</v>
      </c>
      <c r="B4022" s="6" t="s">
        <v>7230</v>
      </c>
      <c r="C4022" s="6" t="s">
        <v>68</v>
      </c>
      <c r="D4022" s="6" t="s">
        <v>7231</v>
      </c>
      <c r="E4022" t="s">
        <v>124</v>
      </c>
      <c r="F4022" s="8">
        <v>39479</v>
      </c>
      <c r="G4022" s="6" t="s">
        <v>693</v>
      </c>
      <c r="H4022">
        <v>706</v>
      </c>
      <c r="I4022" t="s">
        <v>14</v>
      </c>
      <c r="J4022" t="s">
        <v>494</v>
      </c>
      <c r="K4022" s="3">
        <v>21.771000000000001</v>
      </c>
      <c r="L4022" s="4">
        <v>22.5</v>
      </c>
      <c r="M4022" s="4">
        <v>199.9</v>
      </c>
      <c r="N4022" s="4">
        <v>32.200000000000003</v>
      </c>
      <c r="O4022" s="5">
        <v>11.3</v>
      </c>
      <c r="P4022" s="6">
        <v>2483</v>
      </c>
      <c r="S4022" s="3">
        <v>33.28</v>
      </c>
      <c r="T4022" s="9">
        <f>S4022*1000</f>
        <v>33280</v>
      </c>
      <c r="U4022" s="2">
        <v>27.094000000000001</v>
      </c>
      <c r="V4022" s="9">
        <v>27094</v>
      </c>
      <c r="W4022" t="s">
        <v>163</v>
      </c>
    </row>
    <row r="4023" spans="1:25" x14ac:dyDescent="0.3">
      <c r="A4023" s="6">
        <v>9343077</v>
      </c>
      <c r="B4023" s="6" t="s">
        <v>7227</v>
      </c>
      <c r="C4023" s="6" t="s">
        <v>68</v>
      </c>
      <c r="D4023" s="6" t="s">
        <v>7228</v>
      </c>
      <c r="E4023" t="s">
        <v>124</v>
      </c>
      <c r="F4023" s="8">
        <v>39479</v>
      </c>
      <c r="G4023" s="6" t="s">
        <v>376</v>
      </c>
      <c r="H4023">
        <v>481</v>
      </c>
      <c r="I4023" t="s">
        <v>14</v>
      </c>
      <c r="J4023" t="s">
        <v>431</v>
      </c>
      <c r="K4023" s="3">
        <v>25.279</v>
      </c>
      <c r="L4023" s="4">
        <v>24</v>
      </c>
      <c r="M4023" s="4">
        <v>221.2</v>
      </c>
      <c r="N4023" s="4">
        <v>30</v>
      </c>
      <c r="O4023" s="5">
        <v>12</v>
      </c>
      <c r="P4023" s="6">
        <v>2824</v>
      </c>
      <c r="Q4023">
        <v>2030</v>
      </c>
      <c r="R4023">
        <v>586</v>
      </c>
      <c r="S4023" s="3">
        <v>39.241</v>
      </c>
      <c r="T4023" s="9">
        <f>S4023*1000</f>
        <v>39241</v>
      </c>
      <c r="U4023" s="2">
        <v>27.779</v>
      </c>
      <c r="V4023" s="9">
        <v>27779</v>
      </c>
      <c r="W4023" t="s">
        <v>6</v>
      </c>
    </row>
    <row r="4024" spans="1:25" x14ac:dyDescent="0.3">
      <c r="A4024" s="6">
        <v>9377145</v>
      </c>
      <c r="B4024" s="6" t="s">
        <v>2261</v>
      </c>
      <c r="C4024" s="6" t="s">
        <v>141</v>
      </c>
      <c r="D4024" s="6" t="s">
        <v>2215</v>
      </c>
      <c r="E4024" t="s">
        <v>2262</v>
      </c>
      <c r="F4024" s="8">
        <v>39479</v>
      </c>
      <c r="G4024" s="6" t="s">
        <v>972</v>
      </c>
      <c r="H4024">
        <v>393</v>
      </c>
      <c r="I4024" t="s">
        <v>14</v>
      </c>
      <c r="J4024" t="s">
        <v>2240</v>
      </c>
      <c r="K4024" s="3">
        <v>21.77</v>
      </c>
      <c r="L4024" s="4">
        <v>21.8</v>
      </c>
      <c r="M4024" s="4">
        <v>215.5</v>
      </c>
      <c r="N4024" s="4">
        <v>29.8</v>
      </c>
      <c r="O4024" s="5">
        <v>10.1</v>
      </c>
      <c r="P4024" s="6">
        <v>2702</v>
      </c>
      <c r="Q4024">
        <v>2100</v>
      </c>
      <c r="R4024">
        <v>500</v>
      </c>
      <c r="S4024" s="3">
        <v>38.07</v>
      </c>
      <c r="T4024" s="9">
        <f>S4024*1000</f>
        <v>38070</v>
      </c>
      <c r="U4024" s="2">
        <v>28.05</v>
      </c>
      <c r="V4024" s="9">
        <v>28050</v>
      </c>
      <c r="W4024" t="s">
        <v>101</v>
      </c>
      <c r="X4024" t="s">
        <v>2263</v>
      </c>
    </row>
    <row r="4025" spans="1:25" x14ac:dyDescent="0.3">
      <c r="A4025" s="6">
        <v>9339868</v>
      </c>
      <c r="B4025" s="6" t="s">
        <v>4506</v>
      </c>
      <c r="C4025" s="6" t="s">
        <v>141</v>
      </c>
      <c r="D4025" s="6" t="s">
        <v>1689</v>
      </c>
      <c r="E4025" t="s">
        <v>252</v>
      </c>
      <c r="F4025" s="8">
        <v>39479</v>
      </c>
      <c r="G4025" s="6" t="s">
        <v>2389</v>
      </c>
      <c r="H4025" t="s">
        <v>4507</v>
      </c>
      <c r="I4025" t="s">
        <v>14</v>
      </c>
      <c r="J4025" t="s">
        <v>4508</v>
      </c>
      <c r="K4025" s="3">
        <v>19.04</v>
      </c>
      <c r="L4025" s="4">
        <v>21.5</v>
      </c>
      <c r="M4025" s="4">
        <v>189</v>
      </c>
      <c r="N4025" s="4">
        <v>28.5</v>
      </c>
      <c r="O4025" s="5">
        <v>11.5</v>
      </c>
      <c r="P4025" s="6">
        <v>2007</v>
      </c>
      <c r="Q4025">
        <v>1620</v>
      </c>
      <c r="R4025">
        <v>510</v>
      </c>
      <c r="S4025" s="3">
        <v>38</v>
      </c>
      <c r="T4025" s="9">
        <f>S4025*1000</f>
        <v>38000</v>
      </c>
      <c r="U4025" s="2">
        <v>28.305</v>
      </c>
      <c r="V4025" s="9">
        <v>28305</v>
      </c>
      <c r="W4025" t="s">
        <v>163</v>
      </c>
    </row>
    <row r="4026" spans="1:25" x14ac:dyDescent="0.3">
      <c r="A4026" s="6">
        <v>9345984</v>
      </c>
      <c r="B4026" s="6" t="s">
        <v>10666</v>
      </c>
      <c r="C4026" s="6" t="s">
        <v>141</v>
      </c>
      <c r="D4026" s="6" t="s">
        <v>939</v>
      </c>
      <c r="E4026" t="s">
        <v>466</v>
      </c>
      <c r="F4026" s="8">
        <v>39479</v>
      </c>
      <c r="G4026" s="6" t="s">
        <v>668</v>
      </c>
      <c r="H4026">
        <v>1112</v>
      </c>
      <c r="I4026" t="s">
        <v>14</v>
      </c>
      <c r="J4026" t="s">
        <v>773</v>
      </c>
      <c r="K4026" s="3">
        <v>28.834</v>
      </c>
      <c r="L4026" s="4">
        <v>23.4</v>
      </c>
      <c r="M4026" s="4">
        <v>231</v>
      </c>
      <c r="N4026" s="4">
        <v>32.200000000000003</v>
      </c>
      <c r="O4026" s="5">
        <v>12</v>
      </c>
      <c r="P4026" s="6">
        <v>3554</v>
      </c>
      <c r="Q4026">
        <v>2353</v>
      </c>
      <c r="R4026">
        <v>500</v>
      </c>
      <c r="S4026" s="3">
        <v>41.5</v>
      </c>
      <c r="T4026" s="9">
        <f>S4026*1000</f>
        <v>41500</v>
      </c>
      <c r="U4026" s="2">
        <v>35.697000000000003</v>
      </c>
      <c r="V4026" s="9">
        <v>35697</v>
      </c>
      <c r="W4026" t="s">
        <v>6</v>
      </c>
      <c r="X4026" t="s">
        <v>10667</v>
      </c>
      <c r="Y4026" t="s">
        <v>10668</v>
      </c>
    </row>
    <row r="4027" spans="1:25" x14ac:dyDescent="0.3">
      <c r="A4027" s="6">
        <v>9332250</v>
      </c>
      <c r="B4027" s="6" t="s">
        <v>1048</v>
      </c>
      <c r="C4027" s="6" t="s">
        <v>11</v>
      </c>
      <c r="D4027" s="6" t="s">
        <v>945</v>
      </c>
      <c r="E4027" t="s">
        <v>466</v>
      </c>
      <c r="F4027" s="8">
        <v>39479</v>
      </c>
      <c r="G4027" s="6" t="s">
        <v>946</v>
      </c>
      <c r="H4027">
        <v>242001</v>
      </c>
      <c r="I4027" t="s">
        <v>35</v>
      </c>
      <c r="J4027" t="s">
        <v>947</v>
      </c>
      <c r="K4027" s="3">
        <v>45.68</v>
      </c>
      <c r="L4027" s="4">
        <v>25</v>
      </c>
      <c r="M4027" s="4">
        <v>265.7</v>
      </c>
      <c r="N4027" s="4">
        <v>32.200000000000003</v>
      </c>
      <c r="O4027" s="5">
        <v>12</v>
      </c>
      <c r="P4027" s="6">
        <v>4250</v>
      </c>
      <c r="Q4027">
        <v>3270</v>
      </c>
      <c r="R4027">
        <v>600</v>
      </c>
      <c r="S4027" s="3">
        <v>53.35</v>
      </c>
      <c r="T4027" s="9">
        <f>S4027*1000</f>
        <v>53350</v>
      </c>
      <c r="U4027" s="2">
        <v>41.8</v>
      </c>
      <c r="V4027" s="9">
        <v>41800</v>
      </c>
      <c r="W4027" t="s">
        <v>6</v>
      </c>
    </row>
    <row r="4028" spans="1:25" x14ac:dyDescent="0.3">
      <c r="A4028" s="6">
        <v>9345958</v>
      </c>
      <c r="B4028" s="6" t="s">
        <v>1031</v>
      </c>
      <c r="C4028" s="6" t="s">
        <v>11</v>
      </c>
      <c r="D4028" s="6" t="s">
        <v>945</v>
      </c>
      <c r="E4028" t="s">
        <v>466</v>
      </c>
      <c r="F4028" s="8">
        <v>39479</v>
      </c>
      <c r="G4028" s="6" t="s">
        <v>946</v>
      </c>
      <c r="H4028">
        <v>242002</v>
      </c>
      <c r="I4028" t="s">
        <v>35</v>
      </c>
      <c r="J4028" t="s">
        <v>947</v>
      </c>
      <c r="K4028" s="3">
        <v>45.68</v>
      </c>
      <c r="L4028" s="4">
        <v>25</v>
      </c>
      <c r="M4028" s="4">
        <v>265.7</v>
      </c>
      <c r="N4028" s="4">
        <v>32.200000000000003</v>
      </c>
      <c r="O4028" s="5">
        <v>12</v>
      </c>
      <c r="P4028" s="6">
        <v>4250</v>
      </c>
      <c r="Q4028">
        <v>3270</v>
      </c>
      <c r="R4028">
        <v>600</v>
      </c>
      <c r="S4028" s="3">
        <v>53.35</v>
      </c>
      <c r="T4028" s="9">
        <f>S4028*1000</f>
        <v>53350</v>
      </c>
      <c r="U4028" s="2">
        <v>41.8</v>
      </c>
      <c r="V4028" s="9">
        <v>41800</v>
      </c>
      <c r="W4028" t="s">
        <v>6</v>
      </c>
    </row>
    <row r="4029" spans="1:25" x14ac:dyDescent="0.3">
      <c r="A4029" s="6">
        <v>9349801</v>
      </c>
      <c r="B4029" s="6" t="s">
        <v>9354</v>
      </c>
      <c r="C4029" s="6" t="s">
        <v>11</v>
      </c>
      <c r="D4029" s="6" t="s">
        <v>2215</v>
      </c>
      <c r="E4029" t="s">
        <v>97</v>
      </c>
      <c r="F4029" s="8">
        <v>39479</v>
      </c>
      <c r="G4029" s="6" t="s">
        <v>1051</v>
      </c>
      <c r="H4029">
        <v>4063</v>
      </c>
      <c r="I4029" t="s">
        <v>14</v>
      </c>
      <c r="J4029" t="s">
        <v>1052</v>
      </c>
      <c r="K4029" s="3">
        <v>39.951999999999998</v>
      </c>
      <c r="L4029" s="4">
        <v>24.2</v>
      </c>
      <c r="M4029" s="4">
        <v>275</v>
      </c>
      <c r="N4029" s="4">
        <v>32.200000000000003</v>
      </c>
      <c r="O4029" s="5">
        <v>13.5</v>
      </c>
      <c r="P4029" s="6">
        <v>4884</v>
      </c>
      <c r="Q4029">
        <v>3370</v>
      </c>
      <c r="R4029">
        <v>560</v>
      </c>
      <c r="S4029" s="3">
        <v>54.548999999999999</v>
      </c>
      <c r="T4029" s="9">
        <f>S4029*1000</f>
        <v>54549</v>
      </c>
      <c r="U4029" s="2">
        <v>45</v>
      </c>
      <c r="V4029" s="9">
        <v>45000</v>
      </c>
      <c r="W4029" t="s">
        <v>6</v>
      </c>
    </row>
    <row r="4030" spans="1:25" x14ac:dyDescent="0.3">
      <c r="A4030" s="6">
        <v>9349825</v>
      </c>
      <c r="B4030" s="6" t="s">
        <v>9941</v>
      </c>
      <c r="C4030" s="6" t="s">
        <v>11</v>
      </c>
      <c r="D4030" s="6" t="s">
        <v>5958</v>
      </c>
      <c r="E4030" t="s">
        <v>97</v>
      </c>
      <c r="F4030" s="8">
        <v>39479</v>
      </c>
      <c r="G4030" s="6" t="s">
        <v>1051</v>
      </c>
      <c r="H4030">
        <v>4065</v>
      </c>
      <c r="I4030" t="s">
        <v>14</v>
      </c>
      <c r="J4030" t="s">
        <v>1052</v>
      </c>
      <c r="K4030" s="3">
        <v>39.951999999999998</v>
      </c>
      <c r="L4030" s="4">
        <v>24.2</v>
      </c>
      <c r="M4030" s="4">
        <v>275</v>
      </c>
      <c r="N4030" s="4">
        <v>32.200000000000003</v>
      </c>
      <c r="O4030" s="5">
        <v>13.5</v>
      </c>
      <c r="P4030" s="6">
        <v>4884</v>
      </c>
      <c r="Q4030">
        <v>3370</v>
      </c>
      <c r="R4030">
        <v>560</v>
      </c>
      <c r="S4030" s="3">
        <v>54.548999999999999</v>
      </c>
      <c r="T4030" s="9">
        <f>S4030*1000</f>
        <v>54549</v>
      </c>
      <c r="U4030" s="2">
        <v>45</v>
      </c>
      <c r="V4030" s="9">
        <v>45000</v>
      </c>
      <c r="W4030" t="s">
        <v>6</v>
      </c>
    </row>
    <row r="4031" spans="1:25" x14ac:dyDescent="0.3">
      <c r="A4031" s="6">
        <v>9347578</v>
      </c>
      <c r="B4031" s="6" t="s">
        <v>6254</v>
      </c>
      <c r="C4031" s="6" t="s">
        <v>1536</v>
      </c>
      <c r="D4031" s="6" t="s">
        <v>6242</v>
      </c>
      <c r="E4031" t="s">
        <v>897</v>
      </c>
      <c r="F4031" s="8">
        <v>39479</v>
      </c>
      <c r="G4031" s="6" t="s">
        <v>89</v>
      </c>
      <c r="H4031">
        <v>1815</v>
      </c>
      <c r="I4031" t="s">
        <v>14</v>
      </c>
      <c r="J4031" t="s">
        <v>1658</v>
      </c>
      <c r="K4031" s="3">
        <v>41.128999999999998</v>
      </c>
      <c r="L4031" s="4">
        <v>25.2</v>
      </c>
      <c r="M4031" s="4">
        <v>294.10000000000002</v>
      </c>
      <c r="N4031" s="4">
        <v>32.200000000000003</v>
      </c>
      <c r="O4031" s="5">
        <v>13.5</v>
      </c>
      <c r="P4031" s="6">
        <v>4922</v>
      </c>
      <c r="Q4031">
        <v>3280</v>
      </c>
      <c r="R4031">
        <v>400</v>
      </c>
      <c r="S4031" s="3">
        <v>63.253999999999998</v>
      </c>
      <c r="T4031" s="9">
        <f>S4031*1000</f>
        <v>63254</v>
      </c>
      <c r="U4031" s="2">
        <v>52.581000000000003</v>
      </c>
      <c r="V4031" s="9">
        <v>52581</v>
      </c>
      <c r="W4031" t="s">
        <v>6</v>
      </c>
    </row>
    <row r="4032" spans="1:25" x14ac:dyDescent="0.3">
      <c r="A4032" s="6">
        <v>9348675</v>
      </c>
      <c r="B4032" s="6" t="s">
        <v>7762</v>
      </c>
      <c r="C4032" s="6" t="s">
        <v>141</v>
      </c>
      <c r="D4032" s="6" t="s">
        <v>513</v>
      </c>
      <c r="E4032" t="s">
        <v>19</v>
      </c>
      <c r="F4032" s="8">
        <v>39479</v>
      </c>
      <c r="G4032" s="6" t="s">
        <v>179</v>
      </c>
      <c r="H4032">
        <v>177</v>
      </c>
      <c r="I4032" t="s">
        <v>14</v>
      </c>
      <c r="J4032" t="s">
        <v>1658</v>
      </c>
      <c r="K4032" s="3">
        <v>41.13</v>
      </c>
      <c r="L4032" s="4">
        <v>24.3</v>
      </c>
      <c r="M4032" s="4">
        <v>294.10000000000002</v>
      </c>
      <c r="N4032" s="4">
        <v>32.200000000000003</v>
      </c>
      <c r="O4032" s="5">
        <v>13.5</v>
      </c>
      <c r="P4032" s="6">
        <v>5085</v>
      </c>
      <c r="Q4032">
        <v>3370</v>
      </c>
      <c r="R4032">
        <v>482</v>
      </c>
      <c r="S4032" s="3">
        <v>67.41</v>
      </c>
      <c r="T4032" s="9">
        <f>S4032*1000</f>
        <v>67410</v>
      </c>
      <c r="U4032" s="2">
        <v>53.5</v>
      </c>
      <c r="V4032" s="9">
        <v>53500</v>
      </c>
      <c r="W4032" t="s">
        <v>6</v>
      </c>
    </row>
    <row r="4033" spans="1:24" x14ac:dyDescent="0.3">
      <c r="A4033" s="6">
        <v>9331165</v>
      </c>
      <c r="B4033" s="6" t="s">
        <v>13663</v>
      </c>
      <c r="C4033" s="6" t="s">
        <v>28</v>
      </c>
      <c r="D4033" s="6" t="s">
        <v>692</v>
      </c>
      <c r="E4033" t="s">
        <v>122</v>
      </c>
      <c r="F4033" s="8">
        <v>39479</v>
      </c>
      <c r="G4033" s="6" t="s">
        <v>209</v>
      </c>
      <c r="H4033">
        <v>873</v>
      </c>
      <c r="I4033" t="s">
        <v>35</v>
      </c>
      <c r="J4033" t="s">
        <v>590</v>
      </c>
      <c r="K4033" s="3">
        <v>57.226999999999997</v>
      </c>
      <c r="L4033" s="4">
        <v>24.3</v>
      </c>
      <c r="M4033" s="4">
        <v>276.2</v>
      </c>
      <c r="N4033" s="4">
        <v>40</v>
      </c>
      <c r="O4033" s="5">
        <v>14</v>
      </c>
      <c r="P4033" s="6">
        <v>6039</v>
      </c>
      <c r="Q4033">
        <v>4200</v>
      </c>
      <c r="R4033">
        <v>500</v>
      </c>
      <c r="S4033" s="3">
        <v>67.680000000000007</v>
      </c>
      <c r="T4033" s="9">
        <f>S4033*1000</f>
        <v>67680</v>
      </c>
      <c r="U4033" s="2">
        <v>65.599999999999994</v>
      </c>
      <c r="V4033" s="9">
        <v>65600</v>
      </c>
      <c r="W4033" t="s">
        <v>6</v>
      </c>
    </row>
    <row r="4034" spans="1:24" x14ac:dyDescent="0.3">
      <c r="A4034" s="6">
        <v>9347449</v>
      </c>
      <c r="B4034" s="6" t="s">
        <v>5430</v>
      </c>
      <c r="C4034" s="6" t="s">
        <v>68</v>
      </c>
      <c r="D4034" s="6" t="s">
        <v>5402</v>
      </c>
      <c r="E4034" t="s">
        <v>2157</v>
      </c>
      <c r="F4034" s="8">
        <v>39479</v>
      </c>
      <c r="G4034" s="6" t="s">
        <v>89</v>
      </c>
      <c r="H4034">
        <v>1809</v>
      </c>
      <c r="I4034" t="s">
        <v>35</v>
      </c>
      <c r="J4034" t="s">
        <v>275</v>
      </c>
      <c r="K4034" s="3">
        <v>68.382000000000005</v>
      </c>
      <c r="L4034" s="4">
        <v>26.5</v>
      </c>
      <c r="M4034" s="4">
        <v>304</v>
      </c>
      <c r="N4034" s="4">
        <v>40</v>
      </c>
      <c r="O4034" s="5">
        <v>14.2</v>
      </c>
      <c r="P4034" s="6">
        <v>6622</v>
      </c>
      <c r="Q4034">
        <v>4840</v>
      </c>
      <c r="R4034">
        <v>600</v>
      </c>
      <c r="S4034" s="3">
        <v>80.866</v>
      </c>
      <c r="T4034" s="9">
        <f>S4034*1000</f>
        <v>80866</v>
      </c>
      <c r="U4034" s="2">
        <v>74.962000000000003</v>
      </c>
      <c r="V4034" s="9">
        <v>74962</v>
      </c>
      <c r="W4034" t="s">
        <v>6</v>
      </c>
    </row>
    <row r="4035" spans="1:24" x14ac:dyDescent="0.3">
      <c r="A4035" s="6">
        <v>9349502</v>
      </c>
      <c r="B4035" s="6" t="s">
        <v>5776</v>
      </c>
      <c r="C4035" s="6" t="s">
        <v>68</v>
      </c>
      <c r="D4035" s="6" t="s">
        <v>173</v>
      </c>
      <c r="E4035" t="s">
        <v>174</v>
      </c>
      <c r="F4035" s="8">
        <v>39479</v>
      </c>
      <c r="G4035" s="6" t="s">
        <v>89</v>
      </c>
      <c r="H4035">
        <v>1833</v>
      </c>
      <c r="I4035" t="s">
        <v>14</v>
      </c>
      <c r="J4035" t="s">
        <v>90</v>
      </c>
      <c r="K4035" s="3">
        <v>68.382000000000005</v>
      </c>
      <c r="L4035" s="4">
        <v>25.5</v>
      </c>
      <c r="M4035" s="4">
        <v>305.39999999999998</v>
      </c>
      <c r="N4035" s="4">
        <v>40</v>
      </c>
      <c r="O4035" s="5">
        <v>14.5</v>
      </c>
      <c r="P4035" s="6">
        <v>6919</v>
      </c>
      <c r="Q4035">
        <v>4898</v>
      </c>
      <c r="R4035">
        <v>486</v>
      </c>
      <c r="S4035" s="3">
        <v>85.436999999999998</v>
      </c>
      <c r="T4035" s="9">
        <f>S4035*1000</f>
        <v>85437</v>
      </c>
      <c r="U4035" s="2">
        <v>75.578999999999994</v>
      </c>
      <c r="V4035" s="9">
        <v>75579</v>
      </c>
      <c r="W4035" t="s">
        <v>6</v>
      </c>
    </row>
    <row r="4036" spans="1:24" x14ac:dyDescent="0.3">
      <c r="A4036" s="6">
        <v>9321251</v>
      </c>
      <c r="B4036" s="6" t="s">
        <v>8811</v>
      </c>
      <c r="C4036" s="6" t="s">
        <v>251</v>
      </c>
      <c r="D4036" s="6" t="s">
        <v>465</v>
      </c>
      <c r="E4036" t="s">
        <v>70</v>
      </c>
      <c r="F4036" s="8">
        <v>39479</v>
      </c>
      <c r="G4036" s="6" t="s">
        <v>400</v>
      </c>
      <c r="H4036">
        <v>2227</v>
      </c>
      <c r="I4036" t="s">
        <v>35</v>
      </c>
      <c r="J4036" t="s">
        <v>6039</v>
      </c>
      <c r="K4036" s="3">
        <v>62.92</v>
      </c>
      <c r="L4036" s="4">
        <v>24</v>
      </c>
      <c r="M4036" s="4">
        <v>316</v>
      </c>
      <c r="N4036" s="4">
        <v>45.5</v>
      </c>
      <c r="O4036" s="5">
        <v>14.5</v>
      </c>
      <c r="P4036" s="6">
        <v>8540</v>
      </c>
      <c r="R4036">
        <v>630</v>
      </c>
      <c r="S4036" s="3">
        <v>99.5</v>
      </c>
      <c r="T4036" s="9">
        <f>S4036*1000</f>
        <v>99500</v>
      </c>
      <c r="U4036" s="2">
        <v>89.37</v>
      </c>
      <c r="V4036" s="9">
        <v>89370</v>
      </c>
      <c r="W4036" t="s">
        <v>6</v>
      </c>
    </row>
    <row r="4037" spans="1:24" x14ac:dyDescent="0.3">
      <c r="A4037" s="6">
        <v>9352004</v>
      </c>
      <c r="B4037" s="6" t="s">
        <v>7946</v>
      </c>
      <c r="C4037" s="6" t="s">
        <v>64</v>
      </c>
      <c r="D4037" s="6" t="s">
        <v>7804</v>
      </c>
      <c r="E4037" t="s">
        <v>19</v>
      </c>
      <c r="F4037" s="8">
        <v>39479</v>
      </c>
      <c r="G4037" s="6" t="s">
        <v>89</v>
      </c>
      <c r="H4037">
        <v>1840</v>
      </c>
      <c r="I4037" t="s">
        <v>14</v>
      </c>
      <c r="J4037" t="s">
        <v>2128</v>
      </c>
      <c r="K4037" s="3">
        <v>68.64</v>
      </c>
      <c r="L4037" s="4">
        <v>25</v>
      </c>
      <c r="M4037" s="4">
        <v>335</v>
      </c>
      <c r="N4037" s="4">
        <v>43</v>
      </c>
      <c r="O4037" s="5">
        <v>14.5</v>
      </c>
      <c r="P4037" s="6">
        <v>8750</v>
      </c>
      <c r="Q4037">
        <v>6310</v>
      </c>
      <c r="R4037">
        <v>700</v>
      </c>
      <c r="S4037" s="3">
        <v>102.367</v>
      </c>
      <c r="T4037" s="9">
        <f>S4037*1000</f>
        <v>102367</v>
      </c>
      <c r="U4037" s="2">
        <v>91.427000000000007</v>
      </c>
      <c r="V4037" s="9">
        <v>91427</v>
      </c>
      <c r="W4037" t="s">
        <v>6</v>
      </c>
    </row>
    <row r="4038" spans="1:24" x14ac:dyDescent="0.3">
      <c r="A4038" s="6">
        <v>9321550</v>
      </c>
      <c r="B4038" s="6" t="s">
        <v>4521</v>
      </c>
      <c r="C4038" s="6" t="s">
        <v>17</v>
      </c>
      <c r="D4038" s="6" t="s">
        <v>18</v>
      </c>
      <c r="E4038" t="s">
        <v>19</v>
      </c>
      <c r="F4038" s="8">
        <v>39479</v>
      </c>
      <c r="G4038" s="6" t="s">
        <v>20</v>
      </c>
      <c r="H4038">
        <v>210</v>
      </c>
      <c r="I4038" t="s">
        <v>239</v>
      </c>
      <c r="J4038" t="s">
        <v>4290</v>
      </c>
      <c r="K4038" s="3">
        <v>80.08</v>
      </c>
      <c r="L4038" s="4">
        <v>24.5</v>
      </c>
      <c r="M4038" s="4">
        <v>397.7</v>
      </c>
      <c r="N4038" s="4">
        <v>56.4</v>
      </c>
      <c r="O4038" s="5">
        <v>16</v>
      </c>
      <c r="P4038" s="6">
        <v>15500</v>
      </c>
      <c r="Q4038">
        <v>11000</v>
      </c>
      <c r="R4038">
        <v>1.3</v>
      </c>
      <c r="S4038" s="3">
        <v>152.80000000000001</v>
      </c>
      <c r="T4038" s="9">
        <f>S4038*1000</f>
        <v>152800</v>
      </c>
      <c r="U4038" s="2">
        <v>170.79400000000001</v>
      </c>
      <c r="V4038" s="9">
        <v>170794</v>
      </c>
      <c r="W4038" t="s">
        <v>6</v>
      </c>
    </row>
    <row r="4039" spans="1:24" x14ac:dyDescent="0.3">
      <c r="A4039" s="6">
        <v>9385441</v>
      </c>
      <c r="B4039" s="6" t="s">
        <v>3367</v>
      </c>
      <c r="C4039" s="6" t="s">
        <v>141</v>
      </c>
      <c r="D4039" s="6" t="s">
        <v>3361</v>
      </c>
      <c r="F4039" s="8">
        <v>39508</v>
      </c>
      <c r="G4039" s="6" t="s">
        <v>3363</v>
      </c>
      <c r="H4039">
        <v>2044</v>
      </c>
      <c r="I4039" t="s">
        <v>4</v>
      </c>
      <c r="J4039" t="s">
        <v>3364</v>
      </c>
      <c r="K4039" s="3">
        <v>6.3</v>
      </c>
      <c r="L4039" s="4">
        <v>17.5</v>
      </c>
      <c r="M4039" s="4">
        <v>131.5</v>
      </c>
      <c r="N4039" s="4">
        <v>19.2</v>
      </c>
      <c r="O4039" s="5">
        <v>7.7</v>
      </c>
      <c r="P4039" s="6">
        <v>706</v>
      </c>
      <c r="Q4039">
        <v>398</v>
      </c>
      <c r="R4039">
        <v>118</v>
      </c>
      <c r="S4039" s="3">
        <v>8.1999999999999993</v>
      </c>
      <c r="T4039" s="9">
        <f>S4039*1000</f>
        <v>8200</v>
      </c>
      <c r="U4039" s="2">
        <v>7.2060000000000004</v>
      </c>
      <c r="V4039" s="9">
        <v>7206</v>
      </c>
      <c r="W4039" t="s">
        <v>6</v>
      </c>
      <c r="X4039" t="s">
        <v>3368</v>
      </c>
    </row>
    <row r="4040" spans="1:24" x14ac:dyDescent="0.3">
      <c r="A4040" s="6">
        <v>9369095</v>
      </c>
      <c r="B4040" s="6" t="s">
        <v>13030</v>
      </c>
      <c r="C4040" s="6" t="s">
        <v>177</v>
      </c>
      <c r="D4040" s="6" t="s">
        <v>508</v>
      </c>
      <c r="F4040" s="8">
        <v>39508</v>
      </c>
      <c r="G4040" s="6" t="s">
        <v>509</v>
      </c>
      <c r="H4040">
        <v>7304</v>
      </c>
      <c r="I4040" t="s">
        <v>4</v>
      </c>
      <c r="J4040" t="s">
        <v>510</v>
      </c>
      <c r="K4040" s="3">
        <v>4.32</v>
      </c>
      <c r="L4040" s="4">
        <v>14</v>
      </c>
      <c r="M4040" s="4">
        <v>145.6</v>
      </c>
      <c r="N4040" s="4">
        <v>18.3</v>
      </c>
      <c r="O4040" s="5">
        <v>7.5</v>
      </c>
      <c r="P4040" s="6">
        <v>667</v>
      </c>
      <c r="Q4040">
        <v>421</v>
      </c>
      <c r="R4040">
        <v>60</v>
      </c>
      <c r="S4040" s="3">
        <v>10.6</v>
      </c>
      <c r="T4040" s="9">
        <f>S4040*1000</f>
        <v>10600</v>
      </c>
      <c r="U4040" s="2">
        <v>7.8780000000000001</v>
      </c>
      <c r="V4040" s="9">
        <v>7878</v>
      </c>
      <c r="W4040" t="s">
        <v>511</v>
      </c>
      <c r="X4040" t="s">
        <v>13030</v>
      </c>
    </row>
    <row r="4041" spans="1:24" x14ac:dyDescent="0.3">
      <c r="A4041" s="6">
        <v>9369007</v>
      </c>
      <c r="B4041" s="6" t="s">
        <v>6495</v>
      </c>
      <c r="C4041" s="6" t="s">
        <v>141</v>
      </c>
      <c r="D4041" s="6" t="s">
        <v>1949</v>
      </c>
      <c r="F4041" s="8">
        <v>39508</v>
      </c>
      <c r="G4041" s="6" t="s">
        <v>435</v>
      </c>
      <c r="H4041">
        <v>241</v>
      </c>
      <c r="I4041" t="s">
        <v>4</v>
      </c>
      <c r="J4041" t="s">
        <v>436</v>
      </c>
      <c r="K4041" s="3">
        <v>7.2</v>
      </c>
      <c r="L4041" s="4">
        <v>18.399999999999999</v>
      </c>
      <c r="M4041" s="4">
        <v>139.6</v>
      </c>
      <c r="N4041" s="4">
        <v>22.2</v>
      </c>
      <c r="O4041" s="5">
        <v>7.4</v>
      </c>
      <c r="P4041" s="6">
        <v>974</v>
      </c>
      <c r="Q4041">
        <v>584</v>
      </c>
      <c r="R4041">
        <v>170</v>
      </c>
      <c r="S4041" s="3">
        <v>10.896000000000001</v>
      </c>
      <c r="T4041" s="9">
        <f>S4041*1000</f>
        <v>10896</v>
      </c>
      <c r="U4041" s="2">
        <v>8.2460000000000004</v>
      </c>
      <c r="V4041" s="9">
        <v>8246</v>
      </c>
      <c r="W4041" t="s">
        <v>6</v>
      </c>
    </row>
    <row r="4042" spans="1:24" x14ac:dyDescent="0.3">
      <c r="A4042" s="6">
        <v>9367932</v>
      </c>
      <c r="B4042" s="6" t="s">
        <v>12440</v>
      </c>
      <c r="C4042" s="6" t="s">
        <v>112</v>
      </c>
      <c r="D4042" s="6" t="s">
        <v>6419</v>
      </c>
      <c r="E4042" t="s">
        <v>2468</v>
      </c>
      <c r="F4042" s="8">
        <v>39508</v>
      </c>
      <c r="G4042" s="6" t="s">
        <v>3169</v>
      </c>
      <c r="H4042">
        <v>476</v>
      </c>
      <c r="I4042" t="s">
        <v>14</v>
      </c>
      <c r="J4042" t="s">
        <v>100</v>
      </c>
      <c r="K4042" s="3">
        <v>7.9980000000000002</v>
      </c>
      <c r="L4042" s="4">
        <v>19.100000000000001</v>
      </c>
      <c r="M4042" s="4">
        <v>144.80000000000001</v>
      </c>
      <c r="N4042" s="4">
        <v>22.4</v>
      </c>
      <c r="O4042" s="5">
        <v>11</v>
      </c>
      <c r="P4042" s="6">
        <v>907</v>
      </c>
      <c r="Q4042">
        <v>600</v>
      </c>
      <c r="R4042">
        <v>120</v>
      </c>
      <c r="S4042" s="3">
        <v>12.55</v>
      </c>
      <c r="T4042" s="9">
        <f>S4042*1000</f>
        <v>12550</v>
      </c>
      <c r="U4042" s="2">
        <v>9.5709999999999997</v>
      </c>
      <c r="V4042" s="9">
        <v>9571</v>
      </c>
      <c r="W4042" t="s">
        <v>6</v>
      </c>
    </row>
    <row r="4043" spans="1:24" x14ac:dyDescent="0.3">
      <c r="A4043" s="6">
        <v>9402079</v>
      </c>
      <c r="B4043" s="6" t="s">
        <v>4831</v>
      </c>
      <c r="C4043" s="6" t="s">
        <v>177</v>
      </c>
      <c r="D4043" s="6" t="s">
        <v>4832</v>
      </c>
      <c r="F4043" s="8">
        <v>39508</v>
      </c>
      <c r="G4043" s="6" t="s">
        <v>1780</v>
      </c>
      <c r="H4043" t="s">
        <v>4833</v>
      </c>
      <c r="I4043" t="s">
        <v>4</v>
      </c>
      <c r="J4043" t="s">
        <v>5</v>
      </c>
      <c r="K4043" s="3">
        <v>8.4</v>
      </c>
      <c r="L4043" s="4">
        <v>15.5</v>
      </c>
      <c r="M4043" s="4">
        <v>138.1</v>
      </c>
      <c r="N4043" s="4">
        <v>21</v>
      </c>
      <c r="O4043" s="5">
        <v>8.1</v>
      </c>
      <c r="P4043" s="6">
        <v>673</v>
      </c>
      <c r="Q4043">
        <v>542</v>
      </c>
      <c r="R4043">
        <v>25</v>
      </c>
      <c r="S4043" s="3">
        <v>12.85</v>
      </c>
      <c r="T4043" s="9">
        <f>S4043*1000</f>
        <v>12850</v>
      </c>
      <c r="U4043" s="2">
        <v>9.6</v>
      </c>
      <c r="V4043" s="9">
        <v>9600</v>
      </c>
      <c r="W4043" t="s">
        <v>1687</v>
      </c>
      <c r="X4043" t="s">
        <v>4834</v>
      </c>
    </row>
    <row r="4044" spans="1:24" x14ac:dyDescent="0.3">
      <c r="A4044" s="6">
        <v>9359686</v>
      </c>
      <c r="B4044" s="6" t="s">
        <v>7233</v>
      </c>
      <c r="C4044" s="6" t="s">
        <v>28</v>
      </c>
      <c r="D4044" s="6" t="s">
        <v>1891</v>
      </c>
      <c r="E4044" t="s">
        <v>124</v>
      </c>
      <c r="F4044" s="8">
        <v>39508</v>
      </c>
      <c r="G4044" s="6" t="s">
        <v>142</v>
      </c>
      <c r="H4044">
        <v>7213</v>
      </c>
      <c r="I4044" t="s">
        <v>138</v>
      </c>
      <c r="J4044" t="s">
        <v>385</v>
      </c>
      <c r="K4044" s="3">
        <v>6.15</v>
      </c>
      <c r="L4044" s="4">
        <v>17</v>
      </c>
      <c r="M4044" s="4">
        <v>145</v>
      </c>
      <c r="N4044" s="4">
        <v>22.6</v>
      </c>
      <c r="O4044" s="5">
        <v>7.2</v>
      </c>
      <c r="P4044" s="6">
        <v>938</v>
      </c>
      <c r="Q4044">
        <v>550</v>
      </c>
      <c r="R4044" t="s">
        <v>77</v>
      </c>
      <c r="S4044" s="3">
        <v>12.5</v>
      </c>
      <c r="T4044" s="9">
        <f>S4044*1000</f>
        <v>12500</v>
      </c>
      <c r="U4044" s="2">
        <v>9.6999999999999993</v>
      </c>
      <c r="V4044" s="9">
        <v>9700</v>
      </c>
    </row>
    <row r="4045" spans="1:24" x14ac:dyDescent="0.3">
      <c r="A4045" s="6">
        <v>9392913</v>
      </c>
      <c r="B4045" s="6" t="s">
        <v>7369</v>
      </c>
      <c r="C4045" s="6" t="s">
        <v>177</v>
      </c>
      <c r="D4045" s="6" t="s">
        <v>7364</v>
      </c>
      <c r="E4045" t="s">
        <v>7365</v>
      </c>
      <c r="F4045" s="8">
        <v>39508</v>
      </c>
      <c r="G4045" s="6" t="s">
        <v>382</v>
      </c>
      <c r="H4045">
        <v>476</v>
      </c>
      <c r="I4045" t="s">
        <v>14</v>
      </c>
      <c r="J4045" t="s">
        <v>383</v>
      </c>
      <c r="K4045" s="3">
        <v>6.891</v>
      </c>
      <c r="L4045" s="4">
        <v>17.899999999999999</v>
      </c>
      <c r="M4045" s="4">
        <v>142.69999999999999</v>
      </c>
      <c r="N4045" s="4">
        <v>22.6</v>
      </c>
      <c r="O4045" s="5">
        <v>8.1999999999999993</v>
      </c>
      <c r="P4045" s="6">
        <v>1049</v>
      </c>
      <c r="Q4045">
        <v>655</v>
      </c>
      <c r="R4045">
        <v>180</v>
      </c>
      <c r="S4045" s="3">
        <v>12.4</v>
      </c>
      <c r="T4045" s="9">
        <f>S4045*1000</f>
        <v>12400</v>
      </c>
      <c r="U4045" s="2">
        <v>9.85</v>
      </c>
      <c r="V4045" s="9">
        <v>9850</v>
      </c>
    </row>
    <row r="4046" spans="1:24" x14ac:dyDescent="0.3">
      <c r="A4046" s="6">
        <v>9406843</v>
      </c>
      <c r="B4046" s="6" t="s">
        <v>3951</v>
      </c>
      <c r="C4046" s="6" t="s">
        <v>177</v>
      </c>
      <c r="D4046" s="6" t="s">
        <v>1567</v>
      </c>
      <c r="F4046" s="8">
        <v>39508</v>
      </c>
      <c r="G4046" s="6" t="s">
        <v>82</v>
      </c>
      <c r="H4046" t="s">
        <v>3952</v>
      </c>
      <c r="I4046" t="s">
        <v>14</v>
      </c>
      <c r="J4046" t="s">
        <v>84</v>
      </c>
      <c r="K4046" s="3">
        <v>9.73</v>
      </c>
      <c r="L4046" s="4">
        <v>19.600000000000001</v>
      </c>
      <c r="M4046" s="4">
        <v>147.80000000000001</v>
      </c>
      <c r="N4046" s="4">
        <v>23.5</v>
      </c>
      <c r="O4046" s="5">
        <v>8.5</v>
      </c>
      <c r="P4046" s="6">
        <v>1118</v>
      </c>
      <c r="Q4046">
        <v>713</v>
      </c>
      <c r="R4046">
        <v>220</v>
      </c>
      <c r="S4046" s="3">
        <v>13.76</v>
      </c>
      <c r="T4046" s="9">
        <f>S4046*1000</f>
        <v>13760</v>
      </c>
      <c r="U4046" s="2">
        <v>9.9120000000000008</v>
      </c>
      <c r="V4046" s="9">
        <v>9912</v>
      </c>
      <c r="W4046" t="s">
        <v>85</v>
      </c>
      <c r="X4046" t="s">
        <v>3953</v>
      </c>
    </row>
    <row r="4047" spans="1:24" x14ac:dyDescent="0.3">
      <c r="A4047" s="6">
        <v>9403437</v>
      </c>
      <c r="B4047" s="6" t="s">
        <v>13390</v>
      </c>
      <c r="C4047" s="6" t="s">
        <v>177</v>
      </c>
      <c r="D4047" s="6" t="s">
        <v>3361</v>
      </c>
      <c r="E4047" t="s">
        <v>2179</v>
      </c>
      <c r="F4047" s="8">
        <v>39508</v>
      </c>
      <c r="G4047" s="6" t="s">
        <v>1539</v>
      </c>
      <c r="H4047">
        <v>409</v>
      </c>
      <c r="I4047" t="s">
        <v>14</v>
      </c>
      <c r="J4047" t="s">
        <v>12327</v>
      </c>
      <c r="K4047" s="3">
        <v>9.73</v>
      </c>
      <c r="L4047" s="4">
        <v>19.600000000000001</v>
      </c>
      <c r="M4047" s="4">
        <v>147.80000000000001</v>
      </c>
      <c r="N4047" s="4">
        <v>23.2</v>
      </c>
      <c r="O4047" s="5">
        <v>8.5</v>
      </c>
      <c r="P4047" s="6">
        <v>1118</v>
      </c>
      <c r="Q4047">
        <v>700</v>
      </c>
      <c r="R4047">
        <v>220</v>
      </c>
      <c r="S4047" s="3">
        <v>13.76</v>
      </c>
      <c r="T4047" s="9">
        <f>S4047*1000</f>
        <v>13760</v>
      </c>
      <c r="U4047" s="2">
        <v>9.9659999999999993</v>
      </c>
      <c r="V4047" s="9">
        <v>9966</v>
      </c>
      <c r="W4047" t="s">
        <v>85</v>
      </c>
    </row>
    <row r="4048" spans="1:24" x14ac:dyDescent="0.3">
      <c r="A4048" s="6">
        <v>9376048</v>
      </c>
      <c r="B4048" s="6" t="s">
        <v>1937</v>
      </c>
      <c r="C4048" s="6" t="s">
        <v>11</v>
      </c>
      <c r="D4048" s="6" t="s">
        <v>5550</v>
      </c>
      <c r="F4048" s="8">
        <v>39508</v>
      </c>
      <c r="G4048" s="6" t="s">
        <v>327</v>
      </c>
      <c r="H4048">
        <v>1285</v>
      </c>
      <c r="I4048" t="s">
        <v>4</v>
      </c>
      <c r="J4048" t="s">
        <v>5</v>
      </c>
      <c r="K4048" s="3">
        <v>8.4</v>
      </c>
      <c r="L4048" s="4">
        <v>18.5</v>
      </c>
      <c r="M4048" s="4">
        <v>134.4</v>
      </c>
      <c r="N4048" s="4">
        <v>22.5</v>
      </c>
      <c r="O4048" s="5">
        <v>8.6999999999999993</v>
      </c>
      <c r="P4048" s="6">
        <v>868</v>
      </c>
      <c r="Q4048">
        <v>585</v>
      </c>
      <c r="R4048">
        <v>204</v>
      </c>
      <c r="S4048" s="3">
        <v>11.2</v>
      </c>
      <c r="T4048" s="9">
        <f>S4048*1000</f>
        <v>11200</v>
      </c>
      <c r="U4048" s="2">
        <v>9.9809999999999999</v>
      </c>
      <c r="V4048" s="9">
        <v>9981</v>
      </c>
      <c r="W4048" t="s">
        <v>6</v>
      </c>
      <c r="X4048" t="s">
        <v>5551</v>
      </c>
    </row>
    <row r="4049" spans="1:24" x14ac:dyDescent="0.3">
      <c r="A4049" s="6">
        <v>9398773</v>
      </c>
      <c r="B4049" s="6" t="s">
        <v>5211</v>
      </c>
      <c r="C4049" s="6" t="s">
        <v>11</v>
      </c>
      <c r="D4049" s="6" t="s">
        <v>486</v>
      </c>
      <c r="E4049" t="s">
        <v>5212</v>
      </c>
      <c r="F4049" s="8">
        <v>39508</v>
      </c>
      <c r="G4049" s="6" t="s">
        <v>862</v>
      </c>
      <c r="H4049">
        <v>2033</v>
      </c>
      <c r="I4049" t="s">
        <v>4</v>
      </c>
      <c r="J4049" t="s">
        <v>5</v>
      </c>
      <c r="K4049" s="3">
        <v>9</v>
      </c>
      <c r="L4049" s="4">
        <v>19</v>
      </c>
      <c r="M4049" s="4">
        <v>151.69999999999999</v>
      </c>
      <c r="N4049" s="4">
        <v>23.4</v>
      </c>
      <c r="O4049" s="5">
        <v>8</v>
      </c>
      <c r="P4049" s="6">
        <v>1036</v>
      </c>
      <c r="Q4049">
        <v>790</v>
      </c>
      <c r="R4049">
        <v>250</v>
      </c>
      <c r="S4049" s="3">
        <v>13</v>
      </c>
      <c r="T4049" s="9">
        <f>S4049*1000</f>
        <v>13000</v>
      </c>
      <c r="U4049" s="2">
        <v>10.35</v>
      </c>
      <c r="V4049" s="9">
        <v>10350</v>
      </c>
      <c r="W4049" t="s">
        <v>6</v>
      </c>
      <c r="X4049" t="s">
        <v>5213</v>
      </c>
    </row>
    <row r="4050" spans="1:24" x14ac:dyDescent="0.3">
      <c r="A4050" s="6">
        <v>9348637</v>
      </c>
      <c r="B4050" s="6" t="s">
        <v>1807</v>
      </c>
      <c r="C4050" s="6" t="s">
        <v>1150</v>
      </c>
      <c r="D4050" s="6" t="s">
        <v>1808</v>
      </c>
      <c r="F4050" s="8">
        <v>39508</v>
      </c>
      <c r="G4050" s="6" t="s">
        <v>75</v>
      </c>
      <c r="H4050">
        <v>1652</v>
      </c>
      <c r="L4050" s="4">
        <v>18</v>
      </c>
      <c r="M4050" s="4">
        <v>159</v>
      </c>
      <c r="N4050" s="4">
        <v>24</v>
      </c>
      <c r="O4050" s="5">
        <v>7.2</v>
      </c>
      <c r="P4050" s="6">
        <v>1200</v>
      </c>
      <c r="S4050" s="3">
        <v>16.5</v>
      </c>
      <c r="T4050" s="9">
        <f>S4050*1000</f>
        <v>16500</v>
      </c>
      <c r="U4050" s="2">
        <v>13.992000000000001</v>
      </c>
      <c r="V4050" s="9">
        <v>13992</v>
      </c>
      <c r="X4050" t="s">
        <v>1807</v>
      </c>
    </row>
    <row r="4051" spans="1:24" x14ac:dyDescent="0.3">
      <c r="A4051" s="6">
        <v>9386976</v>
      </c>
      <c r="B4051" s="6" t="s">
        <v>13901</v>
      </c>
      <c r="C4051" s="6" t="s">
        <v>11</v>
      </c>
      <c r="D4051" s="6" t="s">
        <v>1245</v>
      </c>
      <c r="E4051" t="s">
        <v>252</v>
      </c>
      <c r="F4051" s="8">
        <v>39508</v>
      </c>
      <c r="G4051" s="6" t="s">
        <v>1553</v>
      </c>
      <c r="H4051" t="s">
        <v>13902</v>
      </c>
      <c r="I4051" t="s">
        <v>14</v>
      </c>
      <c r="J4051" t="s">
        <v>1555</v>
      </c>
      <c r="K4051" s="3">
        <v>13.56</v>
      </c>
      <c r="L4051" s="4">
        <v>19</v>
      </c>
      <c r="M4051" s="4">
        <v>161.4</v>
      </c>
      <c r="N4051" s="4">
        <v>25</v>
      </c>
      <c r="O4051" s="5">
        <v>9.9</v>
      </c>
      <c r="P4051" s="6">
        <v>1306</v>
      </c>
      <c r="Q4051">
        <v>850</v>
      </c>
      <c r="R4051">
        <v>258</v>
      </c>
      <c r="S4051" s="3">
        <v>16.939</v>
      </c>
      <c r="T4051" s="9">
        <f>S4051*1000</f>
        <v>16939</v>
      </c>
      <c r="U4051" s="2">
        <v>15.632999999999999</v>
      </c>
      <c r="V4051" s="9">
        <v>15633</v>
      </c>
    </row>
    <row r="4052" spans="1:24" x14ac:dyDescent="0.3">
      <c r="A4052" s="6">
        <v>9350159</v>
      </c>
      <c r="B4052" s="6" t="s">
        <v>5460</v>
      </c>
      <c r="C4052" s="6" t="s">
        <v>68</v>
      </c>
      <c r="D4052" s="6" t="s">
        <v>5461</v>
      </c>
      <c r="E4052" t="s">
        <v>2157</v>
      </c>
      <c r="F4052" s="8">
        <v>39508</v>
      </c>
      <c r="G4052" s="6" t="s">
        <v>4597</v>
      </c>
      <c r="H4052">
        <v>881</v>
      </c>
      <c r="I4052" t="s">
        <v>14</v>
      </c>
      <c r="J4052" t="s">
        <v>2954</v>
      </c>
      <c r="K4052" s="3">
        <v>15.805999999999999</v>
      </c>
      <c r="L4052" s="4">
        <v>19.8</v>
      </c>
      <c r="M4052" s="4">
        <v>172.7</v>
      </c>
      <c r="N4052" s="4">
        <v>27.3</v>
      </c>
      <c r="O4052" s="5">
        <v>9.5</v>
      </c>
      <c r="P4052" s="6">
        <v>1805</v>
      </c>
      <c r="S4052" s="3">
        <v>21.7</v>
      </c>
      <c r="T4052" s="9">
        <f>S4052*1000</f>
        <v>21700</v>
      </c>
      <c r="U4052" s="2">
        <v>15.7</v>
      </c>
      <c r="V4052" s="9">
        <v>15700</v>
      </c>
      <c r="W4052" t="s">
        <v>6</v>
      </c>
    </row>
    <row r="4053" spans="1:24" x14ac:dyDescent="0.3">
      <c r="A4053" s="6">
        <v>9347279</v>
      </c>
      <c r="B4053" s="6" t="s">
        <v>11714</v>
      </c>
      <c r="C4053" s="6" t="s">
        <v>141</v>
      </c>
      <c r="D4053" s="6" t="s">
        <v>521</v>
      </c>
      <c r="E4053" t="s">
        <v>11715</v>
      </c>
      <c r="F4053" s="8">
        <v>39508</v>
      </c>
      <c r="G4053" s="6" t="s">
        <v>376</v>
      </c>
      <c r="H4053">
        <v>4010</v>
      </c>
      <c r="I4053" t="s">
        <v>14</v>
      </c>
      <c r="J4053" t="s">
        <v>2424</v>
      </c>
      <c r="K4053" s="3">
        <v>19.62</v>
      </c>
      <c r="L4053" s="4">
        <v>21.3</v>
      </c>
      <c r="M4053" s="4">
        <v>186</v>
      </c>
      <c r="N4053" s="4">
        <v>27.6</v>
      </c>
      <c r="O4053" s="5">
        <v>11.3</v>
      </c>
      <c r="P4053" s="6">
        <v>1819</v>
      </c>
      <c r="Q4053">
        <v>1300</v>
      </c>
      <c r="R4053">
        <v>462</v>
      </c>
      <c r="S4053" s="3">
        <v>28.22</v>
      </c>
      <c r="T4053" s="9">
        <f>S4053*1000</f>
        <v>28220</v>
      </c>
      <c r="U4053" s="2">
        <v>15.7</v>
      </c>
      <c r="V4053" s="9">
        <v>15700</v>
      </c>
      <c r="W4053" t="s">
        <v>163</v>
      </c>
      <c r="X4053" t="s">
        <v>11716</v>
      </c>
    </row>
    <row r="4054" spans="1:24" x14ac:dyDescent="0.3">
      <c r="A4054" s="6">
        <v>9347281</v>
      </c>
      <c r="B4054" s="6" t="s">
        <v>11720</v>
      </c>
      <c r="C4054" s="6" t="s">
        <v>141</v>
      </c>
      <c r="D4054" s="6" t="s">
        <v>521</v>
      </c>
      <c r="E4054" t="s">
        <v>159</v>
      </c>
      <c r="F4054" s="8">
        <v>39508</v>
      </c>
      <c r="G4054" s="6" t="s">
        <v>376</v>
      </c>
      <c r="H4054">
        <v>4011</v>
      </c>
      <c r="I4054" t="s">
        <v>14</v>
      </c>
      <c r="J4054" t="s">
        <v>2424</v>
      </c>
      <c r="K4054" s="3">
        <v>19.62</v>
      </c>
      <c r="L4054" s="4">
        <v>21.3</v>
      </c>
      <c r="M4054" s="4">
        <v>186</v>
      </c>
      <c r="N4054" s="4">
        <v>27.6</v>
      </c>
      <c r="O4054" s="5">
        <v>11.3</v>
      </c>
      <c r="P4054" s="6">
        <v>1819</v>
      </c>
      <c r="Q4054">
        <v>1300</v>
      </c>
      <c r="R4054">
        <v>462</v>
      </c>
      <c r="S4054" s="3">
        <v>28.22</v>
      </c>
      <c r="T4054" s="9">
        <f>S4054*1000</f>
        <v>28220</v>
      </c>
      <c r="U4054" s="2">
        <v>15.7</v>
      </c>
      <c r="V4054" s="9">
        <v>15700</v>
      </c>
      <c r="W4054" t="s">
        <v>163</v>
      </c>
    </row>
    <row r="4055" spans="1:24" x14ac:dyDescent="0.3">
      <c r="A4055" s="6">
        <v>9379363</v>
      </c>
      <c r="B4055" s="6" t="s">
        <v>2472</v>
      </c>
      <c r="C4055" s="6" t="s">
        <v>41</v>
      </c>
      <c r="D4055" s="6" t="s">
        <v>537</v>
      </c>
      <c r="E4055" t="s">
        <v>1985</v>
      </c>
      <c r="F4055" s="8">
        <v>39508</v>
      </c>
      <c r="G4055" s="6" t="s">
        <v>13</v>
      </c>
      <c r="H4055">
        <v>544</v>
      </c>
      <c r="I4055" t="s">
        <v>14</v>
      </c>
      <c r="J4055" t="s">
        <v>15</v>
      </c>
      <c r="K4055" s="3">
        <v>11.06</v>
      </c>
      <c r="L4055" s="4">
        <v>19.3</v>
      </c>
      <c r="M4055" s="4">
        <v>170</v>
      </c>
      <c r="N4055" s="4">
        <v>25.1</v>
      </c>
      <c r="O4055" s="5">
        <v>9.5</v>
      </c>
      <c r="P4055" s="6">
        <v>1440</v>
      </c>
      <c r="Q4055">
        <v>1065</v>
      </c>
      <c r="R4055">
        <v>174</v>
      </c>
      <c r="S4055" s="3">
        <v>20.25</v>
      </c>
      <c r="T4055" s="9">
        <f>S4055*1000</f>
        <v>20250</v>
      </c>
      <c r="U4055" s="2">
        <v>15.994999999999999</v>
      </c>
      <c r="V4055" s="9">
        <v>15995</v>
      </c>
      <c r="W4055" t="s">
        <v>6</v>
      </c>
    </row>
    <row r="4056" spans="1:24" x14ac:dyDescent="0.3">
      <c r="A4056" s="6">
        <v>9368742</v>
      </c>
      <c r="B4056" s="6" t="s">
        <v>6173</v>
      </c>
      <c r="C4056" s="6" t="s">
        <v>141</v>
      </c>
      <c r="D4056" s="6" t="s">
        <v>5652</v>
      </c>
      <c r="E4056" t="s">
        <v>19</v>
      </c>
      <c r="F4056" s="8">
        <v>39508</v>
      </c>
      <c r="G4056" s="6" t="s">
        <v>160</v>
      </c>
      <c r="H4056" t="s">
        <v>6174</v>
      </c>
      <c r="I4056" t="s">
        <v>14</v>
      </c>
      <c r="J4056" t="s">
        <v>518</v>
      </c>
      <c r="K4056" s="3">
        <v>12.64</v>
      </c>
      <c r="L4056" s="4">
        <v>20</v>
      </c>
      <c r="M4056" s="4">
        <v>161.30000000000001</v>
      </c>
      <c r="N4056" s="4">
        <v>25</v>
      </c>
      <c r="O4056" s="5">
        <v>9.5</v>
      </c>
      <c r="P4056" s="6">
        <v>1347</v>
      </c>
      <c r="Q4056">
        <v>925</v>
      </c>
      <c r="R4056">
        <v>449</v>
      </c>
      <c r="S4056" s="3">
        <v>17.350000000000001</v>
      </c>
      <c r="T4056" s="9">
        <f>S4056*1000</f>
        <v>17350</v>
      </c>
      <c r="U4056" s="2">
        <v>16.106999999999999</v>
      </c>
      <c r="V4056" s="9">
        <v>16107</v>
      </c>
      <c r="W4056" t="s">
        <v>6175</v>
      </c>
    </row>
    <row r="4057" spans="1:24" x14ac:dyDescent="0.3">
      <c r="A4057" s="6">
        <v>9357121</v>
      </c>
      <c r="B4057" s="6" t="s">
        <v>3310</v>
      </c>
      <c r="C4057" s="6" t="s">
        <v>141</v>
      </c>
      <c r="D4057" s="6" t="s">
        <v>2215</v>
      </c>
      <c r="E4057" t="s">
        <v>2262</v>
      </c>
      <c r="F4057" s="8">
        <v>39508</v>
      </c>
      <c r="G4057" s="6" t="s">
        <v>892</v>
      </c>
      <c r="H4057">
        <v>146</v>
      </c>
      <c r="I4057" t="s">
        <v>239</v>
      </c>
      <c r="J4057" t="s">
        <v>3282</v>
      </c>
      <c r="K4057" s="3">
        <v>20.79</v>
      </c>
      <c r="L4057" s="4">
        <v>21.6</v>
      </c>
      <c r="M4057" s="4">
        <v>204.4</v>
      </c>
      <c r="N4057" s="4">
        <v>28</v>
      </c>
      <c r="O4057" s="5">
        <v>11</v>
      </c>
      <c r="P4057" s="6">
        <v>2100</v>
      </c>
      <c r="Q4057">
        <v>1525</v>
      </c>
      <c r="R4057">
        <v>400</v>
      </c>
      <c r="S4057" s="3">
        <v>31.2</v>
      </c>
      <c r="T4057" s="9">
        <f>S4057*1000</f>
        <v>31200</v>
      </c>
      <c r="U4057" s="2">
        <v>17</v>
      </c>
      <c r="V4057" s="9">
        <v>17000</v>
      </c>
      <c r="W4057" t="s">
        <v>1393</v>
      </c>
      <c r="X4057" t="s">
        <v>3311</v>
      </c>
    </row>
    <row r="4058" spans="1:24" x14ac:dyDescent="0.3">
      <c r="A4058" s="6">
        <v>9444924</v>
      </c>
      <c r="B4058" s="6" t="s">
        <v>8965</v>
      </c>
      <c r="C4058" s="6" t="s">
        <v>112</v>
      </c>
      <c r="D4058" s="6" t="s">
        <v>8966</v>
      </c>
      <c r="F4058" s="8">
        <v>39508</v>
      </c>
      <c r="G4058" s="6" t="s">
        <v>364</v>
      </c>
      <c r="H4058">
        <v>650</v>
      </c>
      <c r="I4058" t="s">
        <v>14</v>
      </c>
      <c r="J4058" t="s">
        <v>705</v>
      </c>
      <c r="K4058" s="3">
        <v>15.821</v>
      </c>
      <c r="L4058" s="4">
        <v>19.7</v>
      </c>
      <c r="M4058" s="4">
        <v>172</v>
      </c>
      <c r="N4058" s="4">
        <v>27.6</v>
      </c>
      <c r="O4058" s="5">
        <v>9.5</v>
      </c>
      <c r="P4058" s="6">
        <v>1700</v>
      </c>
      <c r="R4058">
        <v>192</v>
      </c>
      <c r="S4058" s="3">
        <v>21.481000000000002</v>
      </c>
      <c r="T4058" s="9">
        <f>S4058*1000</f>
        <v>21481</v>
      </c>
      <c r="U4058" s="2">
        <v>17.5</v>
      </c>
      <c r="V4058" s="9">
        <v>17500</v>
      </c>
      <c r="W4058" t="s">
        <v>6</v>
      </c>
    </row>
    <row r="4059" spans="1:24" x14ac:dyDescent="0.3">
      <c r="A4059" s="6">
        <v>9444962</v>
      </c>
      <c r="B4059" s="6" t="s">
        <v>12341</v>
      </c>
      <c r="C4059" s="6" t="s">
        <v>68</v>
      </c>
      <c r="D4059" s="6" t="s">
        <v>12342</v>
      </c>
      <c r="E4059" t="s">
        <v>1179</v>
      </c>
      <c r="F4059" s="8">
        <v>39508</v>
      </c>
      <c r="G4059" s="6" t="s">
        <v>364</v>
      </c>
      <c r="H4059">
        <v>653</v>
      </c>
      <c r="I4059" t="s">
        <v>14</v>
      </c>
      <c r="J4059" t="s">
        <v>705</v>
      </c>
      <c r="K4059" s="3">
        <v>15.821</v>
      </c>
      <c r="L4059" s="4">
        <v>19.7</v>
      </c>
      <c r="M4059" s="4">
        <v>172</v>
      </c>
      <c r="N4059" s="4">
        <v>27.6</v>
      </c>
      <c r="O4059" s="5">
        <v>9.5</v>
      </c>
      <c r="P4059" s="6">
        <v>1700</v>
      </c>
      <c r="R4059">
        <v>192</v>
      </c>
      <c r="S4059" s="3">
        <v>21.481000000000002</v>
      </c>
      <c r="T4059" s="9">
        <f>S4059*1000</f>
        <v>21481</v>
      </c>
      <c r="U4059" s="2">
        <v>17.5</v>
      </c>
      <c r="V4059" s="9">
        <v>17500</v>
      </c>
      <c r="W4059" t="s">
        <v>6</v>
      </c>
    </row>
    <row r="4060" spans="1:24" x14ac:dyDescent="0.3">
      <c r="A4060" s="6">
        <v>9444998</v>
      </c>
      <c r="B4060" s="6" t="s">
        <v>11667</v>
      </c>
      <c r="C4060" s="6" t="s">
        <v>68</v>
      </c>
      <c r="D4060" s="6" t="s">
        <v>11668</v>
      </c>
      <c r="E4060" t="s">
        <v>359</v>
      </c>
      <c r="F4060" s="8">
        <v>39508</v>
      </c>
      <c r="G4060" s="6" t="s">
        <v>364</v>
      </c>
      <c r="H4060">
        <v>661</v>
      </c>
      <c r="I4060" t="s">
        <v>14</v>
      </c>
      <c r="J4060" t="s">
        <v>705</v>
      </c>
      <c r="K4060" s="3">
        <v>15.821</v>
      </c>
      <c r="L4060" s="4">
        <v>19.7</v>
      </c>
      <c r="M4060" s="4">
        <v>172</v>
      </c>
      <c r="N4060" s="4">
        <v>27.6</v>
      </c>
      <c r="O4060" s="5">
        <v>9.5</v>
      </c>
      <c r="P4060" s="6">
        <v>1700</v>
      </c>
      <c r="R4060">
        <v>192</v>
      </c>
      <c r="S4060" s="3">
        <v>21.481000000000002</v>
      </c>
      <c r="T4060" s="9">
        <f>S4060*1000</f>
        <v>21481</v>
      </c>
      <c r="U4060" s="2">
        <v>17.5</v>
      </c>
      <c r="V4060" s="9">
        <v>17500</v>
      </c>
      <c r="W4060" t="s">
        <v>6</v>
      </c>
    </row>
    <row r="4061" spans="1:24" x14ac:dyDescent="0.3">
      <c r="A4061" s="6">
        <v>9435686</v>
      </c>
      <c r="B4061" s="6" t="s">
        <v>7630</v>
      </c>
      <c r="C4061" s="6" t="s">
        <v>41</v>
      </c>
      <c r="D4061" s="6" t="s">
        <v>842</v>
      </c>
      <c r="E4061" t="s">
        <v>122</v>
      </c>
      <c r="F4061" s="8">
        <v>39508</v>
      </c>
      <c r="G4061" s="6" t="s">
        <v>683</v>
      </c>
      <c r="H4061">
        <v>368</v>
      </c>
      <c r="I4061" t="s">
        <v>14</v>
      </c>
      <c r="J4061" t="s">
        <v>705</v>
      </c>
      <c r="K4061" s="3">
        <v>14.324999999999999</v>
      </c>
      <c r="L4061" s="4">
        <v>20.5</v>
      </c>
      <c r="M4061" s="4">
        <v>175</v>
      </c>
      <c r="N4061" s="4">
        <v>24.8</v>
      </c>
      <c r="O4061" s="5">
        <v>9.5</v>
      </c>
      <c r="P4061" s="6">
        <v>1740</v>
      </c>
      <c r="Q4061">
        <v>1330</v>
      </c>
      <c r="R4061">
        <v>296</v>
      </c>
      <c r="S4061" s="3">
        <v>23.58</v>
      </c>
      <c r="T4061" s="9">
        <f>S4061*1000</f>
        <v>23580</v>
      </c>
      <c r="U4061" s="2">
        <v>18.334</v>
      </c>
      <c r="V4061" s="9">
        <v>18334</v>
      </c>
      <c r="W4061" t="s">
        <v>316</v>
      </c>
    </row>
    <row r="4062" spans="1:24" x14ac:dyDescent="0.3">
      <c r="A4062" s="6">
        <v>9365829</v>
      </c>
      <c r="B4062" s="6" t="s">
        <v>4292</v>
      </c>
      <c r="C4062" s="6" t="s">
        <v>587</v>
      </c>
      <c r="D4062" s="6" t="s">
        <v>322</v>
      </c>
      <c r="E4062" t="s">
        <v>588</v>
      </c>
      <c r="F4062" s="8">
        <v>39508</v>
      </c>
      <c r="G4062" s="6" t="s">
        <v>314</v>
      </c>
      <c r="H4062">
        <v>151</v>
      </c>
      <c r="I4062" t="s">
        <v>14</v>
      </c>
      <c r="K4062" s="3">
        <v>13.28</v>
      </c>
      <c r="L4062" s="4">
        <v>20</v>
      </c>
      <c r="M4062" s="4">
        <v>182.5</v>
      </c>
      <c r="N4062" s="4">
        <v>28</v>
      </c>
      <c r="O4062" s="5">
        <v>10</v>
      </c>
      <c r="P4062" s="6">
        <v>1850</v>
      </c>
      <c r="R4062">
        <v>272</v>
      </c>
      <c r="S4062" s="3">
        <v>26</v>
      </c>
      <c r="T4062" s="9">
        <f>S4062*1000</f>
        <v>26000</v>
      </c>
      <c r="U4062" s="2">
        <v>20</v>
      </c>
      <c r="V4062" s="9">
        <v>20000</v>
      </c>
    </row>
    <row r="4063" spans="1:24" x14ac:dyDescent="0.3">
      <c r="A4063" s="6">
        <v>9365831</v>
      </c>
      <c r="B4063" s="6" t="s">
        <v>2300</v>
      </c>
      <c r="C4063" s="6" t="s">
        <v>587</v>
      </c>
      <c r="D4063" s="6" t="s">
        <v>322</v>
      </c>
      <c r="E4063" t="s">
        <v>588</v>
      </c>
      <c r="F4063" s="8">
        <v>39508</v>
      </c>
      <c r="G4063" s="6" t="s">
        <v>314</v>
      </c>
      <c r="H4063">
        <v>152</v>
      </c>
      <c r="I4063" t="s">
        <v>14</v>
      </c>
      <c r="K4063" s="3">
        <v>13.28</v>
      </c>
      <c r="L4063" s="4">
        <v>20</v>
      </c>
      <c r="M4063" s="4">
        <v>182.5</v>
      </c>
      <c r="N4063" s="4">
        <v>28</v>
      </c>
      <c r="O4063" s="5">
        <v>10</v>
      </c>
      <c r="P4063" s="6">
        <v>1850</v>
      </c>
      <c r="R4063">
        <v>272</v>
      </c>
      <c r="S4063" s="3">
        <v>26</v>
      </c>
      <c r="T4063" s="9">
        <f>S4063*1000</f>
        <v>26000</v>
      </c>
      <c r="U4063" s="2">
        <v>20</v>
      </c>
      <c r="V4063" s="9">
        <v>20000</v>
      </c>
    </row>
    <row r="4064" spans="1:24" x14ac:dyDescent="0.3">
      <c r="A4064" s="6">
        <v>9370109</v>
      </c>
      <c r="B4064" s="6" t="s">
        <v>11659</v>
      </c>
      <c r="C4064" s="6" t="s">
        <v>11</v>
      </c>
      <c r="D4064" s="6" t="s">
        <v>185</v>
      </c>
      <c r="F4064" s="8">
        <v>39508</v>
      </c>
      <c r="G4064" s="6" t="s">
        <v>160</v>
      </c>
      <c r="H4064" t="s">
        <v>11660</v>
      </c>
      <c r="I4064" t="s">
        <v>14</v>
      </c>
      <c r="J4064" t="s">
        <v>162</v>
      </c>
      <c r="K4064" s="3">
        <v>28.879000000000001</v>
      </c>
      <c r="L4064" s="4">
        <v>23</v>
      </c>
      <c r="M4064" s="4">
        <v>196.9</v>
      </c>
      <c r="N4064" s="4">
        <v>27.8</v>
      </c>
      <c r="O4064" s="5">
        <v>11</v>
      </c>
      <c r="P4064" s="6">
        <v>1850</v>
      </c>
      <c r="Q4064">
        <v>1300</v>
      </c>
      <c r="R4064">
        <v>300</v>
      </c>
      <c r="S4064" s="3">
        <v>24.277000000000001</v>
      </c>
      <c r="T4064" s="9">
        <f>S4064*1000</f>
        <v>24277</v>
      </c>
      <c r="U4064" s="2">
        <v>21.931999999999999</v>
      </c>
      <c r="V4064" s="9">
        <v>21932</v>
      </c>
      <c r="W4064" t="s">
        <v>85</v>
      </c>
    </row>
    <row r="4065" spans="1:26" x14ac:dyDescent="0.3">
      <c r="A4065" s="6">
        <v>9341122</v>
      </c>
      <c r="B4065" s="6" t="s">
        <v>11773</v>
      </c>
      <c r="C4065" s="6" t="s">
        <v>141</v>
      </c>
      <c r="D4065" s="6" t="s">
        <v>521</v>
      </c>
      <c r="F4065" s="8">
        <v>39508</v>
      </c>
      <c r="G4065" s="6" t="s">
        <v>376</v>
      </c>
      <c r="H4065">
        <v>466</v>
      </c>
      <c r="I4065" t="s">
        <v>14</v>
      </c>
      <c r="J4065" t="s">
        <v>431</v>
      </c>
      <c r="K4065" s="3">
        <v>25.279</v>
      </c>
      <c r="L4065" s="4">
        <v>24</v>
      </c>
      <c r="M4065" s="4">
        <v>221.2</v>
      </c>
      <c r="N4065" s="4">
        <v>30</v>
      </c>
      <c r="O4065" s="5">
        <v>12</v>
      </c>
      <c r="P4065" s="6">
        <v>2824</v>
      </c>
      <c r="Q4065">
        <v>2030</v>
      </c>
      <c r="R4065">
        <v>586</v>
      </c>
      <c r="S4065" s="3">
        <v>39.241</v>
      </c>
      <c r="T4065" s="9">
        <f>S4065*1000</f>
        <v>39241</v>
      </c>
      <c r="U4065" s="2">
        <v>27.779</v>
      </c>
      <c r="V4065" s="9">
        <v>27779</v>
      </c>
      <c r="W4065" t="s">
        <v>6</v>
      </c>
      <c r="X4065" t="s">
        <v>11774</v>
      </c>
    </row>
    <row r="4066" spans="1:26" x14ac:dyDescent="0.3">
      <c r="A4066" s="6">
        <v>9301990</v>
      </c>
      <c r="B4066" s="6" t="s">
        <v>427</v>
      </c>
      <c r="C4066" s="6" t="s">
        <v>141</v>
      </c>
      <c r="D4066" s="6" t="s">
        <v>428</v>
      </c>
      <c r="E4066" t="s">
        <v>429</v>
      </c>
      <c r="F4066" s="8">
        <v>39508</v>
      </c>
      <c r="G4066" s="6" t="s">
        <v>98</v>
      </c>
      <c r="H4066" t="s">
        <v>430</v>
      </c>
      <c r="I4066" t="s">
        <v>14</v>
      </c>
      <c r="J4066" t="s">
        <v>431</v>
      </c>
      <c r="K4066" s="3">
        <v>26.27</v>
      </c>
      <c r="L4066" s="4">
        <v>22.5</v>
      </c>
      <c r="M4066" s="4">
        <v>211</v>
      </c>
      <c r="N4066" s="4">
        <v>32.200000000000003</v>
      </c>
      <c r="O4066" s="5">
        <v>12.2</v>
      </c>
      <c r="P4066" s="6">
        <v>2785</v>
      </c>
      <c r="Q4066">
        <v>2170</v>
      </c>
      <c r="R4066">
        <v>432</v>
      </c>
      <c r="S4066" s="3">
        <v>37.125</v>
      </c>
      <c r="T4066" s="9">
        <f>S4066*1000</f>
        <v>37125</v>
      </c>
      <c r="U4066" s="2">
        <v>31.98</v>
      </c>
      <c r="V4066" s="9">
        <v>31980</v>
      </c>
      <c r="W4066" t="s">
        <v>163</v>
      </c>
      <c r="X4066" t="s">
        <v>432</v>
      </c>
    </row>
    <row r="4067" spans="1:26" x14ac:dyDescent="0.3">
      <c r="A4067" s="6">
        <v>9327683</v>
      </c>
      <c r="B4067" s="6" t="s">
        <v>14114</v>
      </c>
      <c r="C4067" s="6" t="s">
        <v>141</v>
      </c>
      <c r="D4067" s="6" t="s">
        <v>185</v>
      </c>
      <c r="F4067" s="8">
        <v>39508</v>
      </c>
      <c r="G4067" s="6" t="s">
        <v>611</v>
      </c>
      <c r="H4067" s="1" t="s">
        <v>14115</v>
      </c>
      <c r="I4067" t="s">
        <v>14</v>
      </c>
      <c r="J4067" t="s">
        <v>494</v>
      </c>
      <c r="K4067" s="3">
        <v>21.734999999999999</v>
      </c>
      <c r="L4067" s="4">
        <v>22.5</v>
      </c>
      <c r="M4067" s="4">
        <v>211.8</v>
      </c>
      <c r="N4067" s="4">
        <v>32.200000000000003</v>
      </c>
      <c r="O4067" s="5">
        <v>12</v>
      </c>
      <c r="P4067" s="6">
        <v>2732</v>
      </c>
      <c r="Q4067">
        <v>2267</v>
      </c>
      <c r="R4067">
        <v>450</v>
      </c>
      <c r="S4067" s="3">
        <v>39.299999999999997</v>
      </c>
      <c r="T4067" s="9">
        <f>S4067*1000</f>
        <v>39300</v>
      </c>
      <c r="U4067" s="2">
        <v>32.213999999999999</v>
      </c>
      <c r="V4067" s="9">
        <v>32214</v>
      </c>
      <c r="W4067" t="s">
        <v>163</v>
      </c>
      <c r="X4067" t="s">
        <v>14116</v>
      </c>
      <c r="Y4067" t="s">
        <v>14117</v>
      </c>
    </row>
    <row r="4068" spans="1:26" x14ac:dyDescent="0.3">
      <c r="A4068" s="6">
        <v>9436422</v>
      </c>
      <c r="B4068" s="6" t="s">
        <v>5030</v>
      </c>
      <c r="C4068" s="6" t="s">
        <v>11</v>
      </c>
      <c r="D4068" s="6" t="s">
        <v>842</v>
      </c>
      <c r="E4068" t="s">
        <v>363</v>
      </c>
      <c r="F4068" s="8">
        <v>39508</v>
      </c>
      <c r="G4068" s="6" t="s">
        <v>668</v>
      </c>
      <c r="H4068">
        <v>1130</v>
      </c>
      <c r="I4068" t="s">
        <v>14</v>
      </c>
      <c r="J4068" t="s">
        <v>773</v>
      </c>
      <c r="K4068" s="3">
        <v>28.834</v>
      </c>
      <c r="L4068" s="4">
        <v>23.4</v>
      </c>
      <c r="M4068" s="4">
        <v>231</v>
      </c>
      <c r="N4068" s="4">
        <v>32.200000000000003</v>
      </c>
      <c r="O4068" s="5">
        <v>12</v>
      </c>
      <c r="P4068" s="6">
        <v>3554</v>
      </c>
      <c r="Q4068">
        <v>2353</v>
      </c>
      <c r="R4068">
        <v>500</v>
      </c>
      <c r="S4068" s="3">
        <v>41.5</v>
      </c>
      <c r="T4068" s="9">
        <f>S4068*1000</f>
        <v>41500</v>
      </c>
      <c r="U4068" s="2">
        <v>35.697000000000003</v>
      </c>
      <c r="V4068" s="9">
        <v>35697</v>
      </c>
      <c r="W4068" t="s">
        <v>6</v>
      </c>
    </row>
    <row r="4069" spans="1:26" x14ac:dyDescent="0.3">
      <c r="A4069" s="6">
        <v>9348168</v>
      </c>
      <c r="B4069" s="6" t="s">
        <v>7807</v>
      </c>
      <c r="C4069" s="6" t="s">
        <v>64</v>
      </c>
      <c r="D4069" s="6" t="s">
        <v>7804</v>
      </c>
      <c r="E4069" t="s">
        <v>19</v>
      </c>
      <c r="F4069" s="8">
        <v>39508</v>
      </c>
      <c r="G4069" s="6" t="s">
        <v>376</v>
      </c>
      <c r="H4069">
        <v>4022</v>
      </c>
      <c r="I4069" t="s">
        <v>14</v>
      </c>
      <c r="J4069" t="s">
        <v>5888</v>
      </c>
      <c r="K4069" s="3">
        <v>28.773</v>
      </c>
      <c r="L4069" s="4">
        <v>23.5</v>
      </c>
      <c r="M4069" s="4">
        <v>232.9</v>
      </c>
      <c r="N4069" s="4">
        <v>32.299999999999997</v>
      </c>
      <c r="O4069" s="5">
        <v>12</v>
      </c>
      <c r="P4069" s="6">
        <v>3364</v>
      </c>
      <c r="Q4069">
        <v>2370</v>
      </c>
      <c r="R4069">
        <v>550</v>
      </c>
      <c r="S4069" s="3">
        <v>42.822000000000003</v>
      </c>
      <c r="T4069" s="9">
        <f>S4069*1000</f>
        <v>42822</v>
      </c>
      <c r="U4069" s="2">
        <v>36.482999999999997</v>
      </c>
      <c r="V4069" s="9">
        <v>36483</v>
      </c>
      <c r="W4069" t="s">
        <v>6</v>
      </c>
    </row>
    <row r="4070" spans="1:26" x14ac:dyDescent="0.3">
      <c r="A4070" s="6">
        <v>9329552</v>
      </c>
      <c r="B4070" s="6" t="s">
        <v>11096</v>
      </c>
      <c r="C4070" s="6" t="s">
        <v>112</v>
      </c>
      <c r="D4070" s="6" t="s">
        <v>4695</v>
      </c>
      <c r="E4070" t="s">
        <v>750</v>
      </c>
      <c r="F4070" s="8">
        <v>39508</v>
      </c>
      <c r="G4070" s="6" t="s">
        <v>330</v>
      </c>
      <c r="H4070">
        <v>1599</v>
      </c>
      <c r="I4070" t="s">
        <v>14</v>
      </c>
      <c r="J4070" t="s">
        <v>795</v>
      </c>
      <c r="K4070" s="3">
        <v>36.529000000000003</v>
      </c>
      <c r="L4070" s="4">
        <v>24.5</v>
      </c>
      <c r="M4070" s="4">
        <v>259.8</v>
      </c>
      <c r="N4070" s="4">
        <v>32.200000000000003</v>
      </c>
      <c r="O4070" s="5">
        <v>12.6</v>
      </c>
      <c r="P4070" s="6">
        <v>4526</v>
      </c>
      <c r="Q4070">
        <v>2805</v>
      </c>
      <c r="R4070">
        <v>400</v>
      </c>
      <c r="S4070" s="3">
        <v>50.27</v>
      </c>
      <c r="T4070" s="9">
        <f>S4070*1000</f>
        <v>50270</v>
      </c>
      <c r="U4070" s="2">
        <v>40.5</v>
      </c>
      <c r="V4070" s="9">
        <v>40500</v>
      </c>
      <c r="W4070" t="s">
        <v>6</v>
      </c>
    </row>
    <row r="4071" spans="1:26" x14ac:dyDescent="0.3">
      <c r="A4071" s="6">
        <v>9375305</v>
      </c>
      <c r="B4071" s="6" t="s">
        <v>5520</v>
      </c>
      <c r="C4071" s="6" t="s">
        <v>68</v>
      </c>
      <c r="D4071" s="6" t="s">
        <v>5402</v>
      </c>
      <c r="E4071" t="s">
        <v>2157</v>
      </c>
      <c r="F4071" s="8">
        <v>39508</v>
      </c>
      <c r="G4071" s="6" t="s">
        <v>330</v>
      </c>
      <c r="H4071">
        <v>1663</v>
      </c>
      <c r="I4071" t="s">
        <v>14</v>
      </c>
      <c r="J4071" t="s">
        <v>795</v>
      </c>
      <c r="K4071" s="3">
        <v>36.529000000000003</v>
      </c>
      <c r="L4071" s="4">
        <v>24.5</v>
      </c>
      <c r="M4071" s="4">
        <v>261.39999999999998</v>
      </c>
      <c r="N4071" s="4">
        <v>32.200000000000003</v>
      </c>
      <c r="O4071" s="5">
        <v>12.6</v>
      </c>
      <c r="P4071" s="6">
        <v>4275</v>
      </c>
      <c r="Q4071">
        <v>2900</v>
      </c>
      <c r="R4071">
        <v>400</v>
      </c>
      <c r="S4071" s="3">
        <v>50.27</v>
      </c>
      <c r="T4071" s="9">
        <f>S4071*1000</f>
        <v>50270</v>
      </c>
      <c r="U4071" s="2">
        <v>40.5</v>
      </c>
      <c r="V4071" s="9">
        <v>40500</v>
      </c>
      <c r="W4071" t="s">
        <v>6</v>
      </c>
    </row>
    <row r="4072" spans="1:26" x14ac:dyDescent="0.3">
      <c r="A4072" s="6">
        <v>9334155</v>
      </c>
      <c r="B4072" s="6" t="s">
        <v>805</v>
      </c>
      <c r="C4072" s="6" t="s">
        <v>346</v>
      </c>
      <c r="D4072" s="6" t="s">
        <v>218</v>
      </c>
      <c r="E4072" t="s">
        <v>252</v>
      </c>
      <c r="F4072" s="8">
        <v>39508</v>
      </c>
      <c r="G4072" s="6" t="s">
        <v>793</v>
      </c>
      <c r="H4072" t="s">
        <v>806</v>
      </c>
      <c r="I4072" t="s">
        <v>14</v>
      </c>
      <c r="J4072" t="s">
        <v>795</v>
      </c>
      <c r="K4072" s="3">
        <v>36.56</v>
      </c>
      <c r="L4072" s="4">
        <v>24.5</v>
      </c>
      <c r="M4072" s="4">
        <v>260</v>
      </c>
      <c r="N4072" s="4">
        <v>32.200000000000003</v>
      </c>
      <c r="O4072" s="5">
        <v>12.6</v>
      </c>
      <c r="P4072" s="6">
        <v>4250</v>
      </c>
      <c r="Q4072">
        <v>2805</v>
      </c>
      <c r="R4072">
        <v>400</v>
      </c>
      <c r="S4072" s="3">
        <v>50.5</v>
      </c>
      <c r="T4072" s="9">
        <f>S4072*1000</f>
        <v>50500</v>
      </c>
      <c r="U4072" s="2">
        <v>43</v>
      </c>
      <c r="V4072" s="9">
        <v>43000</v>
      </c>
    </row>
    <row r="4073" spans="1:26" x14ac:dyDescent="0.3">
      <c r="A4073" s="6">
        <v>9348704</v>
      </c>
      <c r="B4073" s="6" t="s">
        <v>3003</v>
      </c>
      <c r="C4073" s="6" t="s">
        <v>251</v>
      </c>
      <c r="D4073" s="6" t="s">
        <v>252</v>
      </c>
      <c r="E4073" t="s">
        <v>252</v>
      </c>
      <c r="F4073" s="8">
        <v>39508</v>
      </c>
      <c r="G4073" s="6" t="s">
        <v>89</v>
      </c>
      <c r="H4073">
        <v>1826</v>
      </c>
      <c r="I4073" t="s">
        <v>14</v>
      </c>
      <c r="J4073" t="s">
        <v>1658</v>
      </c>
      <c r="K4073" s="3">
        <v>41.692999999999998</v>
      </c>
      <c r="L4073" s="4">
        <v>24</v>
      </c>
      <c r="M4073" s="4">
        <v>294.10000000000002</v>
      </c>
      <c r="N4073" s="4">
        <v>32.200000000000003</v>
      </c>
      <c r="O4073" s="5">
        <v>13.5</v>
      </c>
      <c r="P4073" s="6">
        <v>5042</v>
      </c>
      <c r="Q4073">
        <v>3672</v>
      </c>
      <c r="R4073">
        <v>550</v>
      </c>
      <c r="S4073" s="3">
        <v>65.8</v>
      </c>
      <c r="T4073" s="9">
        <f>S4073*1000</f>
        <v>65800</v>
      </c>
      <c r="U4073" s="2">
        <v>53.453000000000003</v>
      </c>
      <c r="V4073" s="9">
        <v>53453</v>
      </c>
      <c r="W4073" t="s">
        <v>6</v>
      </c>
    </row>
    <row r="4074" spans="1:26" x14ac:dyDescent="0.3">
      <c r="A4074" s="6">
        <v>9350018</v>
      </c>
      <c r="B4074" s="6" t="s">
        <v>1042</v>
      </c>
      <c r="C4074" s="6" t="s">
        <v>68</v>
      </c>
      <c r="D4074" s="6" t="s">
        <v>949</v>
      </c>
      <c r="E4074" t="s">
        <v>466</v>
      </c>
      <c r="F4074" s="8">
        <v>39508</v>
      </c>
      <c r="G4074" s="6" t="s">
        <v>467</v>
      </c>
      <c r="H4074">
        <v>2235</v>
      </c>
      <c r="I4074" t="s">
        <v>14</v>
      </c>
      <c r="J4074" t="s">
        <v>360</v>
      </c>
      <c r="K4074" s="3">
        <v>62.92</v>
      </c>
      <c r="L4074" s="4">
        <v>24.8</v>
      </c>
      <c r="M4074" s="4">
        <v>293.2</v>
      </c>
      <c r="N4074" s="4">
        <v>40</v>
      </c>
      <c r="O4074" s="5">
        <v>14</v>
      </c>
      <c r="P4074" s="6">
        <v>6350</v>
      </c>
      <c r="Q4074">
        <v>4200</v>
      </c>
      <c r="R4074">
        <v>586</v>
      </c>
      <c r="S4074" s="3">
        <v>66.462000000000003</v>
      </c>
      <c r="T4074" s="9">
        <f>S4074*1000</f>
        <v>66462</v>
      </c>
      <c r="U4074" s="2">
        <v>67.009</v>
      </c>
      <c r="V4074" s="9">
        <v>67009</v>
      </c>
      <c r="W4074" t="s">
        <v>6</v>
      </c>
    </row>
    <row r="4075" spans="1:26" x14ac:dyDescent="0.3">
      <c r="A4075" s="6">
        <v>9349667</v>
      </c>
      <c r="B4075" s="6" t="s">
        <v>86</v>
      </c>
      <c r="C4075" s="6" t="s">
        <v>80</v>
      </c>
      <c r="D4075" s="6" t="s">
        <v>87</v>
      </c>
      <c r="E4075" t="s">
        <v>88</v>
      </c>
      <c r="F4075" s="8">
        <v>39508</v>
      </c>
      <c r="G4075" s="6" t="s">
        <v>89</v>
      </c>
      <c r="H4075">
        <v>1822</v>
      </c>
      <c r="I4075" t="s">
        <v>14</v>
      </c>
      <c r="J4075" t="s">
        <v>90</v>
      </c>
      <c r="K4075" s="3">
        <v>68.382000000000005</v>
      </c>
      <c r="L4075" s="4">
        <v>25.5</v>
      </c>
      <c r="M4075" s="4">
        <v>300.39999999999998</v>
      </c>
      <c r="N4075" s="4">
        <v>40</v>
      </c>
      <c r="O4075" s="5">
        <v>14.5</v>
      </c>
      <c r="P4075" s="6">
        <v>6622</v>
      </c>
      <c r="Q4075">
        <v>4840</v>
      </c>
      <c r="R4075">
        <v>600</v>
      </c>
      <c r="S4075" s="3">
        <v>85.25</v>
      </c>
      <c r="T4075" s="9">
        <f>S4075*1000</f>
        <v>85250</v>
      </c>
      <c r="U4075" s="2">
        <v>75</v>
      </c>
      <c r="V4075" s="9">
        <v>75000</v>
      </c>
      <c r="W4075" t="s">
        <v>6</v>
      </c>
      <c r="X4075" t="s">
        <v>91</v>
      </c>
      <c r="Y4075" t="s">
        <v>92</v>
      </c>
      <c r="Z4075" t="s">
        <v>93</v>
      </c>
    </row>
    <row r="4076" spans="1:26" x14ac:dyDescent="0.3">
      <c r="A4076" s="6">
        <v>9332846</v>
      </c>
      <c r="B4076" s="6" t="s">
        <v>14440</v>
      </c>
      <c r="C4076" s="6" t="s">
        <v>68</v>
      </c>
      <c r="D4076" s="6" t="s">
        <v>1663</v>
      </c>
      <c r="E4076" t="s">
        <v>466</v>
      </c>
      <c r="F4076" s="8">
        <v>39508</v>
      </c>
      <c r="G4076" s="6" t="s">
        <v>467</v>
      </c>
      <c r="H4076">
        <v>2240</v>
      </c>
      <c r="I4076" t="s">
        <v>14</v>
      </c>
      <c r="J4076" t="s">
        <v>360</v>
      </c>
      <c r="K4076" s="3">
        <v>62.92</v>
      </c>
      <c r="L4076" s="4">
        <v>26</v>
      </c>
      <c r="M4076" s="4">
        <v>293.2</v>
      </c>
      <c r="N4076" s="4">
        <v>40</v>
      </c>
      <c r="O4076" s="5">
        <v>14</v>
      </c>
      <c r="P4076" s="6">
        <v>6350</v>
      </c>
      <c r="Q4076">
        <v>4494</v>
      </c>
      <c r="R4076">
        <v>500</v>
      </c>
      <c r="S4076" s="3">
        <v>80</v>
      </c>
      <c r="T4076" s="9">
        <f>S4076*1000</f>
        <v>80000</v>
      </c>
      <c r="U4076" s="2">
        <v>75.3</v>
      </c>
      <c r="V4076" s="9">
        <v>75300</v>
      </c>
      <c r="W4076" t="s">
        <v>6</v>
      </c>
    </row>
    <row r="4077" spans="1:26" x14ac:dyDescent="0.3">
      <c r="A4077" s="6">
        <v>9321263</v>
      </c>
      <c r="B4077" s="6" t="s">
        <v>8822</v>
      </c>
      <c r="C4077" s="6" t="s">
        <v>251</v>
      </c>
      <c r="D4077" s="6" t="s">
        <v>465</v>
      </c>
      <c r="E4077" t="s">
        <v>466</v>
      </c>
      <c r="F4077" s="8">
        <v>39508</v>
      </c>
      <c r="G4077" s="6" t="s">
        <v>400</v>
      </c>
      <c r="H4077">
        <v>2228</v>
      </c>
      <c r="I4077" t="s">
        <v>35</v>
      </c>
      <c r="J4077" t="s">
        <v>6039</v>
      </c>
      <c r="K4077" s="3">
        <v>62.92</v>
      </c>
      <c r="L4077" s="4">
        <v>24</v>
      </c>
      <c r="M4077" s="4">
        <v>316</v>
      </c>
      <c r="N4077" s="4">
        <v>45.5</v>
      </c>
      <c r="O4077" s="5">
        <v>14.5</v>
      </c>
      <c r="P4077" s="6">
        <v>8540</v>
      </c>
      <c r="R4077">
        <v>630</v>
      </c>
      <c r="S4077" s="3">
        <v>99.5</v>
      </c>
      <c r="T4077" s="9">
        <f>S4077*1000</f>
        <v>99500</v>
      </c>
      <c r="U4077" s="2">
        <v>89.37</v>
      </c>
      <c r="V4077" s="9">
        <v>89370</v>
      </c>
      <c r="W4077" t="s">
        <v>6</v>
      </c>
      <c r="X4077" t="s">
        <v>8823</v>
      </c>
    </row>
    <row r="4078" spans="1:26" x14ac:dyDescent="0.3">
      <c r="A4078" s="6">
        <v>9337925</v>
      </c>
      <c r="B4078" s="6" t="s">
        <v>14016</v>
      </c>
      <c r="C4078" s="6" t="s">
        <v>23</v>
      </c>
      <c r="D4078" s="6" t="s">
        <v>3670</v>
      </c>
      <c r="E4078" t="s">
        <v>3658</v>
      </c>
      <c r="F4078" s="8">
        <v>39508</v>
      </c>
      <c r="G4078" s="6" t="s">
        <v>238</v>
      </c>
      <c r="H4078" t="s">
        <v>14017</v>
      </c>
      <c r="I4078" t="s">
        <v>14</v>
      </c>
      <c r="J4078" t="s">
        <v>398</v>
      </c>
      <c r="K4078" s="3">
        <v>68.52</v>
      </c>
      <c r="L4078" s="4">
        <v>25</v>
      </c>
      <c r="M4078" s="4">
        <v>334</v>
      </c>
      <c r="N4078" s="4">
        <v>42.8</v>
      </c>
      <c r="O4078" s="5">
        <v>14.7</v>
      </c>
      <c r="P4078" s="6">
        <v>8530</v>
      </c>
      <c r="Q4078">
        <v>6260</v>
      </c>
      <c r="R4078">
        <v>700</v>
      </c>
      <c r="S4078" s="3">
        <v>102.396</v>
      </c>
      <c r="T4078" s="9">
        <f>S4078*1000</f>
        <v>102396</v>
      </c>
      <c r="U4078" s="2">
        <v>90.757000000000005</v>
      </c>
      <c r="V4078" s="9">
        <v>90757</v>
      </c>
      <c r="W4078" t="s">
        <v>6</v>
      </c>
    </row>
    <row r="4079" spans="1:26" x14ac:dyDescent="0.3">
      <c r="A4079" s="6">
        <v>9347554</v>
      </c>
      <c r="B4079" s="6" t="s">
        <v>6255</v>
      </c>
      <c r="C4079" s="6" t="s">
        <v>68</v>
      </c>
      <c r="D4079" s="6" t="s">
        <v>6242</v>
      </c>
      <c r="E4079" t="s">
        <v>897</v>
      </c>
      <c r="F4079" s="8">
        <v>39508</v>
      </c>
      <c r="G4079" s="6" t="s">
        <v>492</v>
      </c>
      <c r="H4079" t="s">
        <v>6256</v>
      </c>
      <c r="I4079" t="s">
        <v>14</v>
      </c>
      <c r="J4079" t="s">
        <v>6245</v>
      </c>
      <c r="K4079" s="3">
        <v>80.08</v>
      </c>
      <c r="L4079" s="4">
        <v>27</v>
      </c>
      <c r="M4079" s="4">
        <v>339</v>
      </c>
      <c r="N4079" s="4">
        <v>45.6</v>
      </c>
      <c r="O4079" s="5">
        <v>14.5</v>
      </c>
      <c r="P4079" s="6">
        <v>8750</v>
      </c>
      <c r="R4079">
        <v>700</v>
      </c>
      <c r="S4079" s="3">
        <v>102.148</v>
      </c>
      <c r="T4079" s="9">
        <f>S4079*1000</f>
        <v>102148</v>
      </c>
      <c r="U4079" s="2">
        <v>91.427000000000007</v>
      </c>
      <c r="V4079" s="9">
        <v>91427</v>
      </c>
      <c r="W4079" t="s">
        <v>6</v>
      </c>
    </row>
    <row r="4080" spans="1:26" x14ac:dyDescent="0.3">
      <c r="A4080" s="6">
        <v>9347566</v>
      </c>
      <c r="B4080" s="6" t="s">
        <v>6257</v>
      </c>
      <c r="C4080" s="6" t="s">
        <v>1536</v>
      </c>
      <c r="D4080" s="6" t="s">
        <v>6242</v>
      </c>
      <c r="E4080" t="s">
        <v>252</v>
      </c>
      <c r="F4080" s="8">
        <v>39508</v>
      </c>
      <c r="G4080" s="6" t="s">
        <v>492</v>
      </c>
      <c r="H4080" t="s">
        <v>6258</v>
      </c>
      <c r="I4080" t="s">
        <v>14</v>
      </c>
      <c r="J4080" t="s">
        <v>6245</v>
      </c>
      <c r="K4080" s="3">
        <v>80.08</v>
      </c>
      <c r="L4080" s="4">
        <v>27</v>
      </c>
      <c r="M4080" s="4">
        <v>339</v>
      </c>
      <c r="N4080" s="4">
        <v>45.6</v>
      </c>
      <c r="O4080" s="5">
        <v>14.5</v>
      </c>
      <c r="P4080" s="6">
        <v>8750</v>
      </c>
      <c r="R4080">
        <v>700</v>
      </c>
      <c r="S4080" s="3">
        <v>102.148</v>
      </c>
      <c r="T4080" s="9">
        <f>S4080*1000</f>
        <v>102148</v>
      </c>
      <c r="U4080" s="2">
        <v>91.427000000000007</v>
      </c>
      <c r="V4080" s="9">
        <v>91427</v>
      </c>
      <c r="W4080" t="s">
        <v>6</v>
      </c>
    </row>
    <row r="4081" spans="1:25" x14ac:dyDescent="0.3">
      <c r="A4081" s="6">
        <v>9334674</v>
      </c>
      <c r="B4081" s="6" t="s">
        <v>7959</v>
      </c>
      <c r="C4081" s="6" t="s">
        <v>28</v>
      </c>
      <c r="D4081" s="6" t="s">
        <v>18</v>
      </c>
      <c r="E4081" t="s">
        <v>19</v>
      </c>
      <c r="F4081" s="8">
        <v>39508</v>
      </c>
      <c r="G4081" s="6" t="s">
        <v>274</v>
      </c>
      <c r="H4081">
        <v>4119</v>
      </c>
      <c r="I4081" t="s">
        <v>14</v>
      </c>
      <c r="J4081" t="s">
        <v>275</v>
      </c>
      <c r="K4081" s="3">
        <v>68.64</v>
      </c>
      <c r="L4081" s="4">
        <v>25.4</v>
      </c>
      <c r="M4081" s="4">
        <v>332</v>
      </c>
      <c r="N4081" s="4">
        <v>43.2</v>
      </c>
      <c r="O4081" s="5">
        <v>14.5</v>
      </c>
      <c r="P4081" s="6">
        <v>8402</v>
      </c>
      <c r="Q4081">
        <v>6670</v>
      </c>
      <c r="R4081">
        <v>700</v>
      </c>
      <c r="S4081" s="3">
        <v>107.5</v>
      </c>
      <c r="T4081" s="9">
        <f>S4081*1000</f>
        <v>107500</v>
      </c>
      <c r="U4081" s="2">
        <v>94.322000000000003</v>
      </c>
      <c r="V4081" s="9">
        <v>94322</v>
      </c>
      <c r="W4081" t="s">
        <v>6</v>
      </c>
    </row>
    <row r="4082" spans="1:25" x14ac:dyDescent="0.3">
      <c r="A4082" s="6">
        <v>9312999</v>
      </c>
      <c r="B4082" s="6" t="s">
        <v>10849</v>
      </c>
      <c r="C4082" s="6" t="s">
        <v>68</v>
      </c>
      <c r="D4082" s="6" t="s">
        <v>129</v>
      </c>
      <c r="E4082" t="s">
        <v>130</v>
      </c>
      <c r="F4082" s="8">
        <v>39508</v>
      </c>
      <c r="G4082" s="6" t="s">
        <v>5295</v>
      </c>
      <c r="H4082">
        <v>3228</v>
      </c>
      <c r="I4082" t="s">
        <v>35</v>
      </c>
      <c r="J4082" t="s">
        <v>275</v>
      </c>
      <c r="K4082" s="3">
        <v>68.2</v>
      </c>
      <c r="L4082" s="4">
        <v>24.5</v>
      </c>
      <c r="M4082" s="4">
        <v>336</v>
      </c>
      <c r="N4082" s="4">
        <v>45.8</v>
      </c>
      <c r="O4082" s="5">
        <v>14</v>
      </c>
      <c r="P4082" s="6">
        <v>9120</v>
      </c>
      <c r="R4082">
        <v>800</v>
      </c>
      <c r="S4082" s="3">
        <v>99.563000000000002</v>
      </c>
      <c r="T4082" s="9">
        <f>S4082*1000</f>
        <v>99563</v>
      </c>
      <c r="U4082" s="2">
        <v>98.799000000000007</v>
      </c>
      <c r="V4082" s="9">
        <v>98799</v>
      </c>
      <c r="W4082" t="s">
        <v>6</v>
      </c>
    </row>
    <row r="4083" spans="1:25" x14ac:dyDescent="0.3">
      <c r="A4083" s="6">
        <v>9313008</v>
      </c>
      <c r="B4083" s="6" t="s">
        <v>10850</v>
      </c>
      <c r="C4083" s="6" t="s">
        <v>2335</v>
      </c>
      <c r="D4083" s="6" t="s">
        <v>129</v>
      </c>
      <c r="E4083" t="s">
        <v>130</v>
      </c>
      <c r="F4083" s="8">
        <v>39508</v>
      </c>
      <c r="G4083" s="6" t="s">
        <v>5295</v>
      </c>
      <c r="H4083">
        <v>3229</v>
      </c>
      <c r="I4083" t="s">
        <v>35</v>
      </c>
      <c r="J4083" t="s">
        <v>275</v>
      </c>
      <c r="K4083" s="3">
        <v>68.2</v>
      </c>
      <c r="L4083" s="4">
        <v>24.5</v>
      </c>
      <c r="M4083" s="4">
        <v>336</v>
      </c>
      <c r="N4083" s="4">
        <v>45.8</v>
      </c>
      <c r="O4083" s="5">
        <v>14</v>
      </c>
      <c r="P4083" s="6">
        <v>9120</v>
      </c>
      <c r="R4083">
        <v>800</v>
      </c>
      <c r="S4083" s="3">
        <v>99.563000000000002</v>
      </c>
      <c r="T4083" s="9">
        <f>S4083*1000</f>
        <v>99563</v>
      </c>
      <c r="U4083" s="2">
        <v>98.799000000000007</v>
      </c>
      <c r="V4083" s="9">
        <v>98799</v>
      </c>
      <c r="W4083" t="s">
        <v>6</v>
      </c>
    </row>
    <row r="4084" spans="1:25" x14ac:dyDescent="0.3">
      <c r="A4084" s="6">
        <v>9342516</v>
      </c>
      <c r="B4084" s="6" t="s">
        <v>7708</v>
      </c>
      <c r="C4084" s="6" t="s">
        <v>28</v>
      </c>
      <c r="D4084" s="6" t="s">
        <v>18</v>
      </c>
      <c r="E4084" t="s">
        <v>19</v>
      </c>
      <c r="F4084" s="8">
        <v>39508</v>
      </c>
      <c r="G4084" s="6" t="s">
        <v>330</v>
      </c>
      <c r="H4084">
        <v>1623</v>
      </c>
      <c r="I4084" t="s">
        <v>35</v>
      </c>
      <c r="J4084" t="s">
        <v>275</v>
      </c>
      <c r="K4084" s="3">
        <v>65.88</v>
      </c>
      <c r="L4084" s="4">
        <v>26.1</v>
      </c>
      <c r="M4084" s="4">
        <v>335</v>
      </c>
      <c r="N4084" s="4">
        <v>45.6</v>
      </c>
      <c r="O4084" s="5">
        <v>14.5</v>
      </c>
      <c r="P4084" s="6">
        <v>9580</v>
      </c>
      <c r="Q4084">
        <v>7450</v>
      </c>
      <c r="S4084" s="3">
        <v>110.294</v>
      </c>
      <c r="T4084" s="9">
        <f>S4084*1000</f>
        <v>110294</v>
      </c>
      <c r="U4084" s="2">
        <v>108.393</v>
      </c>
      <c r="V4084" s="9">
        <v>108393</v>
      </c>
      <c r="W4084" t="s">
        <v>6</v>
      </c>
    </row>
    <row r="4085" spans="1:25" x14ac:dyDescent="0.3">
      <c r="A4085" s="6">
        <v>9342528</v>
      </c>
      <c r="B4085" s="6" t="s">
        <v>7709</v>
      </c>
      <c r="C4085" s="6" t="s">
        <v>28</v>
      </c>
      <c r="D4085" s="6" t="s">
        <v>18</v>
      </c>
      <c r="E4085" t="s">
        <v>19</v>
      </c>
      <c r="F4085" s="8">
        <v>39508</v>
      </c>
      <c r="G4085" s="6" t="s">
        <v>330</v>
      </c>
      <c r="H4085">
        <v>1624</v>
      </c>
      <c r="I4085" t="s">
        <v>35</v>
      </c>
      <c r="J4085" t="s">
        <v>275</v>
      </c>
      <c r="K4085" s="3">
        <v>65.88</v>
      </c>
      <c r="L4085" s="4">
        <v>26.1</v>
      </c>
      <c r="M4085" s="4">
        <v>335</v>
      </c>
      <c r="N4085" s="4">
        <v>45.6</v>
      </c>
      <c r="O4085" s="5">
        <v>14.5</v>
      </c>
      <c r="P4085" s="6">
        <v>9580</v>
      </c>
      <c r="Q4085">
        <v>7450</v>
      </c>
      <c r="S4085" s="3">
        <v>110.294</v>
      </c>
      <c r="T4085" s="9">
        <f>S4085*1000</f>
        <v>110294</v>
      </c>
      <c r="U4085" s="2">
        <v>108.393</v>
      </c>
      <c r="V4085" s="9">
        <v>108393</v>
      </c>
      <c r="W4085" t="s">
        <v>6</v>
      </c>
    </row>
    <row r="4086" spans="1:25" x14ac:dyDescent="0.3">
      <c r="A4086" s="6">
        <v>9345427</v>
      </c>
      <c r="B4086" s="6" t="s">
        <v>3422</v>
      </c>
      <c r="C4086" s="6" t="s">
        <v>23</v>
      </c>
      <c r="D4086" s="6" t="s">
        <v>24</v>
      </c>
      <c r="E4086" t="s">
        <v>25</v>
      </c>
      <c r="F4086" s="8">
        <v>39508</v>
      </c>
      <c r="G4086" s="6" t="s">
        <v>89</v>
      </c>
      <c r="H4086">
        <v>1803</v>
      </c>
      <c r="I4086" t="s">
        <v>14</v>
      </c>
      <c r="J4086" t="s">
        <v>2128</v>
      </c>
      <c r="K4086" s="3">
        <v>69.900000000000006</v>
      </c>
      <c r="L4086" s="4">
        <v>25.8</v>
      </c>
      <c r="M4086" s="4">
        <v>349.2</v>
      </c>
      <c r="N4086" s="4">
        <v>45.6</v>
      </c>
      <c r="O4086" s="5">
        <v>15</v>
      </c>
      <c r="P4086" s="6">
        <v>10046</v>
      </c>
      <c r="Q4086">
        <v>7520</v>
      </c>
      <c r="R4086">
        <v>800</v>
      </c>
      <c r="S4086" s="3">
        <v>109.968</v>
      </c>
      <c r="T4086" s="9">
        <f>S4086*1000</f>
        <v>109968</v>
      </c>
      <c r="U4086" s="2">
        <v>114.39400000000001</v>
      </c>
      <c r="V4086" s="9">
        <v>114394</v>
      </c>
      <c r="W4086" t="s">
        <v>6</v>
      </c>
      <c r="X4086" t="s">
        <v>3423</v>
      </c>
    </row>
    <row r="4087" spans="1:25" x14ac:dyDescent="0.3">
      <c r="A4087" s="6">
        <v>9372004</v>
      </c>
      <c r="B4087" s="6" t="s">
        <v>8467</v>
      </c>
      <c r="C4087" s="6" t="s">
        <v>41</v>
      </c>
      <c r="D4087" s="6" t="s">
        <v>905</v>
      </c>
      <c r="E4087" t="s">
        <v>906</v>
      </c>
      <c r="F4087" s="8">
        <v>39539</v>
      </c>
      <c r="G4087" s="6" t="s">
        <v>33</v>
      </c>
      <c r="H4087" t="s">
        <v>8468</v>
      </c>
      <c r="I4087" t="s">
        <v>908</v>
      </c>
      <c r="J4087" t="s">
        <v>909</v>
      </c>
      <c r="K4087" s="3">
        <v>2.5</v>
      </c>
      <c r="L4087" s="4">
        <v>15</v>
      </c>
      <c r="M4087" s="4">
        <v>117</v>
      </c>
      <c r="N4087" s="4">
        <v>19.7</v>
      </c>
      <c r="O4087" s="5">
        <v>6.5</v>
      </c>
      <c r="P4087" s="6">
        <v>630</v>
      </c>
      <c r="Q4087">
        <v>406</v>
      </c>
      <c r="R4087">
        <v>60</v>
      </c>
      <c r="S4087" s="3">
        <v>8.2040000000000006</v>
      </c>
      <c r="T4087" s="9">
        <f>S4087*1000</f>
        <v>8204</v>
      </c>
      <c r="U4087" s="2">
        <v>5.2720000000000002</v>
      </c>
      <c r="V4087" s="9">
        <v>5272</v>
      </c>
      <c r="W4087" t="s">
        <v>316</v>
      </c>
    </row>
    <row r="4088" spans="1:25" x14ac:dyDescent="0.3">
      <c r="A4088" s="6">
        <v>9379076</v>
      </c>
      <c r="B4088" s="6" t="s">
        <v>13524</v>
      </c>
      <c r="C4088" s="6" t="s">
        <v>177</v>
      </c>
      <c r="D4088" s="6" t="s">
        <v>2660</v>
      </c>
      <c r="E4088" t="s">
        <v>487</v>
      </c>
      <c r="F4088" s="8">
        <v>39539</v>
      </c>
      <c r="G4088" s="6" t="s">
        <v>2661</v>
      </c>
      <c r="I4088" t="s">
        <v>4</v>
      </c>
      <c r="J4088" t="s">
        <v>576</v>
      </c>
      <c r="K4088" s="3">
        <v>5.4</v>
      </c>
      <c r="L4088" s="4">
        <v>17</v>
      </c>
      <c r="M4088" s="4">
        <v>123.1</v>
      </c>
      <c r="N4088" s="4">
        <v>21.1</v>
      </c>
      <c r="O4088" s="5">
        <v>7.1</v>
      </c>
      <c r="P4088" s="6">
        <v>713</v>
      </c>
      <c r="Q4088">
        <v>452</v>
      </c>
      <c r="R4088">
        <v>125</v>
      </c>
      <c r="S4088" s="3">
        <v>8.6</v>
      </c>
      <c r="T4088" s="9">
        <f>S4088*1000</f>
        <v>8600</v>
      </c>
      <c r="U4088" s="2">
        <v>6.4790000000000001</v>
      </c>
      <c r="V4088" s="9">
        <v>6479</v>
      </c>
      <c r="W4088" t="s">
        <v>85</v>
      </c>
    </row>
    <row r="4089" spans="1:25" x14ac:dyDescent="0.3">
      <c r="A4089" s="6">
        <v>9440590</v>
      </c>
      <c r="B4089" s="6" t="s">
        <v>6328</v>
      </c>
      <c r="C4089" s="6" t="s">
        <v>41</v>
      </c>
      <c r="D4089" s="6" t="s">
        <v>1365</v>
      </c>
      <c r="F4089" s="8">
        <v>39539</v>
      </c>
      <c r="G4089" s="6" t="s">
        <v>63</v>
      </c>
      <c r="H4089" t="s">
        <v>6329</v>
      </c>
      <c r="I4089" t="s">
        <v>4</v>
      </c>
      <c r="J4089" t="s">
        <v>857</v>
      </c>
      <c r="K4089" s="3">
        <v>7.2</v>
      </c>
      <c r="L4089" s="4">
        <v>17.3</v>
      </c>
      <c r="M4089" s="4">
        <v>129.19999999999999</v>
      </c>
      <c r="N4089" s="4">
        <v>20.6</v>
      </c>
      <c r="O4089" s="5">
        <v>7.2</v>
      </c>
      <c r="P4089" s="6">
        <v>690</v>
      </c>
      <c r="Q4089">
        <v>441</v>
      </c>
      <c r="R4089">
        <v>120</v>
      </c>
      <c r="S4089" s="3">
        <v>8.2100000000000009</v>
      </c>
      <c r="T4089" s="9">
        <f>S4089*1000</f>
        <v>8210</v>
      </c>
      <c r="U4089" s="2">
        <v>7.46</v>
      </c>
      <c r="V4089" s="9">
        <v>7460</v>
      </c>
      <c r="W4089" t="s">
        <v>6</v>
      </c>
      <c r="X4089" t="s">
        <v>6330</v>
      </c>
    </row>
    <row r="4090" spans="1:25" x14ac:dyDescent="0.3">
      <c r="A4090" s="6">
        <v>9365984</v>
      </c>
      <c r="B4090" s="6" t="s">
        <v>4802</v>
      </c>
      <c r="C4090" s="6" t="s">
        <v>64</v>
      </c>
      <c r="D4090" s="6" t="s">
        <v>855</v>
      </c>
      <c r="F4090" s="8">
        <v>39539</v>
      </c>
      <c r="G4090" s="6" t="s">
        <v>856</v>
      </c>
      <c r="H4090">
        <v>257</v>
      </c>
      <c r="I4090" t="s">
        <v>4</v>
      </c>
      <c r="J4090" t="s">
        <v>857</v>
      </c>
      <c r="K4090" s="3">
        <v>8.4</v>
      </c>
      <c r="L4090" s="4">
        <v>18.5</v>
      </c>
      <c r="M4090" s="4">
        <v>141.6</v>
      </c>
      <c r="N4090" s="4">
        <v>20.6</v>
      </c>
      <c r="O4090" s="5">
        <v>7.3</v>
      </c>
      <c r="P4090" s="6">
        <v>798</v>
      </c>
      <c r="Q4090">
        <v>475</v>
      </c>
      <c r="R4090">
        <v>200</v>
      </c>
      <c r="S4090" s="3">
        <v>9.14</v>
      </c>
      <c r="T4090" s="9">
        <f>S4090*1000</f>
        <v>9140</v>
      </c>
      <c r="U4090" s="2">
        <v>7.8</v>
      </c>
      <c r="V4090" s="9">
        <v>7800</v>
      </c>
      <c r="X4090" t="s">
        <v>4803</v>
      </c>
      <c r="Y4090" t="s">
        <v>4804</v>
      </c>
    </row>
    <row r="4091" spans="1:25" x14ac:dyDescent="0.3">
      <c r="A4091" s="6">
        <v>9388522</v>
      </c>
      <c r="B4091" s="6" t="s">
        <v>4348</v>
      </c>
      <c r="C4091" s="6" t="s">
        <v>141</v>
      </c>
      <c r="D4091" s="6" t="s">
        <v>4338</v>
      </c>
      <c r="F4091" s="8">
        <v>39539</v>
      </c>
      <c r="G4091" s="6" t="s">
        <v>435</v>
      </c>
      <c r="H4091">
        <v>242</v>
      </c>
      <c r="I4091" t="s">
        <v>4</v>
      </c>
      <c r="J4091" t="s">
        <v>436</v>
      </c>
      <c r="K4091" s="3">
        <v>7.2</v>
      </c>
      <c r="L4091" s="4">
        <v>18.399999999999999</v>
      </c>
      <c r="M4091" s="4">
        <v>139.6</v>
      </c>
      <c r="N4091" s="4">
        <v>22.2</v>
      </c>
      <c r="O4091" s="5">
        <v>7.4</v>
      </c>
      <c r="P4091" s="6">
        <v>974</v>
      </c>
      <c r="Q4091">
        <v>584</v>
      </c>
      <c r="R4091">
        <v>170</v>
      </c>
      <c r="S4091" s="3">
        <v>10.896000000000001</v>
      </c>
      <c r="T4091" s="9">
        <f>S4091*1000</f>
        <v>10896</v>
      </c>
      <c r="U4091" s="2">
        <v>8.2460000000000004</v>
      </c>
      <c r="V4091" s="9">
        <v>8246</v>
      </c>
      <c r="W4091" t="s">
        <v>6</v>
      </c>
    </row>
    <row r="4092" spans="1:25" x14ac:dyDescent="0.3">
      <c r="A4092" s="6">
        <v>9360996</v>
      </c>
      <c r="B4092" s="6" t="s">
        <v>3253</v>
      </c>
      <c r="C4092" s="6" t="s">
        <v>11</v>
      </c>
      <c r="D4092" s="6" t="s">
        <v>3254</v>
      </c>
      <c r="F4092" s="8">
        <v>39539</v>
      </c>
      <c r="G4092" s="6" t="s">
        <v>3</v>
      </c>
      <c r="H4092">
        <v>677</v>
      </c>
      <c r="I4092" t="s">
        <v>4</v>
      </c>
      <c r="J4092" t="s">
        <v>5</v>
      </c>
      <c r="K4092" s="3">
        <v>8.4</v>
      </c>
      <c r="L4092" s="4">
        <v>17.5</v>
      </c>
      <c r="M4092" s="4">
        <v>138.5</v>
      </c>
      <c r="N4092" s="4">
        <v>21.7</v>
      </c>
      <c r="O4092" s="5">
        <v>8</v>
      </c>
      <c r="P4092" s="6">
        <v>907</v>
      </c>
      <c r="Q4092">
        <v>565</v>
      </c>
      <c r="R4092">
        <v>200</v>
      </c>
      <c r="S4092" s="3">
        <v>9.0020000000000007</v>
      </c>
      <c r="T4092" s="9">
        <f>S4092*1000</f>
        <v>9002</v>
      </c>
      <c r="U4092" s="2">
        <v>8.43</v>
      </c>
      <c r="V4092" s="9">
        <v>8430</v>
      </c>
      <c r="X4092" t="s">
        <v>1862</v>
      </c>
    </row>
    <row r="4093" spans="1:25" x14ac:dyDescent="0.3">
      <c r="A4093" s="6">
        <v>9383522</v>
      </c>
      <c r="B4093" s="6" t="s">
        <v>3692</v>
      </c>
      <c r="C4093" s="6" t="s">
        <v>112</v>
      </c>
      <c r="D4093" s="6" t="s">
        <v>3685</v>
      </c>
      <c r="E4093" t="s">
        <v>3658</v>
      </c>
      <c r="F4093" s="8">
        <v>39539</v>
      </c>
      <c r="G4093" s="6" t="s">
        <v>3686</v>
      </c>
      <c r="H4093" t="s">
        <v>3693</v>
      </c>
      <c r="I4093" t="s">
        <v>14</v>
      </c>
      <c r="K4093" s="3">
        <v>7.6</v>
      </c>
      <c r="L4093" s="4">
        <v>19</v>
      </c>
      <c r="M4093" s="4">
        <v>158</v>
      </c>
      <c r="N4093" s="4">
        <v>23.5</v>
      </c>
      <c r="O4093" s="5">
        <v>8.1999999999999993</v>
      </c>
      <c r="P4093" s="6">
        <v>908</v>
      </c>
      <c r="Q4093">
        <v>730</v>
      </c>
      <c r="R4093">
        <v>250</v>
      </c>
      <c r="S4093" s="3">
        <v>14.5</v>
      </c>
      <c r="T4093" s="9">
        <f>S4093*1000</f>
        <v>14500</v>
      </c>
      <c r="U4093" s="2">
        <v>9.5500000000000007</v>
      </c>
      <c r="V4093" s="9">
        <v>9550</v>
      </c>
    </row>
    <row r="4094" spans="1:25" x14ac:dyDescent="0.3">
      <c r="A4094" s="6">
        <v>9367968</v>
      </c>
      <c r="B4094" s="6" t="s">
        <v>12441</v>
      </c>
      <c r="C4094" s="6" t="s">
        <v>68</v>
      </c>
      <c r="D4094" s="6" t="s">
        <v>6419</v>
      </c>
      <c r="E4094" t="s">
        <v>7368</v>
      </c>
      <c r="F4094" s="8">
        <v>39539</v>
      </c>
      <c r="G4094" s="6" t="s">
        <v>3169</v>
      </c>
      <c r="H4094">
        <v>480</v>
      </c>
      <c r="I4094" t="s">
        <v>14</v>
      </c>
      <c r="J4094" t="s">
        <v>100</v>
      </c>
      <c r="K4094" s="3">
        <v>7.9980000000000002</v>
      </c>
      <c r="L4094" s="4">
        <v>19.100000000000001</v>
      </c>
      <c r="M4094" s="4">
        <v>144.80000000000001</v>
      </c>
      <c r="N4094" s="4">
        <v>22.4</v>
      </c>
      <c r="O4094" s="5">
        <v>11</v>
      </c>
      <c r="P4094" s="6">
        <v>907</v>
      </c>
      <c r="Q4094">
        <v>600</v>
      </c>
      <c r="R4094">
        <v>120</v>
      </c>
      <c r="S4094" s="3">
        <v>12.55</v>
      </c>
      <c r="T4094" s="9">
        <f>S4094*1000</f>
        <v>12550</v>
      </c>
      <c r="U4094" s="2">
        <v>9.5709999999999997</v>
      </c>
      <c r="V4094" s="9">
        <v>9571</v>
      </c>
      <c r="W4094" t="s">
        <v>6</v>
      </c>
    </row>
    <row r="4095" spans="1:25" x14ac:dyDescent="0.3">
      <c r="A4095" s="6">
        <v>9366495</v>
      </c>
      <c r="B4095" s="6" t="s">
        <v>1376</v>
      </c>
      <c r="C4095" s="6" t="s">
        <v>28</v>
      </c>
      <c r="D4095" s="6" t="s">
        <v>1375</v>
      </c>
      <c r="F4095" s="8">
        <v>39539</v>
      </c>
      <c r="G4095" s="6" t="s">
        <v>314</v>
      </c>
      <c r="H4095">
        <v>146</v>
      </c>
      <c r="I4095" t="s">
        <v>14</v>
      </c>
      <c r="J4095" t="s">
        <v>315</v>
      </c>
      <c r="K4095" s="3">
        <v>11.475</v>
      </c>
      <c r="L4095" s="4">
        <v>19</v>
      </c>
      <c r="M4095" s="4">
        <v>149</v>
      </c>
      <c r="N4095" s="4">
        <v>22.7</v>
      </c>
      <c r="O4095" s="5">
        <v>7.8</v>
      </c>
      <c r="P4095" s="6">
        <v>1155</v>
      </c>
      <c r="R4095">
        <v>250</v>
      </c>
      <c r="S4095" s="3">
        <v>12.545</v>
      </c>
      <c r="T4095" s="9">
        <f>S4095*1000</f>
        <v>12545</v>
      </c>
      <c r="U4095" s="2">
        <v>9.9779999999999998</v>
      </c>
      <c r="V4095" s="9">
        <v>9978</v>
      </c>
    </row>
    <row r="4096" spans="1:25" x14ac:dyDescent="0.3">
      <c r="A4096" s="6">
        <v>9376050</v>
      </c>
      <c r="B4096" s="6" t="s">
        <v>13708</v>
      </c>
      <c r="C4096" s="6" t="s">
        <v>11</v>
      </c>
      <c r="D4096" s="6" t="s">
        <v>11592</v>
      </c>
      <c r="E4096" t="s">
        <v>2092</v>
      </c>
      <c r="F4096" s="8">
        <v>39539</v>
      </c>
      <c r="G4096" s="6" t="s">
        <v>327</v>
      </c>
      <c r="H4096">
        <v>1286</v>
      </c>
      <c r="I4096" t="s">
        <v>4</v>
      </c>
      <c r="J4096" t="s">
        <v>5</v>
      </c>
      <c r="K4096" s="3">
        <v>8.4</v>
      </c>
      <c r="L4096" s="4">
        <v>18.5</v>
      </c>
      <c r="M4096" s="4">
        <v>134.4</v>
      </c>
      <c r="N4096" s="4">
        <v>22.5</v>
      </c>
      <c r="O4096" s="5">
        <v>8.6999999999999993</v>
      </c>
      <c r="P4096" s="6">
        <v>868</v>
      </c>
      <c r="Q4096">
        <v>585</v>
      </c>
      <c r="R4096">
        <v>204</v>
      </c>
      <c r="S4096" s="3">
        <v>11.2</v>
      </c>
      <c r="T4096" s="9">
        <f>S4096*1000</f>
        <v>11200</v>
      </c>
      <c r="U4096" s="2">
        <v>9.9809999999999999</v>
      </c>
      <c r="V4096" s="9">
        <v>9981</v>
      </c>
      <c r="W4096" t="s">
        <v>6</v>
      </c>
    </row>
    <row r="4097" spans="1:27" x14ac:dyDescent="0.3">
      <c r="A4097" s="6">
        <v>9347293</v>
      </c>
      <c r="B4097" s="6" t="s">
        <v>11717</v>
      </c>
      <c r="C4097" s="6" t="s">
        <v>141</v>
      </c>
      <c r="D4097" s="6" t="s">
        <v>521</v>
      </c>
      <c r="E4097" t="s">
        <v>159</v>
      </c>
      <c r="F4097" s="8">
        <v>39539</v>
      </c>
      <c r="G4097" s="6" t="s">
        <v>376</v>
      </c>
      <c r="H4097">
        <v>4012</v>
      </c>
      <c r="I4097" t="s">
        <v>14</v>
      </c>
      <c r="J4097" t="s">
        <v>2424</v>
      </c>
      <c r="K4097" s="3">
        <v>19.62</v>
      </c>
      <c r="L4097" s="4">
        <v>21.3</v>
      </c>
      <c r="M4097" s="4">
        <v>186</v>
      </c>
      <c r="N4097" s="4">
        <v>27.6</v>
      </c>
      <c r="O4097" s="5">
        <v>11.3</v>
      </c>
      <c r="P4097" s="6">
        <v>1819</v>
      </c>
      <c r="Q4097">
        <v>1300</v>
      </c>
      <c r="R4097">
        <v>462</v>
      </c>
      <c r="S4097" s="3">
        <v>28.22</v>
      </c>
      <c r="T4097" s="9">
        <f>S4097*1000</f>
        <v>28220</v>
      </c>
      <c r="U4097" s="2">
        <v>15.7</v>
      </c>
      <c r="V4097" s="9">
        <v>15700</v>
      </c>
      <c r="W4097" t="s">
        <v>163</v>
      </c>
    </row>
    <row r="4098" spans="1:27" x14ac:dyDescent="0.3">
      <c r="A4098" s="6">
        <v>9357810</v>
      </c>
      <c r="B4098" s="6" t="s">
        <v>6999</v>
      </c>
      <c r="C4098" s="6" t="s">
        <v>1</v>
      </c>
      <c r="D4098" s="6" t="s">
        <v>537</v>
      </c>
      <c r="E4098" t="s">
        <v>252</v>
      </c>
      <c r="F4098" s="8">
        <v>39539</v>
      </c>
      <c r="G4098" s="6" t="s">
        <v>892</v>
      </c>
      <c r="H4098">
        <v>150</v>
      </c>
      <c r="K4098" s="3">
        <v>12.6</v>
      </c>
      <c r="L4098" s="4">
        <v>19.5</v>
      </c>
      <c r="M4098" s="4">
        <v>182</v>
      </c>
      <c r="N4098" s="4">
        <v>25.2</v>
      </c>
      <c r="O4098" s="5">
        <v>10</v>
      </c>
      <c r="P4098" s="6">
        <v>1674</v>
      </c>
      <c r="Q4098">
        <v>1250</v>
      </c>
      <c r="R4098">
        <v>300</v>
      </c>
      <c r="S4098" s="3">
        <v>24.2</v>
      </c>
      <c r="T4098" s="9">
        <f>S4098*1000</f>
        <v>24200</v>
      </c>
      <c r="U4098" s="2">
        <v>17</v>
      </c>
      <c r="V4098" s="9">
        <v>17000</v>
      </c>
      <c r="W4098" t="s">
        <v>1393</v>
      </c>
    </row>
    <row r="4099" spans="1:27" x14ac:dyDescent="0.3">
      <c r="A4099" s="6">
        <v>9445007</v>
      </c>
      <c r="B4099" s="6" t="s">
        <v>1950</v>
      </c>
      <c r="C4099" s="6" t="s">
        <v>68</v>
      </c>
      <c r="D4099" s="6" t="s">
        <v>1951</v>
      </c>
      <c r="E4099" t="s">
        <v>1952</v>
      </c>
      <c r="F4099" s="8">
        <v>39539</v>
      </c>
      <c r="G4099" s="6" t="s">
        <v>364</v>
      </c>
      <c r="H4099">
        <v>662</v>
      </c>
      <c r="I4099" t="s">
        <v>14</v>
      </c>
      <c r="J4099" t="s">
        <v>705</v>
      </c>
      <c r="K4099" s="3">
        <v>15.821</v>
      </c>
      <c r="L4099" s="4">
        <v>19.7</v>
      </c>
      <c r="M4099" s="4">
        <v>172</v>
      </c>
      <c r="N4099" s="4">
        <v>27.6</v>
      </c>
      <c r="O4099" s="5">
        <v>9.5</v>
      </c>
      <c r="P4099" s="6">
        <v>1700</v>
      </c>
      <c r="R4099">
        <v>192</v>
      </c>
      <c r="S4099" s="3">
        <v>21.481000000000002</v>
      </c>
      <c r="T4099" s="9">
        <f>S4099*1000</f>
        <v>21481</v>
      </c>
      <c r="U4099" s="2">
        <v>17.5</v>
      </c>
      <c r="V4099" s="9">
        <v>17500</v>
      </c>
      <c r="W4099" t="s">
        <v>101</v>
      </c>
    </row>
    <row r="4100" spans="1:27" x14ac:dyDescent="0.3">
      <c r="A4100" s="6">
        <v>9373474</v>
      </c>
      <c r="B4100" s="6" t="s">
        <v>5583</v>
      </c>
      <c r="C4100" s="6" t="s">
        <v>141</v>
      </c>
      <c r="D4100" s="6" t="s">
        <v>1163</v>
      </c>
      <c r="F4100" s="8">
        <v>39539</v>
      </c>
      <c r="G4100" s="6" t="s">
        <v>683</v>
      </c>
      <c r="H4100">
        <v>336</v>
      </c>
      <c r="I4100" t="s">
        <v>14</v>
      </c>
      <c r="J4100" t="s">
        <v>705</v>
      </c>
      <c r="K4100" s="3">
        <v>14.324999999999999</v>
      </c>
      <c r="L4100" s="4">
        <v>20.5</v>
      </c>
      <c r="M4100" s="4">
        <v>175</v>
      </c>
      <c r="N4100" s="4">
        <v>24.8</v>
      </c>
      <c r="O4100" s="5">
        <v>9.5</v>
      </c>
      <c r="P4100" s="6">
        <v>1740</v>
      </c>
      <c r="Q4100">
        <v>1330</v>
      </c>
      <c r="R4100">
        <v>296</v>
      </c>
      <c r="S4100" s="3">
        <v>23.58</v>
      </c>
      <c r="T4100" s="9">
        <f>S4100*1000</f>
        <v>23580</v>
      </c>
      <c r="U4100" s="2">
        <v>18.334</v>
      </c>
      <c r="V4100" s="9">
        <v>18334</v>
      </c>
      <c r="W4100" t="s">
        <v>316</v>
      </c>
      <c r="X4100" t="s">
        <v>5584</v>
      </c>
    </row>
    <row r="4101" spans="1:27" x14ac:dyDescent="0.3">
      <c r="A4101" s="6">
        <v>9356086</v>
      </c>
      <c r="B4101" s="6" t="s">
        <v>11650</v>
      </c>
      <c r="C4101" s="6" t="s">
        <v>346</v>
      </c>
      <c r="D4101" s="6" t="s">
        <v>7909</v>
      </c>
      <c r="E4101" t="s">
        <v>1952</v>
      </c>
      <c r="F4101" s="8">
        <v>39539</v>
      </c>
      <c r="G4101" s="6" t="s">
        <v>1474</v>
      </c>
      <c r="H4101">
        <v>467</v>
      </c>
      <c r="I4101" t="s">
        <v>14</v>
      </c>
      <c r="J4101" t="s">
        <v>7886</v>
      </c>
      <c r="K4101" s="3">
        <v>21.77</v>
      </c>
      <c r="L4101" s="4">
        <v>22</v>
      </c>
      <c r="M4101" s="4">
        <v>207.4</v>
      </c>
      <c r="N4101" s="4">
        <v>29.8</v>
      </c>
      <c r="O4101" s="5">
        <v>11.4</v>
      </c>
      <c r="P4101" s="6">
        <v>2474</v>
      </c>
      <c r="Q4101">
        <v>1886</v>
      </c>
      <c r="R4101">
        <v>600</v>
      </c>
      <c r="S4101" s="3">
        <v>33.5</v>
      </c>
      <c r="T4101" s="9">
        <f>S4101*1000</f>
        <v>33500</v>
      </c>
      <c r="U4101" s="2">
        <v>26.05</v>
      </c>
      <c r="V4101" s="9">
        <v>26050</v>
      </c>
      <c r="W4101" t="s">
        <v>6</v>
      </c>
    </row>
    <row r="4102" spans="1:27" x14ac:dyDescent="0.3">
      <c r="A4102" s="6">
        <v>9374442</v>
      </c>
      <c r="B4102" s="6" t="s">
        <v>2889</v>
      </c>
      <c r="C4102" s="6" t="s">
        <v>41</v>
      </c>
      <c r="D4102" s="6" t="s">
        <v>1473</v>
      </c>
      <c r="E4102" t="s">
        <v>252</v>
      </c>
      <c r="F4102" s="8">
        <v>39539</v>
      </c>
      <c r="G4102" s="6" t="s">
        <v>898</v>
      </c>
      <c r="H4102" t="s">
        <v>2893</v>
      </c>
      <c r="I4102" t="s">
        <v>35</v>
      </c>
      <c r="J4102" t="s">
        <v>1998</v>
      </c>
      <c r="K4102" s="3">
        <v>21.87</v>
      </c>
      <c r="L4102" s="4">
        <v>22</v>
      </c>
      <c r="M4102" s="4">
        <v>211.9</v>
      </c>
      <c r="N4102" s="4">
        <v>29.8</v>
      </c>
      <c r="O4102" s="5">
        <v>11.4</v>
      </c>
      <c r="P4102" s="6">
        <v>2564</v>
      </c>
      <c r="Q4102">
        <v>1861</v>
      </c>
      <c r="R4102">
        <v>342</v>
      </c>
      <c r="S4102" s="3">
        <v>34.5</v>
      </c>
      <c r="T4102" s="9">
        <f>S4102*1000</f>
        <v>34500</v>
      </c>
      <c r="U4102" s="2">
        <v>27</v>
      </c>
      <c r="V4102" s="9">
        <v>27000</v>
      </c>
      <c r="W4102" t="s">
        <v>1165</v>
      </c>
    </row>
    <row r="4103" spans="1:27" x14ac:dyDescent="0.3">
      <c r="A4103" s="6">
        <v>9374595</v>
      </c>
      <c r="B4103" s="6" t="s">
        <v>4392</v>
      </c>
      <c r="C4103" s="6" t="s">
        <v>141</v>
      </c>
      <c r="D4103" s="6" t="s">
        <v>636</v>
      </c>
      <c r="E4103" t="s">
        <v>2313</v>
      </c>
      <c r="F4103" s="8">
        <v>39539</v>
      </c>
      <c r="G4103" s="6" t="s">
        <v>637</v>
      </c>
      <c r="H4103">
        <v>555</v>
      </c>
      <c r="I4103" t="s">
        <v>14</v>
      </c>
      <c r="J4103" t="s">
        <v>538</v>
      </c>
      <c r="K4103" s="3">
        <v>20.93</v>
      </c>
      <c r="L4103" s="4">
        <v>22.3</v>
      </c>
      <c r="M4103" s="4">
        <v>215.5</v>
      </c>
      <c r="N4103" s="4">
        <v>29.8</v>
      </c>
      <c r="O4103" s="5">
        <v>11.6</v>
      </c>
      <c r="P4103" s="6">
        <v>2702</v>
      </c>
      <c r="Q4103">
        <v>2100</v>
      </c>
      <c r="R4103">
        <v>400</v>
      </c>
      <c r="S4103" s="3">
        <v>37.590000000000003</v>
      </c>
      <c r="T4103" s="9">
        <f>S4103*1000</f>
        <v>37590</v>
      </c>
      <c r="U4103" s="2">
        <v>27.9</v>
      </c>
      <c r="V4103" s="9">
        <v>27900</v>
      </c>
      <c r="W4103" t="s">
        <v>163</v>
      </c>
    </row>
    <row r="4104" spans="1:27" x14ac:dyDescent="0.3">
      <c r="A4104" s="6">
        <v>9348912</v>
      </c>
      <c r="B4104" s="6" t="s">
        <v>14112</v>
      </c>
      <c r="C4104" s="6" t="s">
        <v>68</v>
      </c>
      <c r="D4104" s="6" t="s">
        <v>1984</v>
      </c>
      <c r="E4104" t="s">
        <v>1984</v>
      </c>
      <c r="F4104" s="8">
        <v>39539</v>
      </c>
      <c r="G4104" s="6" t="s">
        <v>892</v>
      </c>
      <c r="H4104">
        <v>152</v>
      </c>
      <c r="I4104" t="s">
        <v>14</v>
      </c>
      <c r="J4104" t="s">
        <v>893</v>
      </c>
      <c r="K4104" s="3">
        <v>21.77</v>
      </c>
      <c r="L4104" s="4">
        <v>22</v>
      </c>
      <c r="M4104" s="4">
        <v>221.6</v>
      </c>
      <c r="N4104" s="4">
        <v>29.8</v>
      </c>
      <c r="O4104" s="5">
        <v>11.1</v>
      </c>
      <c r="P4104" s="6">
        <v>2742</v>
      </c>
      <c r="Q4104">
        <v>2115</v>
      </c>
      <c r="R4104">
        <v>400</v>
      </c>
      <c r="S4104" s="3">
        <v>37.799999999999997</v>
      </c>
      <c r="T4104" s="9">
        <f>S4104*1000</f>
        <v>37800</v>
      </c>
      <c r="U4104" s="2">
        <v>28.4</v>
      </c>
      <c r="V4104" s="9">
        <v>28400</v>
      </c>
      <c r="W4104" t="s">
        <v>6</v>
      </c>
    </row>
    <row r="4105" spans="1:27" x14ac:dyDescent="0.3">
      <c r="A4105" s="6">
        <v>9345996</v>
      </c>
      <c r="B4105" s="6" t="s">
        <v>3653</v>
      </c>
      <c r="C4105" s="6" t="s">
        <v>141</v>
      </c>
      <c r="D4105" s="6" t="s">
        <v>939</v>
      </c>
      <c r="E4105" t="s">
        <v>70</v>
      </c>
      <c r="F4105" s="8">
        <v>39539</v>
      </c>
      <c r="G4105" s="6" t="s">
        <v>668</v>
      </c>
      <c r="H4105">
        <v>1117</v>
      </c>
      <c r="I4105" t="s">
        <v>14</v>
      </c>
      <c r="J4105" t="s">
        <v>773</v>
      </c>
      <c r="K4105" s="3">
        <v>28.834</v>
      </c>
      <c r="L4105" s="4">
        <v>23.4</v>
      </c>
      <c r="M4105" s="4">
        <v>231</v>
      </c>
      <c r="N4105" s="4">
        <v>32.200000000000003</v>
      </c>
      <c r="O4105" s="5">
        <v>12</v>
      </c>
      <c r="P4105" s="6">
        <v>3554</v>
      </c>
      <c r="Q4105">
        <v>2353</v>
      </c>
      <c r="R4105">
        <v>500</v>
      </c>
      <c r="S4105" s="3">
        <v>41.5</v>
      </c>
      <c r="T4105" s="9">
        <f>S4105*1000</f>
        <v>41500</v>
      </c>
      <c r="U4105" s="2">
        <v>35.697000000000003</v>
      </c>
      <c r="V4105" s="9">
        <v>35697</v>
      </c>
      <c r="W4105" t="s">
        <v>6</v>
      </c>
      <c r="X4105" t="s">
        <v>10669</v>
      </c>
      <c r="Y4105" t="s">
        <v>10670</v>
      </c>
      <c r="Z4105" t="s">
        <v>10671</v>
      </c>
      <c r="AA4105" t="s">
        <v>10672</v>
      </c>
    </row>
    <row r="4106" spans="1:27" x14ac:dyDescent="0.3">
      <c r="A4106" s="6">
        <v>9355288</v>
      </c>
      <c r="B4106" s="6" t="s">
        <v>7726</v>
      </c>
      <c r="C4106" s="6" t="s">
        <v>17</v>
      </c>
      <c r="D4106" s="6" t="s">
        <v>18</v>
      </c>
      <c r="E4106" t="s">
        <v>19</v>
      </c>
      <c r="F4106" s="8">
        <v>39539</v>
      </c>
      <c r="G4106" s="6" t="s">
        <v>179</v>
      </c>
      <c r="H4106">
        <v>186</v>
      </c>
      <c r="I4106" t="s">
        <v>14</v>
      </c>
      <c r="J4106" t="s">
        <v>1300</v>
      </c>
      <c r="K4106" s="3">
        <v>28.88</v>
      </c>
      <c r="L4106" s="4">
        <v>22.4</v>
      </c>
      <c r="M4106" s="4">
        <v>225</v>
      </c>
      <c r="N4106" s="4">
        <v>32.299999999999997</v>
      </c>
      <c r="O4106" s="5">
        <v>12</v>
      </c>
      <c r="P4106" s="6">
        <v>3194</v>
      </c>
      <c r="Q4106">
        <v>2542</v>
      </c>
      <c r="R4106">
        <v>802</v>
      </c>
      <c r="S4106" s="3">
        <v>43.127000000000002</v>
      </c>
      <c r="T4106" s="9">
        <f>S4106*1000</f>
        <v>43127</v>
      </c>
      <c r="U4106" s="2">
        <v>36</v>
      </c>
      <c r="V4106" s="9">
        <v>36000</v>
      </c>
      <c r="W4106" t="s">
        <v>6</v>
      </c>
    </row>
    <row r="4107" spans="1:27" x14ac:dyDescent="0.3">
      <c r="A4107" s="6">
        <v>9355331</v>
      </c>
      <c r="B4107" s="6" t="s">
        <v>7723</v>
      </c>
      <c r="C4107" s="6" t="s">
        <v>17</v>
      </c>
      <c r="D4107" s="6" t="s">
        <v>18</v>
      </c>
      <c r="E4107" t="s">
        <v>19</v>
      </c>
      <c r="F4107" s="8">
        <v>39539</v>
      </c>
      <c r="G4107" s="6" t="s">
        <v>179</v>
      </c>
      <c r="H4107">
        <v>187</v>
      </c>
      <c r="I4107" t="s">
        <v>14</v>
      </c>
      <c r="J4107" t="s">
        <v>1300</v>
      </c>
      <c r="K4107" s="3">
        <v>28.88</v>
      </c>
      <c r="L4107" s="4">
        <v>22.4</v>
      </c>
      <c r="M4107" s="4">
        <v>225</v>
      </c>
      <c r="N4107" s="4">
        <v>32.299999999999997</v>
      </c>
      <c r="O4107" s="5">
        <v>12</v>
      </c>
      <c r="P4107" s="6">
        <v>3194</v>
      </c>
      <c r="Q4107">
        <v>2542</v>
      </c>
      <c r="R4107">
        <v>802</v>
      </c>
      <c r="S4107" s="3">
        <v>43.127000000000002</v>
      </c>
      <c r="T4107" s="9">
        <f>S4107*1000</f>
        <v>43127</v>
      </c>
      <c r="U4107" s="2">
        <v>36</v>
      </c>
      <c r="V4107" s="9">
        <v>36000</v>
      </c>
      <c r="W4107" t="s">
        <v>6</v>
      </c>
    </row>
    <row r="4108" spans="1:27" x14ac:dyDescent="0.3">
      <c r="A4108" s="6">
        <v>9323039</v>
      </c>
      <c r="B4108" s="6" t="s">
        <v>1497</v>
      </c>
      <c r="C4108" s="6" t="s">
        <v>41</v>
      </c>
      <c r="D4108" s="6" t="s">
        <v>1498</v>
      </c>
      <c r="F4108" s="8">
        <v>39539</v>
      </c>
      <c r="G4108" s="6" t="s">
        <v>131</v>
      </c>
      <c r="H4108">
        <v>1217</v>
      </c>
      <c r="I4108" t="s">
        <v>14</v>
      </c>
      <c r="J4108" t="s">
        <v>1499</v>
      </c>
      <c r="K4108" s="3">
        <v>32.433</v>
      </c>
      <c r="L4108" s="4">
        <v>23.4</v>
      </c>
      <c r="M4108" s="4">
        <v>246.8</v>
      </c>
      <c r="N4108" s="4">
        <v>32.200000000000003</v>
      </c>
      <c r="O4108" s="5">
        <v>12.3</v>
      </c>
      <c r="P4108" s="6">
        <v>3586</v>
      </c>
      <c r="Q4108">
        <v>2501</v>
      </c>
      <c r="R4108">
        <v>500</v>
      </c>
      <c r="S4108" s="3">
        <v>45</v>
      </c>
      <c r="T4108" s="9">
        <f>S4108*1000</f>
        <v>45000</v>
      </c>
      <c r="U4108" s="2">
        <v>36</v>
      </c>
      <c r="V4108" s="9">
        <v>36000</v>
      </c>
    </row>
    <row r="4109" spans="1:27" x14ac:dyDescent="0.3">
      <c r="A4109" s="6">
        <v>9351581</v>
      </c>
      <c r="B4109" s="6" t="s">
        <v>9682</v>
      </c>
      <c r="C4109" s="6" t="s">
        <v>68</v>
      </c>
      <c r="D4109" s="6" t="s">
        <v>5958</v>
      </c>
      <c r="E4109" t="s">
        <v>97</v>
      </c>
      <c r="F4109" s="8">
        <v>39539</v>
      </c>
      <c r="G4109" s="6" t="s">
        <v>2389</v>
      </c>
      <c r="H4109" t="s">
        <v>9683</v>
      </c>
      <c r="I4109" t="s">
        <v>14</v>
      </c>
      <c r="J4109" t="s">
        <v>795</v>
      </c>
      <c r="K4109" s="3">
        <v>36.548999999999999</v>
      </c>
      <c r="L4109" s="4">
        <v>24.5</v>
      </c>
      <c r="M4109" s="4">
        <v>265</v>
      </c>
      <c r="N4109" s="4">
        <v>32.200000000000003</v>
      </c>
      <c r="O4109" s="5">
        <v>12.6</v>
      </c>
      <c r="P4109" s="6">
        <v>4254</v>
      </c>
      <c r="R4109">
        <v>550</v>
      </c>
      <c r="S4109" s="3">
        <v>50.5</v>
      </c>
      <c r="T4109" s="9">
        <f>S4109*1000</f>
        <v>50500</v>
      </c>
      <c r="U4109" s="2">
        <v>41.2</v>
      </c>
      <c r="V4109" s="9">
        <v>41200</v>
      </c>
      <c r="W4109" t="s">
        <v>6</v>
      </c>
    </row>
    <row r="4110" spans="1:27" x14ac:dyDescent="0.3">
      <c r="A4110" s="6">
        <v>9353254</v>
      </c>
      <c r="B4110" s="6" t="s">
        <v>14186</v>
      </c>
      <c r="C4110" s="6" t="s">
        <v>141</v>
      </c>
      <c r="D4110" s="6" t="s">
        <v>7659</v>
      </c>
      <c r="E4110" t="s">
        <v>351</v>
      </c>
      <c r="F4110" s="8">
        <v>39539</v>
      </c>
      <c r="G4110" s="6" t="s">
        <v>209</v>
      </c>
      <c r="H4110">
        <v>886</v>
      </c>
      <c r="I4110" t="s">
        <v>35</v>
      </c>
      <c r="J4110" t="s">
        <v>297</v>
      </c>
      <c r="K4110" s="3">
        <v>40.04</v>
      </c>
      <c r="L4110" s="4">
        <v>24.3</v>
      </c>
      <c r="M4110" s="4">
        <v>269.39999999999998</v>
      </c>
      <c r="N4110" s="4">
        <v>32.200000000000003</v>
      </c>
      <c r="O4110" s="5">
        <v>12.5</v>
      </c>
      <c r="P4110" s="6">
        <v>4250</v>
      </c>
      <c r="Q4110">
        <v>2811</v>
      </c>
      <c r="R4110">
        <v>700</v>
      </c>
      <c r="S4110" s="3">
        <v>51.87</v>
      </c>
      <c r="T4110" s="9">
        <f>S4110*1000</f>
        <v>51870</v>
      </c>
      <c r="U4110" s="2">
        <v>42.8</v>
      </c>
      <c r="V4110" s="9">
        <v>42800</v>
      </c>
      <c r="W4110" t="s">
        <v>6</v>
      </c>
    </row>
    <row r="4111" spans="1:27" x14ac:dyDescent="0.3">
      <c r="A4111" s="6">
        <v>9347580</v>
      </c>
      <c r="B4111" s="6" t="s">
        <v>6312</v>
      </c>
      <c r="C4111" s="6" t="s">
        <v>1536</v>
      </c>
      <c r="D4111" s="6" t="s">
        <v>6242</v>
      </c>
      <c r="E4111" t="s">
        <v>897</v>
      </c>
      <c r="F4111" s="8">
        <v>39539</v>
      </c>
      <c r="G4111" s="6" t="s">
        <v>89</v>
      </c>
      <c r="H4111">
        <v>1816</v>
      </c>
      <c r="I4111" t="s">
        <v>14</v>
      </c>
      <c r="J4111" t="s">
        <v>1658</v>
      </c>
      <c r="K4111" s="3">
        <v>41.128999999999998</v>
      </c>
      <c r="L4111" s="4">
        <v>25.2</v>
      </c>
      <c r="M4111" s="4">
        <v>294.10000000000002</v>
      </c>
      <c r="N4111" s="4">
        <v>32.200000000000003</v>
      </c>
      <c r="O4111" s="5">
        <v>13.5</v>
      </c>
      <c r="P4111" s="6">
        <v>4922</v>
      </c>
      <c r="Q4111">
        <v>3280</v>
      </c>
      <c r="R4111">
        <v>400</v>
      </c>
      <c r="S4111" s="3">
        <v>63.253999999999998</v>
      </c>
      <c r="T4111" s="9">
        <f>S4111*1000</f>
        <v>63254</v>
      </c>
      <c r="U4111" s="2">
        <v>52.581000000000003</v>
      </c>
      <c r="V4111" s="9">
        <v>52581</v>
      </c>
      <c r="W4111" t="s">
        <v>6</v>
      </c>
    </row>
    <row r="4112" spans="1:27" x14ac:dyDescent="0.3">
      <c r="A4112" s="6">
        <v>9347607</v>
      </c>
      <c r="B4112" s="6" t="s">
        <v>6268</v>
      </c>
      <c r="C4112" s="6" t="s">
        <v>1536</v>
      </c>
      <c r="D4112" s="6" t="s">
        <v>6242</v>
      </c>
      <c r="E4112" t="s">
        <v>897</v>
      </c>
      <c r="F4112" s="8">
        <v>39539</v>
      </c>
      <c r="G4112" s="6" t="s">
        <v>492</v>
      </c>
      <c r="H4112" t="s">
        <v>6269</v>
      </c>
      <c r="I4112" t="s">
        <v>14</v>
      </c>
      <c r="J4112" t="s">
        <v>1658</v>
      </c>
      <c r="K4112" s="3">
        <v>41.142000000000003</v>
      </c>
      <c r="L4112" s="4">
        <v>25.2</v>
      </c>
      <c r="M4112" s="4">
        <v>294.10000000000002</v>
      </c>
      <c r="N4112" s="4">
        <v>32.200000000000003</v>
      </c>
      <c r="O4112" s="5">
        <v>12</v>
      </c>
      <c r="P4112" s="6">
        <v>4922</v>
      </c>
      <c r="R4112">
        <v>500</v>
      </c>
      <c r="S4112" s="3">
        <v>63.439</v>
      </c>
      <c r="T4112" s="9">
        <f>S4112*1000</f>
        <v>63439</v>
      </c>
      <c r="U4112" s="2">
        <v>52.581000000000003</v>
      </c>
      <c r="V4112" s="9">
        <v>52581</v>
      </c>
      <c r="W4112" t="s">
        <v>6</v>
      </c>
    </row>
    <row r="4113" spans="1:24" x14ac:dyDescent="0.3">
      <c r="A4113" s="6">
        <v>9328900</v>
      </c>
      <c r="B4113" s="6" t="s">
        <v>13188</v>
      </c>
      <c r="C4113" s="6" t="s">
        <v>80</v>
      </c>
      <c r="D4113" s="6" t="s">
        <v>1657</v>
      </c>
      <c r="E4113" t="s">
        <v>88</v>
      </c>
      <c r="F4113" s="8">
        <v>39539</v>
      </c>
      <c r="G4113" s="6" t="s">
        <v>89</v>
      </c>
      <c r="H4113">
        <v>1818</v>
      </c>
      <c r="I4113" t="s">
        <v>14</v>
      </c>
      <c r="J4113" t="s">
        <v>1658</v>
      </c>
      <c r="K4113" s="3">
        <v>41.128999999999998</v>
      </c>
      <c r="L4113" s="4">
        <v>25</v>
      </c>
      <c r="M4113" s="4">
        <v>294.10000000000002</v>
      </c>
      <c r="N4113" s="4">
        <v>32.200000000000003</v>
      </c>
      <c r="O4113" s="5">
        <v>12.8</v>
      </c>
      <c r="P4113" s="6">
        <v>4922</v>
      </c>
      <c r="Q4113">
        <v>3300</v>
      </c>
      <c r="R4113">
        <v>550</v>
      </c>
      <c r="S4113" s="3">
        <v>66.432000000000002</v>
      </c>
      <c r="T4113" s="9">
        <f>S4113*1000</f>
        <v>66432</v>
      </c>
      <c r="U4113" s="2">
        <v>53.453000000000003</v>
      </c>
      <c r="V4113" s="9">
        <v>53453</v>
      </c>
      <c r="W4113" t="s">
        <v>6</v>
      </c>
      <c r="X4113" t="s">
        <v>13189</v>
      </c>
    </row>
    <row r="4114" spans="1:24" x14ac:dyDescent="0.3">
      <c r="A4114" s="6">
        <v>9372470</v>
      </c>
      <c r="B4114" s="6" t="s">
        <v>9699</v>
      </c>
      <c r="C4114" s="6" t="s">
        <v>68</v>
      </c>
      <c r="D4114" s="6" t="s">
        <v>5958</v>
      </c>
      <c r="E4114" t="s">
        <v>97</v>
      </c>
      <c r="F4114" s="8">
        <v>39539</v>
      </c>
      <c r="G4114" s="6" t="s">
        <v>330</v>
      </c>
      <c r="H4114">
        <v>1652</v>
      </c>
      <c r="I4114" t="s">
        <v>14</v>
      </c>
      <c r="J4114" t="s">
        <v>2972</v>
      </c>
      <c r="K4114" s="3">
        <v>54.902000000000001</v>
      </c>
      <c r="L4114" s="4">
        <v>24.9</v>
      </c>
      <c r="M4114" s="4">
        <v>277.3</v>
      </c>
      <c r="N4114" s="4">
        <v>40</v>
      </c>
      <c r="O4114" s="5">
        <v>14.5</v>
      </c>
      <c r="P4114" s="6">
        <v>5762</v>
      </c>
      <c r="Q4114">
        <v>4180</v>
      </c>
      <c r="R4114">
        <v>632</v>
      </c>
      <c r="S4114" s="3">
        <v>72.900000000000006</v>
      </c>
      <c r="T4114" s="9">
        <f>S4114*1000</f>
        <v>72900</v>
      </c>
      <c r="U4114" s="2">
        <v>65.247</v>
      </c>
      <c r="V4114" s="9">
        <v>65247</v>
      </c>
      <c r="W4114" t="s">
        <v>6</v>
      </c>
    </row>
    <row r="4115" spans="1:24" x14ac:dyDescent="0.3">
      <c r="A4115" s="6">
        <v>9357951</v>
      </c>
      <c r="B4115" s="6" t="s">
        <v>11461</v>
      </c>
      <c r="C4115" s="6" t="s">
        <v>11</v>
      </c>
      <c r="D4115" s="6" t="s">
        <v>2313</v>
      </c>
      <c r="E4115" t="s">
        <v>2313</v>
      </c>
      <c r="F4115" s="8">
        <v>39539</v>
      </c>
      <c r="G4115" s="6" t="s">
        <v>274</v>
      </c>
      <c r="H4115">
        <v>4122</v>
      </c>
      <c r="I4115" t="s">
        <v>35</v>
      </c>
      <c r="J4115" t="s">
        <v>8980</v>
      </c>
      <c r="K4115" s="3">
        <v>68.63</v>
      </c>
      <c r="L4115" s="4">
        <v>23.3</v>
      </c>
      <c r="M4115" s="4">
        <v>286.5</v>
      </c>
      <c r="N4115" s="4">
        <v>40</v>
      </c>
      <c r="O4115" s="5">
        <v>12.5</v>
      </c>
      <c r="P4115" s="6">
        <v>5905</v>
      </c>
      <c r="Q4115">
        <v>4100</v>
      </c>
      <c r="R4115">
        <v>1.365</v>
      </c>
      <c r="S4115" s="3">
        <v>80.5</v>
      </c>
      <c r="T4115" s="9">
        <f>S4115*1000</f>
        <v>80500</v>
      </c>
      <c r="U4115" s="2">
        <v>69.132000000000005</v>
      </c>
      <c r="V4115" s="9">
        <v>69132</v>
      </c>
      <c r="W4115" t="s">
        <v>6</v>
      </c>
    </row>
    <row r="4116" spans="1:24" x14ac:dyDescent="0.3">
      <c r="A4116" s="6">
        <v>9333034</v>
      </c>
      <c r="B4116" s="6" t="s">
        <v>12539</v>
      </c>
      <c r="C4116" s="6" t="s">
        <v>346</v>
      </c>
      <c r="D4116" s="6" t="s">
        <v>7909</v>
      </c>
      <c r="E4116" t="s">
        <v>19</v>
      </c>
      <c r="F4116" s="8">
        <v>39539</v>
      </c>
      <c r="G4116" s="6" t="s">
        <v>179</v>
      </c>
      <c r="H4116">
        <v>172</v>
      </c>
      <c r="I4116" t="s">
        <v>35</v>
      </c>
      <c r="J4116" t="s">
        <v>7716</v>
      </c>
      <c r="K4116" s="3">
        <v>57.204000000000001</v>
      </c>
      <c r="L4116" s="4">
        <v>24</v>
      </c>
      <c r="M4116" s="4">
        <v>299.5</v>
      </c>
      <c r="N4116" s="4">
        <v>40.299999999999997</v>
      </c>
      <c r="O4116" s="5">
        <v>14</v>
      </c>
      <c r="P4116" s="6">
        <v>6477</v>
      </c>
      <c r="Q4116">
        <v>4720</v>
      </c>
      <c r="R4116">
        <v>600</v>
      </c>
      <c r="S4116" s="3">
        <v>84.676000000000002</v>
      </c>
      <c r="T4116" s="9">
        <f>S4116*1000</f>
        <v>84676</v>
      </c>
      <c r="U4116" s="2">
        <v>74.641999999999996</v>
      </c>
      <c r="V4116" s="9">
        <v>74642</v>
      </c>
      <c r="W4116" t="s">
        <v>6</v>
      </c>
    </row>
    <row r="4117" spans="1:24" x14ac:dyDescent="0.3">
      <c r="A4117" s="6">
        <v>9349514</v>
      </c>
      <c r="B4117" s="6" t="s">
        <v>375</v>
      </c>
      <c r="C4117" s="6" t="s">
        <v>372</v>
      </c>
      <c r="D4117" s="6" t="s">
        <v>173</v>
      </c>
      <c r="E4117" t="s">
        <v>174</v>
      </c>
      <c r="F4117" s="8">
        <v>39539</v>
      </c>
      <c r="G4117" s="6" t="s">
        <v>89</v>
      </c>
      <c r="H4117">
        <v>1834</v>
      </c>
      <c r="I4117" t="s">
        <v>14</v>
      </c>
      <c r="J4117" t="s">
        <v>90</v>
      </c>
      <c r="K4117" s="3">
        <v>68.382000000000005</v>
      </c>
      <c r="L4117" s="4">
        <v>25.5</v>
      </c>
      <c r="M4117" s="4">
        <v>305.39999999999998</v>
      </c>
      <c r="N4117" s="4">
        <v>40</v>
      </c>
      <c r="O4117" s="5">
        <v>14.5</v>
      </c>
      <c r="P4117" s="6">
        <v>6919</v>
      </c>
      <c r="Q4117">
        <v>4898</v>
      </c>
      <c r="R4117">
        <v>486</v>
      </c>
      <c r="S4117" s="3">
        <v>85.436999999999998</v>
      </c>
      <c r="T4117" s="9">
        <f>S4117*1000</f>
        <v>85437</v>
      </c>
      <c r="U4117" s="2">
        <v>75.578999999999994</v>
      </c>
      <c r="V4117" s="9">
        <v>75579</v>
      </c>
      <c r="W4117" t="s">
        <v>6</v>
      </c>
    </row>
    <row r="4118" spans="1:24" x14ac:dyDescent="0.3">
      <c r="A4118" s="6">
        <v>9343730</v>
      </c>
      <c r="B4118" s="6" t="s">
        <v>7271</v>
      </c>
      <c r="C4118" s="6" t="s">
        <v>11</v>
      </c>
      <c r="D4118" s="6" t="s">
        <v>219</v>
      </c>
      <c r="E4118" t="s">
        <v>219</v>
      </c>
      <c r="F4118" s="8">
        <v>39539</v>
      </c>
      <c r="G4118" s="6" t="s">
        <v>89</v>
      </c>
      <c r="H4118">
        <v>1795</v>
      </c>
      <c r="I4118" t="s">
        <v>14</v>
      </c>
      <c r="J4118" t="s">
        <v>2128</v>
      </c>
      <c r="K4118" s="3">
        <v>68.64</v>
      </c>
      <c r="L4118" s="4">
        <v>25</v>
      </c>
      <c r="M4118" s="4">
        <v>335</v>
      </c>
      <c r="N4118" s="4">
        <v>42.8</v>
      </c>
      <c r="O4118" s="5">
        <v>14.5</v>
      </c>
      <c r="P4118" s="6">
        <v>8750</v>
      </c>
      <c r="Q4118">
        <v>6310</v>
      </c>
      <c r="R4118">
        <v>730</v>
      </c>
      <c r="S4118" s="3">
        <v>103.8</v>
      </c>
      <c r="T4118" s="9">
        <f>S4118*1000</f>
        <v>103800</v>
      </c>
      <c r="U4118" s="2">
        <v>93.75</v>
      </c>
      <c r="V4118" s="9">
        <v>93750</v>
      </c>
      <c r="W4118" t="s">
        <v>6</v>
      </c>
    </row>
    <row r="4119" spans="1:24" x14ac:dyDescent="0.3">
      <c r="A4119" s="6">
        <v>9334923</v>
      </c>
      <c r="B4119" s="6" t="s">
        <v>3505</v>
      </c>
      <c r="C4119" s="6" t="s">
        <v>23</v>
      </c>
      <c r="D4119" s="6" t="s">
        <v>24</v>
      </c>
      <c r="E4119" t="s">
        <v>25</v>
      </c>
      <c r="F4119" s="8">
        <v>39539</v>
      </c>
      <c r="G4119" s="6" t="s">
        <v>3425</v>
      </c>
      <c r="H4119">
        <v>48</v>
      </c>
      <c r="I4119" t="s">
        <v>14</v>
      </c>
      <c r="J4119" t="s">
        <v>3487</v>
      </c>
      <c r="K4119" s="3">
        <v>68.64</v>
      </c>
      <c r="L4119" s="4">
        <v>25.8</v>
      </c>
      <c r="M4119" s="4">
        <v>348.5</v>
      </c>
      <c r="N4119" s="4">
        <v>45.6</v>
      </c>
      <c r="O4119" s="5">
        <v>14.5</v>
      </c>
      <c r="P4119" s="6">
        <v>10020</v>
      </c>
      <c r="Q4119">
        <v>7500</v>
      </c>
      <c r="R4119">
        <v>800</v>
      </c>
      <c r="S4119" s="3">
        <v>115.776</v>
      </c>
      <c r="T4119" s="9">
        <f>S4119*1000</f>
        <v>115776</v>
      </c>
      <c r="U4119" s="2">
        <v>101</v>
      </c>
      <c r="V4119" s="9">
        <v>101000</v>
      </c>
      <c r="W4119" t="s">
        <v>6</v>
      </c>
    </row>
    <row r="4120" spans="1:24" x14ac:dyDescent="0.3">
      <c r="A4120" s="6">
        <v>9365960</v>
      </c>
      <c r="B4120" s="6" t="s">
        <v>14118</v>
      </c>
      <c r="C4120" s="6" t="s">
        <v>64</v>
      </c>
      <c r="D4120" s="6" t="s">
        <v>855</v>
      </c>
      <c r="F4120" s="8">
        <v>39569</v>
      </c>
      <c r="G4120" s="6" t="s">
        <v>856</v>
      </c>
      <c r="H4120">
        <v>253</v>
      </c>
      <c r="I4120" t="s">
        <v>4</v>
      </c>
      <c r="J4120" t="s">
        <v>857</v>
      </c>
      <c r="K4120" s="3">
        <v>8.4</v>
      </c>
      <c r="L4120" s="4">
        <v>17.5</v>
      </c>
      <c r="M4120" s="4">
        <v>141.69999999999999</v>
      </c>
      <c r="N4120" s="4">
        <v>21.6</v>
      </c>
      <c r="O4120" s="5">
        <v>7.3</v>
      </c>
      <c r="P4120" s="6">
        <v>798</v>
      </c>
      <c r="Q4120">
        <v>475</v>
      </c>
      <c r="R4120">
        <v>200</v>
      </c>
      <c r="S4120" s="3">
        <v>9.5</v>
      </c>
      <c r="T4120" s="9">
        <f>S4120*1000</f>
        <v>9500</v>
      </c>
      <c r="U4120" s="2">
        <v>7.8</v>
      </c>
      <c r="V4120" s="9">
        <v>7800</v>
      </c>
      <c r="W4120" t="s">
        <v>6</v>
      </c>
    </row>
    <row r="4121" spans="1:24" x14ac:dyDescent="0.3">
      <c r="A4121" s="6">
        <v>9367956</v>
      </c>
      <c r="B4121" s="6" t="s">
        <v>12439</v>
      </c>
      <c r="C4121" s="6" t="s">
        <v>112</v>
      </c>
      <c r="D4121" s="6" t="s">
        <v>6419</v>
      </c>
      <c r="E4121" t="s">
        <v>7368</v>
      </c>
      <c r="F4121" s="8">
        <v>39569</v>
      </c>
      <c r="G4121" s="6" t="s">
        <v>3169</v>
      </c>
      <c r="H4121">
        <v>478</v>
      </c>
      <c r="I4121" t="s">
        <v>14</v>
      </c>
      <c r="J4121" t="s">
        <v>100</v>
      </c>
      <c r="K4121" s="3">
        <v>7.9980000000000002</v>
      </c>
      <c r="L4121" s="4">
        <v>19.100000000000001</v>
      </c>
      <c r="M4121" s="4">
        <v>144.80000000000001</v>
      </c>
      <c r="N4121" s="4">
        <v>22.4</v>
      </c>
      <c r="O4121" s="5">
        <v>11</v>
      </c>
      <c r="P4121" s="6">
        <v>907</v>
      </c>
      <c r="Q4121">
        <v>600</v>
      </c>
      <c r="R4121">
        <v>120</v>
      </c>
      <c r="S4121" s="3">
        <v>12.55</v>
      </c>
      <c r="T4121" s="9">
        <f>S4121*1000</f>
        <v>12550</v>
      </c>
      <c r="U4121" s="2">
        <v>9.5709999999999997</v>
      </c>
      <c r="V4121" s="9">
        <v>9571</v>
      </c>
      <c r="W4121" t="s">
        <v>6</v>
      </c>
    </row>
    <row r="4122" spans="1:24" x14ac:dyDescent="0.3">
      <c r="A4122" s="6">
        <v>9402055</v>
      </c>
      <c r="B4122" s="6" t="s">
        <v>1698</v>
      </c>
      <c r="C4122" s="6" t="s">
        <v>177</v>
      </c>
      <c r="D4122" s="6" t="s">
        <v>506</v>
      </c>
      <c r="E4122" t="s">
        <v>1679</v>
      </c>
      <c r="F4122" s="8">
        <v>39569</v>
      </c>
      <c r="G4122" s="6" t="s">
        <v>1357</v>
      </c>
      <c r="H4122" t="s">
        <v>1699</v>
      </c>
      <c r="I4122" t="s">
        <v>4</v>
      </c>
      <c r="J4122" t="s">
        <v>5</v>
      </c>
      <c r="K4122" s="3">
        <v>8.4</v>
      </c>
      <c r="L4122" s="4">
        <v>15.5</v>
      </c>
      <c r="M4122" s="4">
        <v>138.1</v>
      </c>
      <c r="N4122" s="4">
        <v>21</v>
      </c>
      <c r="O4122" s="5">
        <v>8.1</v>
      </c>
      <c r="P4122" s="6">
        <v>673</v>
      </c>
      <c r="Q4122">
        <v>542</v>
      </c>
      <c r="R4122">
        <v>25</v>
      </c>
      <c r="S4122" s="3">
        <v>12.85</v>
      </c>
      <c r="T4122" s="9">
        <f>S4122*1000</f>
        <v>12850</v>
      </c>
      <c r="U4122" s="2">
        <v>9.6</v>
      </c>
      <c r="V4122" s="9">
        <v>9600</v>
      </c>
      <c r="W4122" t="s">
        <v>1687</v>
      </c>
    </row>
    <row r="4123" spans="1:24" x14ac:dyDescent="0.3">
      <c r="A4123" s="6">
        <v>9437244</v>
      </c>
      <c r="B4123" s="6" t="s">
        <v>8479</v>
      </c>
      <c r="C4123" s="6" t="s">
        <v>41</v>
      </c>
      <c r="D4123" s="6" t="s">
        <v>506</v>
      </c>
      <c r="F4123" s="8">
        <v>39569</v>
      </c>
      <c r="G4123" s="6" t="s">
        <v>1036</v>
      </c>
      <c r="H4123">
        <v>511</v>
      </c>
      <c r="K4123" s="3">
        <v>9.6</v>
      </c>
      <c r="L4123" s="4">
        <v>18.8</v>
      </c>
      <c r="M4123" s="4">
        <v>139.19999999999999</v>
      </c>
      <c r="N4123" s="4">
        <v>22.6</v>
      </c>
      <c r="O4123" s="5">
        <v>8.8000000000000007</v>
      </c>
      <c r="P4123" s="6">
        <v>980</v>
      </c>
      <c r="Q4123">
        <v>615</v>
      </c>
      <c r="R4123">
        <v>256</v>
      </c>
      <c r="S4123" s="3">
        <v>11.5</v>
      </c>
      <c r="T4123" s="9">
        <f>S4123*1000</f>
        <v>11500</v>
      </c>
      <c r="U4123" s="2">
        <v>9.65</v>
      </c>
      <c r="V4123" s="9">
        <v>9650</v>
      </c>
    </row>
    <row r="4124" spans="1:24" x14ac:dyDescent="0.3">
      <c r="A4124" s="6">
        <v>9435521</v>
      </c>
      <c r="B4124" s="6" t="s">
        <v>4931</v>
      </c>
      <c r="C4124" s="6" t="s">
        <v>11</v>
      </c>
      <c r="D4124" s="6" t="s">
        <v>3757</v>
      </c>
      <c r="F4124" s="8">
        <v>39569</v>
      </c>
      <c r="G4124" s="6" t="s">
        <v>4829</v>
      </c>
      <c r="H4124" t="s">
        <v>4932</v>
      </c>
      <c r="I4124" t="s">
        <v>14</v>
      </c>
      <c r="J4124" t="s">
        <v>690</v>
      </c>
      <c r="K4124" s="3">
        <v>9.73</v>
      </c>
      <c r="L4124" s="4">
        <v>19.600000000000001</v>
      </c>
      <c r="M4124" s="4">
        <v>148</v>
      </c>
      <c r="N4124" s="4">
        <v>23.3</v>
      </c>
      <c r="O4124" s="5">
        <v>7.3</v>
      </c>
      <c r="P4124" s="6">
        <v>1080</v>
      </c>
      <c r="S4124" s="3">
        <v>13.76</v>
      </c>
      <c r="T4124" s="9">
        <f>S4124*1000</f>
        <v>13760</v>
      </c>
      <c r="U4124" s="2">
        <v>9.984</v>
      </c>
      <c r="V4124" s="9">
        <v>9984</v>
      </c>
      <c r="X4124" t="s">
        <v>4933</v>
      </c>
    </row>
    <row r="4125" spans="1:24" x14ac:dyDescent="0.3">
      <c r="A4125" s="6">
        <v>9435533</v>
      </c>
      <c r="B4125" s="6" t="s">
        <v>12041</v>
      </c>
      <c r="C4125" s="6" t="s">
        <v>11</v>
      </c>
      <c r="D4125" s="6" t="s">
        <v>3757</v>
      </c>
      <c r="E4125" t="s">
        <v>66</v>
      </c>
      <c r="F4125" s="8">
        <v>39569</v>
      </c>
      <c r="G4125" s="6" t="s">
        <v>4829</v>
      </c>
      <c r="H4125" t="s">
        <v>12042</v>
      </c>
      <c r="I4125" t="s">
        <v>14</v>
      </c>
      <c r="J4125" t="s">
        <v>690</v>
      </c>
      <c r="K4125" s="3">
        <v>9.73</v>
      </c>
      <c r="L4125" s="4">
        <v>19.600000000000001</v>
      </c>
      <c r="M4125" s="4">
        <v>148</v>
      </c>
      <c r="N4125" s="4">
        <v>23.3</v>
      </c>
      <c r="O4125" s="5">
        <v>7.3</v>
      </c>
      <c r="P4125" s="6">
        <v>1080</v>
      </c>
      <c r="S4125" s="3">
        <v>13.76</v>
      </c>
      <c r="T4125" s="9">
        <f>S4125*1000</f>
        <v>13760</v>
      </c>
      <c r="U4125" s="2">
        <v>9.984</v>
      </c>
      <c r="V4125" s="9">
        <v>9984</v>
      </c>
      <c r="X4125" t="s">
        <v>12043</v>
      </c>
    </row>
    <row r="4126" spans="1:24" x14ac:dyDescent="0.3">
      <c r="A4126" s="6">
        <v>9437115</v>
      </c>
      <c r="B4126" s="6" t="s">
        <v>8492</v>
      </c>
      <c r="C4126" s="6" t="s">
        <v>41</v>
      </c>
      <c r="D4126" s="6" t="s">
        <v>506</v>
      </c>
      <c r="E4126" t="s">
        <v>359</v>
      </c>
      <c r="F4126" s="8">
        <v>39569</v>
      </c>
      <c r="G4126" s="6" t="s">
        <v>1036</v>
      </c>
      <c r="H4126">
        <v>501</v>
      </c>
      <c r="I4126" t="s">
        <v>14</v>
      </c>
      <c r="J4126" t="s">
        <v>1037</v>
      </c>
      <c r="K4126" s="3">
        <v>9.6</v>
      </c>
      <c r="L4126" s="4">
        <v>19</v>
      </c>
      <c r="M4126" s="4">
        <v>166.2</v>
      </c>
      <c r="N4126" s="4">
        <v>25</v>
      </c>
      <c r="O4126" s="5">
        <v>9.5</v>
      </c>
      <c r="P4126" s="6">
        <v>1296</v>
      </c>
      <c r="Q4126">
        <v>957</v>
      </c>
      <c r="R4126">
        <v>390</v>
      </c>
      <c r="S4126" s="3">
        <v>18.7</v>
      </c>
      <c r="T4126" s="9">
        <f>S4126*1000</f>
        <v>18700</v>
      </c>
      <c r="U4126" s="2">
        <v>15.2</v>
      </c>
      <c r="V4126" s="9">
        <v>15200</v>
      </c>
      <c r="W4126" t="s">
        <v>85</v>
      </c>
    </row>
    <row r="4127" spans="1:24" x14ac:dyDescent="0.3">
      <c r="A4127" s="6">
        <v>9351218</v>
      </c>
      <c r="B4127" s="6" t="s">
        <v>10902</v>
      </c>
      <c r="C4127" s="6" t="s">
        <v>141</v>
      </c>
      <c r="D4127" s="6" t="s">
        <v>10903</v>
      </c>
      <c r="E4127" t="s">
        <v>1985</v>
      </c>
      <c r="F4127" s="8">
        <v>39569</v>
      </c>
      <c r="G4127" s="6" t="s">
        <v>4597</v>
      </c>
      <c r="H4127">
        <v>882</v>
      </c>
      <c r="I4127" t="s">
        <v>14</v>
      </c>
      <c r="J4127" t="s">
        <v>2954</v>
      </c>
      <c r="K4127" s="3">
        <v>15.805999999999999</v>
      </c>
      <c r="L4127" s="4">
        <v>19.8</v>
      </c>
      <c r="M4127" s="4">
        <v>172.7</v>
      </c>
      <c r="N4127" s="4">
        <v>27.3</v>
      </c>
      <c r="O4127" s="5">
        <v>9.5</v>
      </c>
      <c r="P4127" s="6">
        <v>1805</v>
      </c>
      <c r="S4127" s="3">
        <v>21.7</v>
      </c>
      <c r="T4127" s="9">
        <f>S4127*1000</f>
        <v>21700</v>
      </c>
      <c r="U4127" s="2">
        <v>15.7</v>
      </c>
      <c r="V4127" s="9">
        <v>15700</v>
      </c>
      <c r="W4127" t="s">
        <v>6</v>
      </c>
    </row>
    <row r="4128" spans="1:24" x14ac:dyDescent="0.3">
      <c r="A4128" s="6">
        <v>9379375</v>
      </c>
      <c r="B4128" s="6" t="s">
        <v>2473</v>
      </c>
      <c r="C4128" s="6" t="s">
        <v>41</v>
      </c>
      <c r="D4128" s="6" t="s">
        <v>537</v>
      </c>
      <c r="F4128" s="8">
        <v>39569</v>
      </c>
      <c r="G4128" s="6" t="s">
        <v>13</v>
      </c>
      <c r="H4128">
        <v>545</v>
      </c>
      <c r="I4128" t="s">
        <v>14</v>
      </c>
      <c r="J4128" t="s">
        <v>15</v>
      </c>
      <c r="K4128" s="3">
        <v>11.06</v>
      </c>
      <c r="L4128" s="4">
        <v>19.3</v>
      </c>
      <c r="M4128" s="4">
        <v>170</v>
      </c>
      <c r="N4128" s="4">
        <v>25.1</v>
      </c>
      <c r="O4128" s="5">
        <v>9.5</v>
      </c>
      <c r="P4128" s="6">
        <v>1440</v>
      </c>
      <c r="Q4128">
        <v>1065</v>
      </c>
      <c r="R4128">
        <v>174</v>
      </c>
      <c r="S4128" s="3">
        <v>20.25</v>
      </c>
      <c r="T4128" s="9">
        <f>S4128*1000</f>
        <v>20250</v>
      </c>
      <c r="U4128" s="2">
        <v>15.994999999999999</v>
      </c>
      <c r="V4128" s="9">
        <v>15995</v>
      </c>
      <c r="W4128" t="s">
        <v>6</v>
      </c>
    </row>
    <row r="4129" spans="1:25" x14ac:dyDescent="0.3">
      <c r="A4129" s="6">
        <v>9363144</v>
      </c>
      <c r="B4129" s="6" t="s">
        <v>1566</v>
      </c>
      <c r="C4129" s="6" t="s">
        <v>141</v>
      </c>
      <c r="D4129" s="6" t="s">
        <v>1567</v>
      </c>
      <c r="F4129" s="8">
        <v>39569</v>
      </c>
      <c r="G4129" s="6" t="s">
        <v>892</v>
      </c>
      <c r="H4129">
        <v>153</v>
      </c>
      <c r="J4129" t="s">
        <v>1568</v>
      </c>
      <c r="K4129" s="3">
        <v>15.785</v>
      </c>
      <c r="L4129" s="4">
        <v>19.5</v>
      </c>
      <c r="M4129" s="4">
        <v>182</v>
      </c>
      <c r="N4129" s="4">
        <v>25.2</v>
      </c>
      <c r="O4129" s="5">
        <v>10</v>
      </c>
      <c r="P4129" s="6">
        <v>1706</v>
      </c>
      <c r="Q4129">
        <v>1250</v>
      </c>
      <c r="R4129">
        <v>300</v>
      </c>
      <c r="S4129" s="3">
        <v>24.2</v>
      </c>
      <c r="T4129" s="9">
        <f>S4129*1000</f>
        <v>24200</v>
      </c>
      <c r="U4129" s="2">
        <v>17</v>
      </c>
      <c r="V4129" s="9">
        <v>17000</v>
      </c>
      <c r="W4129" t="s">
        <v>1393</v>
      </c>
    </row>
    <row r="4130" spans="1:25" x14ac:dyDescent="0.3">
      <c r="A4130" s="6">
        <v>9435246</v>
      </c>
      <c r="B4130" s="6" t="s">
        <v>5685</v>
      </c>
      <c r="C4130" s="6" t="s">
        <v>141</v>
      </c>
      <c r="D4130" s="6" t="s">
        <v>1163</v>
      </c>
      <c r="E4130" t="s">
        <v>124</v>
      </c>
      <c r="F4130" s="8">
        <v>39569</v>
      </c>
      <c r="G4130" s="6" t="s">
        <v>683</v>
      </c>
      <c r="H4130">
        <v>341</v>
      </c>
      <c r="I4130" t="s">
        <v>14</v>
      </c>
      <c r="J4130" t="s">
        <v>1164</v>
      </c>
      <c r="K4130" s="3">
        <v>12.24</v>
      </c>
      <c r="L4130" s="4">
        <v>20.5</v>
      </c>
      <c r="M4130" s="4">
        <v>175</v>
      </c>
      <c r="N4130" s="4">
        <v>24.8</v>
      </c>
      <c r="O4130" s="5">
        <v>9.5</v>
      </c>
      <c r="P4130" s="6">
        <v>1740</v>
      </c>
      <c r="Q4130">
        <v>1330</v>
      </c>
      <c r="R4130">
        <v>296</v>
      </c>
      <c r="S4130" s="3">
        <v>23.58</v>
      </c>
      <c r="T4130" s="9">
        <f>S4130*1000</f>
        <v>23580</v>
      </c>
      <c r="U4130" s="2">
        <v>18.334</v>
      </c>
      <c r="V4130" s="9">
        <v>18334</v>
      </c>
      <c r="W4130" t="s">
        <v>316</v>
      </c>
    </row>
    <row r="4131" spans="1:25" x14ac:dyDescent="0.3">
      <c r="A4131" s="6">
        <v>9370111</v>
      </c>
      <c r="B4131" s="6" t="s">
        <v>1816</v>
      </c>
      <c r="C4131" s="6" t="s">
        <v>11</v>
      </c>
      <c r="D4131" s="6" t="s">
        <v>185</v>
      </c>
      <c r="F4131" s="8">
        <v>39569</v>
      </c>
      <c r="G4131" s="6" t="s">
        <v>160</v>
      </c>
      <c r="H4131" t="s">
        <v>6382</v>
      </c>
      <c r="I4131" t="s">
        <v>14</v>
      </c>
      <c r="J4131" t="s">
        <v>162</v>
      </c>
      <c r="K4131" s="3">
        <v>28.879000000000001</v>
      </c>
      <c r="L4131" s="4">
        <v>23</v>
      </c>
      <c r="M4131" s="4">
        <v>196.9</v>
      </c>
      <c r="N4131" s="4">
        <v>27.8</v>
      </c>
      <c r="O4131" s="5">
        <v>11</v>
      </c>
      <c r="P4131" s="6">
        <v>1850</v>
      </c>
      <c r="Q4131">
        <v>1300</v>
      </c>
      <c r="R4131">
        <v>300</v>
      </c>
      <c r="S4131" s="3">
        <v>24.277000000000001</v>
      </c>
      <c r="T4131" s="9">
        <f>S4131*1000</f>
        <v>24277</v>
      </c>
      <c r="U4131" s="2">
        <v>21.931999999999999</v>
      </c>
      <c r="V4131" s="9">
        <v>21932</v>
      </c>
      <c r="W4131" t="s">
        <v>85</v>
      </c>
    </row>
    <row r="4132" spans="1:25" x14ac:dyDescent="0.3">
      <c r="A4132" s="6">
        <v>9400813</v>
      </c>
      <c r="B4132" s="6" t="s">
        <v>3672</v>
      </c>
      <c r="C4132" s="6" t="s">
        <v>68</v>
      </c>
      <c r="D4132" s="6" t="s">
        <v>3668</v>
      </c>
      <c r="E4132" t="s">
        <v>3658</v>
      </c>
      <c r="F4132" s="8">
        <v>39569</v>
      </c>
      <c r="G4132" s="6" t="s">
        <v>693</v>
      </c>
      <c r="H4132">
        <v>716</v>
      </c>
      <c r="I4132" t="s">
        <v>14</v>
      </c>
      <c r="J4132" t="s">
        <v>494</v>
      </c>
      <c r="K4132" s="3">
        <v>21.771000000000001</v>
      </c>
      <c r="L4132" s="4">
        <v>22.5</v>
      </c>
      <c r="M4132" s="4">
        <v>199.9</v>
      </c>
      <c r="N4132" s="4">
        <v>32.200000000000003</v>
      </c>
      <c r="O4132" s="5">
        <v>11.3</v>
      </c>
      <c r="P4132" s="6">
        <v>2553</v>
      </c>
      <c r="S4132" s="3">
        <v>25.65</v>
      </c>
      <c r="T4132" s="9">
        <f>S4132*1000</f>
        <v>25650</v>
      </c>
      <c r="U4132" s="2">
        <v>23</v>
      </c>
      <c r="V4132" s="9">
        <v>23000</v>
      </c>
    </row>
    <row r="4133" spans="1:25" x14ac:dyDescent="0.3">
      <c r="A4133" s="6">
        <v>9383223</v>
      </c>
      <c r="B4133" s="6" t="s">
        <v>813</v>
      </c>
      <c r="C4133" s="6" t="s">
        <v>141</v>
      </c>
      <c r="D4133" s="6" t="s">
        <v>12</v>
      </c>
      <c r="E4133" t="s">
        <v>762</v>
      </c>
      <c r="F4133" s="8">
        <v>39569</v>
      </c>
      <c r="G4133" s="6" t="s">
        <v>160</v>
      </c>
      <c r="H4133" t="s">
        <v>814</v>
      </c>
      <c r="I4133" t="s">
        <v>35</v>
      </c>
      <c r="J4133" t="s">
        <v>815</v>
      </c>
      <c r="K4133" s="3">
        <v>21.49</v>
      </c>
      <c r="L4133" s="4">
        <v>22</v>
      </c>
      <c r="M4133" s="4">
        <v>208.5</v>
      </c>
      <c r="N4133" s="4">
        <v>29.8</v>
      </c>
      <c r="O4133" s="5">
        <v>11.4</v>
      </c>
      <c r="P4133" s="6">
        <v>2546</v>
      </c>
      <c r="Q4133">
        <v>1908</v>
      </c>
      <c r="R4133">
        <v>536</v>
      </c>
      <c r="S4133" s="3">
        <v>33.799999999999997</v>
      </c>
      <c r="T4133" s="9">
        <f>S4133*1000</f>
        <v>33800</v>
      </c>
      <c r="U4133" s="2">
        <v>25.36</v>
      </c>
      <c r="V4133" s="9">
        <v>25360</v>
      </c>
      <c r="W4133" t="s">
        <v>163</v>
      </c>
      <c r="X4133" t="s">
        <v>816</v>
      </c>
    </row>
    <row r="4134" spans="1:25" x14ac:dyDescent="0.3">
      <c r="A4134" s="6">
        <v>9383235</v>
      </c>
      <c r="B4134" s="6" t="s">
        <v>5345</v>
      </c>
      <c r="C4134" s="6" t="s">
        <v>141</v>
      </c>
      <c r="D4134" s="6" t="s">
        <v>185</v>
      </c>
      <c r="E4134" t="s">
        <v>762</v>
      </c>
      <c r="F4134" s="8">
        <v>39569</v>
      </c>
      <c r="G4134" s="6" t="s">
        <v>160</v>
      </c>
      <c r="H4134" t="s">
        <v>5346</v>
      </c>
      <c r="I4134" t="s">
        <v>14</v>
      </c>
      <c r="J4134" t="s">
        <v>162</v>
      </c>
      <c r="K4134" s="3">
        <v>20.93</v>
      </c>
      <c r="L4134" s="4">
        <v>22</v>
      </c>
      <c r="M4134" s="4">
        <v>208.5</v>
      </c>
      <c r="N4134" s="4">
        <v>29.8</v>
      </c>
      <c r="O4134" s="5">
        <v>11.4</v>
      </c>
      <c r="P4134" s="6">
        <v>2546</v>
      </c>
      <c r="Q4134">
        <v>1908</v>
      </c>
      <c r="R4134">
        <v>400</v>
      </c>
      <c r="S4134" s="3">
        <v>33.799999999999997</v>
      </c>
      <c r="T4134" s="9">
        <f>S4134*1000</f>
        <v>33800</v>
      </c>
      <c r="U4134" s="2">
        <v>25.36</v>
      </c>
      <c r="V4134" s="9">
        <v>25360</v>
      </c>
      <c r="W4134" t="s">
        <v>163</v>
      </c>
      <c r="X4134" t="s">
        <v>5347</v>
      </c>
      <c r="Y4134" t="s">
        <v>5348</v>
      </c>
    </row>
    <row r="4135" spans="1:25" x14ac:dyDescent="0.3">
      <c r="A4135" s="6">
        <v>9385972</v>
      </c>
      <c r="B4135" s="6" t="s">
        <v>3694</v>
      </c>
      <c r="C4135" s="6" t="s">
        <v>112</v>
      </c>
      <c r="D4135" s="6" t="s">
        <v>1864</v>
      </c>
      <c r="E4135" t="s">
        <v>3658</v>
      </c>
      <c r="F4135" s="8">
        <v>39569</v>
      </c>
      <c r="G4135" s="6" t="s">
        <v>160</v>
      </c>
      <c r="H4135" t="s">
        <v>3695</v>
      </c>
      <c r="I4135" t="s">
        <v>14</v>
      </c>
      <c r="J4135" t="s">
        <v>162</v>
      </c>
      <c r="K4135" s="3">
        <v>20.93</v>
      </c>
      <c r="L4135" s="4">
        <v>22</v>
      </c>
      <c r="M4135" s="4">
        <v>208.5</v>
      </c>
      <c r="N4135" s="4">
        <v>29.8</v>
      </c>
      <c r="O4135" s="5">
        <v>11.4</v>
      </c>
      <c r="P4135" s="6">
        <v>2546</v>
      </c>
      <c r="Q4135">
        <v>1908</v>
      </c>
      <c r="R4135">
        <v>400</v>
      </c>
      <c r="S4135" s="3">
        <v>33.799999999999997</v>
      </c>
      <c r="T4135" s="9">
        <f>S4135*1000</f>
        <v>33800</v>
      </c>
      <c r="U4135" s="2">
        <v>25.36</v>
      </c>
      <c r="V4135" s="9">
        <v>25360</v>
      </c>
      <c r="W4135" t="s">
        <v>163</v>
      </c>
    </row>
    <row r="4136" spans="1:25" x14ac:dyDescent="0.3">
      <c r="A4136" s="6">
        <v>9342695</v>
      </c>
      <c r="B4136" s="6" t="s">
        <v>7229</v>
      </c>
      <c r="C4136" s="6" t="s">
        <v>112</v>
      </c>
      <c r="D4136" s="6" t="s">
        <v>5461</v>
      </c>
      <c r="E4136" t="s">
        <v>124</v>
      </c>
      <c r="F4136" s="8">
        <v>39569</v>
      </c>
      <c r="G4136" s="6" t="s">
        <v>376</v>
      </c>
      <c r="H4136">
        <v>483</v>
      </c>
      <c r="I4136" t="s">
        <v>14</v>
      </c>
      <c r="J4136" t="s">
        <v>431</v>
      </c>
      <c r="K4136" s="3">
        <v>25.279</v>
      </c>
      <c r="L4136" s="4">
        <v>24</v>
      </c>
      <c r="M4136" s="4">
        <v>221.2</v>
      </c>
      <c r="N4136" s="4">
        <v>30</v>
      </c>
      <c r="O4136" s="5">
        <v>12</v>
      </c>
      <c r="P4136" s="6">
        <v>2824</v>
      </c>
      <c r="Q4136">
        <v>2030</v>
      </c>
      <c r="R4136">
        <v>586</v>
      </c>
      <c r="S4136" s="3">
        <v>39.241</v>
      </c>
      <c r="T4136" s="9">
        <f>S4136*1000</f>
        <v>39241</v>
      </c>
      <c r="U4136" s="2">
        <v>27.779</v>
      </c>
      <c r="V4136" s="9">
        <v>27779</v>
      </c>
      <c r="W4136" t="s">
        <v>6</v>
      </c>
    </row>
    <row r="4137" spans="1:25" x14ac:dyDescent="0.3">
      <c r="A4137" s="6">
        <v>9360609</v>
      </c>
      <c r="B4137" s="6" t="s">
        <v>133</v>
      </c>
      <c r="C4137" s="6" t="s">
        <v>28</v>
      </c>
      <c r="D4137" s="6" t="s">
        <v>129</v>
      </c>
      <c r="E4137" t="s">
        <v>130</v>
      </c>
      <c r="F4137" s="8">
        <v>39569</v>
      </c>
      <c r="G4137" s="6" t="s">
        <v>131</v>
      </c>
      <c r="H4137">
        <v>1235</v>
      </c>
      <c r="I4137" t="s">
        <v>14</v>
      </c>
      <c r="J4137" t="s">
        <v>132</v>
      </c>
      <c r="K4137" s="3">
        <v>28.823</v>
      </c>
      <c r="L4137" s="4">
        <v>23</v>
      </c>
      <c r="M4137" s="4">
        <v>213.1</v>
      </c>
      <c r="N4137" s="4">
        <v>30.1</v>
      </c>
      <c r="O4137" s="5">
        <v>12</v>
      </c>
      <c r="P4137" s="6">
        <v>2858</v>
      </c>
      <c r="Q4137">
        <v>1900</v>
      </c>
      <c r="R4137">
        <v>354</v>
      </c>
      <c r="S4137" s="3">
        <v>39.597999999999999</v>
      </c>
      <c r="T4137" s="9">
        <f>S4137*1000</f>
        <v>39598</v>
      </c>
      <c r="U4137" s="2">
        <v>29.093</v>
      </c>
      <c r="V4137" s="9">
        <v>29093</v>
      </c>
      <c r="W4137" t="s">
        <v>6</v>
      </c>
    </row>
    <row r="4138" spans="1:25" x14ac:dyDescent="0.3">
      <c r="A4138" s="6">
        <v>9436434</v>
      </c>
      <c r="B4138" s="6" t="s">
        <v>5229</v>
      </c>
      <c r="C4138" s="6" t="s">
        <v>11</v>
      </c>
      <c r="D4138" s="6" t="s">
        <v>842</v>
      </c>
      <c r="E4138" t="s">
        <v>363</v>
      </c>
      <c r="F4138" s="8">
        <v>39569</v>
      </c>
      <c r="G4138" s="6" t="s">
        <v>668</v>
      </c>
      <c r="H4138">
        <v>1131</v>
      </c>
      <c r="I4138" t="s">
        <v>14</v>
      </c>
      <c r="J4138" t="s">
        <v>773</v>
      </c>
      <c r="K4138" s="3">
        <v>28.834</v>
      </c>
      <c r="L4138" s="4">
        <v>23.4</v>
      </c>
      <c r="M4138" s="4">
        <v>231</v>
      </c>
      <c r="N4138" s="4">
        <v>32.200000000000003</v>
      </c>
      <c r="O4138" s="5">
        <v>12</v>
      </c>
      <c r="P4138" s="6">
        <v>3554</v>
      </c>
      <c r="Q4138">
        <v>2353</v>
      </c>
      <c r="R4138">
        <v>500</v>
      </c>
      <c r="S4138" s="3">
        <v>41.5</v>
      </c>
      <c r="T4138" s="9">
        <f>S4138*1000</f>
        <v>41500</v>
      </c>
      <c r="U4138" s="2">
        <v>35.697000000000003</v>
      </c>
      <c r="V4138" s="9">
        <v>35697</v>
      </c>
      <c r="W4138" t="s">
        <v>6</v>
      </c>
    </row>
    <row r="4139" spans="1:25" x14ac:dyDescent="0.3">
      <c r="A4139" s="6">
        <v>9355769</v>
      </c>
      <c r="B4139" s="6" t="s">
        <v>11081</v>
      </c>
      <c r="C4139" s="6" t="s">
        <v>112</v>
      </c>
      <c r="D4139" s="6" t="s">
        <v>4695</v>
      </c>
      <c r="E4139" t="s">
        <v>750</v>
      </c>
      <c r="F4139" s="8">
        <v>39569</v>
      </c>
      <c r="G4139" s="6" t="s">
        <v>330</v>
      </c>
      <c r="H4139">
        <v>1638</v>
      </c>
      <c r="I4139" t="s">
        <v>14</v>
      </c>
      <c r="J4139" t="s">
        <v>795</v>
      </c>
      <c r="K4139" s="3">
        <v>36.529000000000003</v>
      </c>
      <c r="L4139" s="4">
        <v>24.5</v>
      </c>
      <c r="M4139" s="4">
        <v>259.8</v>
      </c>
      <c r="N4139" s="4">
        <v>32.200000000000003</v>
      </c>
      <c r="O4139" s="5">
        <v>12.6</v>
      </c>
      <c r="P4139" s="6">
        <v>4526</v>
      </c>
      <c r="Q4139">
        <v>2900</v>
      </c>
      <c r="R4139">
        <v>800</v>
      </c>
      <c r="S4139" s="3">
        <v>50.27</v>
      </c>
      <c r="T4139" s="9">
        <f>S4139*1000</f>
        <v>50270</v>
      </c>
      <c r="U4139" s="2">
        <v>40.5</v>
      </c>
      <c r="V4139" s="9">
        <v>40500</v>
      </c>
      <c r="W4139" t="s">
        <v>6</v>
      </c>
    </row>
    <row r="4140" spans="1:25" x14ac:dyDescent="0.3">
      <c r="A4140" s="6">
        <v>9375496</v>
      </c>
      <c r="B4140" s="6" t="s">
        <v>5505</v>
      </c>
      <c r="C4140" s="6" t="s">
        <v>68</v>
      </c>
      <c r="D4140" s="6" t="s">
        <v>5402</v>
      </c>
      <c r="E4140" t="s">
        <v>2157</v>
      </c>
      <c r="F4140" s="8">
        <v>39569</v>
      </c>
      <c r="G4140" s="6" t="s">
        <v>330</v>
      </c>
      <c r="H4140">
        <v>1664</v>
      </c>
      <c r="I4140" t="s">
        <v>14</v>
      </c>
      <c r="J4140" t="s">
        <v>795</v>
      </c>
      <c r="K4140" s="3">
        <v>36.529000000000003</v>
      </c>
      <c r="L4140" s="4">
        <v>24.5</v>
      </c>
      <c r="M4140" s="4">
        <v>261.39999999999998</v>
      </c>
      <c r="N4140" s="4">
        <v>32.200000000000003</v>
      </c>
      <c r="O4140" s="5">
        <v>12.6</v>
      </c>
      <c r="P4140" s="6">
        <v>4275</v>
      </c>
      <c r="Q4140">
        <v>2900</v>
      </c>
      <c r="R4140">
        <v>400</v>
      </c>
      <c r="S4140" s="3">
        <v>50.27</v>
      </c>
      <c r="T4140" s="9">
        <f>S4140*1000</f>
        <v>50270</v>
      </c>
      <c r="U4140" s="2">
        <v>40.5</v>
      </c>
      <c r="V4140" s="9">
        <v>40500</v>
      </c>
      <c r="W4140" t="s">
        <v>6</v>
      </c>
    </row>
    <row r="4141" spans="1:25" x14ac:dyDescent="0.3">
      <c r="A4141" s="6">
        <v>9348687</v>
      </c>
      <c r="B4141" s="6" t="s">
        <v>7763</v>
      </c>
      <c r="C4141" s="6" t="s">
        <v>141</v>
      </c>
      <c r="D4141" s="6" t="s">
        <v>513</v>
      </c>
      <c r="E4141" t="s">
        <v>19</v>
      </c>
      <c r="F4141" s="8">
        <v>39569</v>
      </c>
      <c r="G4141" s="6" t="s">
        <v>179</v>
      </c>
      <c r="H4141">
        <v>178</v>
      </c>
      <c r="I4141" t="s">
        <v>14</v>
      </c>
      <c r="J4141" t="s">
        <v>1658</v>
      </c>
      <c r="K4141" s="3">
        <v>41.13</v>
      </c>
      <c r="L4141" s="4">
        <v>24.3</v>
      </c>
      <c r="M4141" s="4">
        <v>294.10000000000002</v>
      </c>
      <c r="N4141" s="4">
        <v>32.200000000000003</v>
      </c>
      <c r="O4141" s="5">
        <v>13.5</v>
      </c>
      <c r="P4141" s="6">
        <v>5085</v>
      </c>
      <c r="Q4141">
        <v>3370</v>
      </c>
      <c r="R4141">
        <v>482</v>
      </c>
      <c r="S4141" s="3">
        <v>67.41</v>
      </c>
      <c r="T4141" s="9">
        <f>S4141*1000</f>
        <v>67410</v>
      </c>
      <c r="U4141" s="2">
        <v>53.5</v>
      </c>
      <c r="V4141" s="9">
        <v>53500</v>
      </c>
      <c r="W4141" t="s">
        <v>6</v>
      </c>
    </row>
    <row r="4142" spans="1:25" x14ac:dyDescent="0.3">
      <c r="A4142" s="6">
        <v>9349526</v>
      </c>
      <c r="B4142" s="6" t="s">
        <v>8375</v>
      </c>
      <c r="C4142" s="6" t="s">
        <v>372</v>
      </c>
      <c r="D4142" s="6" t="s">
        <v>173</v>
      </c>
      <c r="E4142" t="s">
        <v>174</v>
      </c>
      <c r="F4142" s="8">
        <v>39569</v>
      </c>
      <c r="G4142" s="6" t="s">
        <v>89</v>
      </c>
      <c r="H4142">
        <v>1835</v>
      </c>
      <c r="I4142" t="s">
        <v>14</v>
      </c>
      <c r="J4142" t="s">
        <v>90</v>
      </c>
      <c r="K4142" s="3">
        <v>68.382000000000005</v>
      </c>
      <c r="L4142" s="4">
        <v>25.5</v>
      </c>
      <c r="M4142" s="4">
        <v>305.39999999999998</v>
      </c>
      <c r="N4142" s="4">
        <v>40</v>
      </c>
      <c r="O4142" s="5">
        <v>14.5</v>
      </c>
      <c r="P4142" s="6">
        <v>6919</v>
      </c>
      <c r="Q4142">
        <v>4898</v>
      </c>
      <c r="R4142">
        <v>486</v>
      </c>
      <c r="S4142" s="3">
        <v>85.436999999999998</v>
      </c>
      <c r="T4142" s="9">
        <f>S4142*1000</f>
        <v>85437</v>
      </c>
      <c r="U4142" s="2">
        <v>75.578999999999994</v>
      </c>
      <c r="V4142" s="9">
        <v>75579</v>
      </c>
      <c r="W4142" t="s">
        <v>6</v>
      </c>
    </row>
    <row r="4143" spans="1:25" x14ac:dyDescent="0.3">
      <c r="A4143" s="6">
        <v>9337444</v>
      </c>
      <c r="B4143" s="6" t="s">
        <v>14282</v>
      </c>
      <c r="C4143" s="6" t="s">
        <v>141</v>
      </c>
      <c r="D4143" s="6" t="s">
        <v>7659</v>
      </c>
      <c r="E4143" t="s">
        <v>351</v>
      </c>
      <c r="F4143" s="8">
        <v>39569</v>
      </c>
      <c r="G4143" s="6" t="s">
        <v>209</v>
      </c>
      <c r="H4143">
        <v>875</v>
      </c>
      <c r="I4143" t="s">
        <v>14</v>
      </c>
      <c r="J4143" t="s">
        <v>1866</v>
      </c>
      <c r="K4143" s="3">
        <v>68.64</v>
      </c>
      <c r="L4143" s="4">
        <v>24.9</v>
      </c>
      <c r="M4143" s="4">
        <v>333.5</v>
      </c>
      <c r="N4143" s="4">
        <v>42.8</v>
      </c>
      <c r="O4143" s="5">
        <v>14.5</v>
      </c>
      <c r="P4143" s="6">
        <v>8200</v>
      </c>
      <c r="Q4143">
        <v>6310</v>
      </c>
      <c r="R4143">
        <v>700</v>
      </c>
      <c r="S4143" s="3">
        <v>100.4</v>
      </c>
      <c r="T4143" s="9">
        <f>S4143*1000</f>
        <v>100400</v>
      </c>
      <c r="U4143" s="2">
        <v>90</v>
      </c>
      <c r="V4143" s="9">
        <v>90000</v>
      </c>
      <c r="W4143" t="s">
        <v>6</v>
      </c>
    </row>
    <row r="4144" spans="1:25" x14ac:dyDescent="0.3">
      <c r="A4144" s="6">
        <v>9334686</v>
      </c>
      <c r="B4144" s="6" t="s">
        <v>7966</v>
      </c>
      <c r="C4144" s="6" t="s">
        <v>28</v>
      </c>
      <c r="D4144" s="6" t="s">
        <v>18</v>
      </c>
      <c r="E4144" t="s">
        <v>19</v>
      </c>
      <c r="F4144" s="8">
        <v>39569</v>
      </c>
      <c r="G4144" s="6" t="s">
        <v>274</v>
      </c>
      <c r="H4144">
        <v>4120</v>
      </c>
      <c r="I4144" t="s">
        <v>14</v>
      </c>
      <c r="J4144" t="s">
        <v>275</v>
      </c>
      <c r="K4144" s="3">
        <v>68.64</v>
      </c>
      <c r="L4144" s="4">
        <v>25.4</v>
      </c>
      <c r="M4144" s="4">
        <v>332</v>
      </c>
      <c r="N4144" s="4">
        <v>43.2</v>
      </c>
      <c r="O4144" s="5">
        <v>14.5</v>
      </c>
      <c r="P4144" s="6">
        <v>8402</v>
      </c>
      <c r="Q4144">
        <v>6670</v>
      </c>
      <c r="R4144">
        <v>700</v>
      </c>
      <c r="S4144" s="3">
        <v>107.5</v>
      </c>
      <c r="T4144" s="9">
        <f>S4144*1000</f>
        <v>107500</v>
      </c>
      <c r="U4144" s="2">
        <v>94.322000000000003</v>
      </c>
      <c r="V4144" s="9">
        <v>94322</v>
      </c>
      <c r="W4144" t="s">
        <v>6</v>
      </c>
    </row>
    <row r="4145" spans="1:24" x14ac:dyDescent="0.3">
      <c r="A4145" s="6">
        <v>9359002</v>
      </c>
      <c r="B4145" s="6" t="s">
        <v>8193</v>
      </c>
      <c r="C4145" s="6" t="s">
        <v>17</v>
      </c>
      <c r="D4145" s="6" t="s">
        <v>18</v>
      </c>
      <c r="E4145" t="s">
        <v>19</v>
      </c>
      <c r="F4145" s="8">
        <v>39569</v>
      </c>
      <c r="G4145" s="6" t="s">
        <v>20</v>
      </c>
      <c r="H4145">
        <v>211</v>
      </c>
      <c r="I4145" t="s">
        <v>239</v>
      </c>
      <c r="J4145" t="s">
        <v>275</v>
      </c>
      <c r="K4145" s="3">
        <v>68.64</v>
      </c>
      <c r="L4145" s="4">
        <v>25</v>
      </c>
      <c r="M4145" s="4">
        <v>366.9</v>
      </c>
      <c r="N4145" s="4">
        <v>42.8</v>
      </c>
      <c r="O4145" s="5">
        <v>15</v>
      </c>
      <c r="P4145" s="6">
        <v>10150</v>
      </c>
      <c r="Q4145">
        <v>7668</v>
      </c>
      <c r="R4145">
        <v>900</v>
      </c>
      <c r="S4145" s="3">
        <v>116.1</v>
      </c>
      <c r="T4145" s="9">
        <f>S4145*1000</f>
        <v>116100</v>
      </c>
      <c r="U4145" s="2">
        <v>98.268000000000001</v>
      </c>
      <c r="V4145" s="9">
        <v>98268</v>
      </c>
      <c r="W4145" t="s">
        <v>6</v>
      </c>
    </row>
    <row r="4146" spans="1:24" x14ac:dyDescent="0.3">
      <c r="A4146" s="6">
        <v>9364992</v>
      </c>
      <c r="B4146" s="6" t="s">
        <v>3098</v>
      </c>
      <c r="C4146" s="6" t="s">
        <v>141</v>
      </c>
      <c r="D4146" s="6" t="s">
        <v>521</v>
      </c>
      <c r="E4146" t="s">
        <v>252</v>
      </c>
      <c r="F4146" s="8">
        <v>39569</v>
      </c>
      <c r="G4146" s="6" t="s">
        <v>89</v>
      </c>
      <c r="H4146">
        <v>1890</v>
      </c>
      <c r="I4146" t="s">
        <v>35</v>
      </c>
      <c r="J4146" t="s">
        <v>205</v>
      </c>
      <c r="K4146" s="3">
        <v>68.64</v>
      </c>
      <c r="L4146" s="4">
        <v>25.3</v>
      </c>
      <c r="M4146" s="4">
        <v>350</v>
      </c>
      <c r="N4146" s="4">
        <v>42.8</v>
      </c>
      <c r="O4146" s="5">
        <v>15</v>
      </c>
      <c r="P4146" s="6">
        <v>9661</v>
      </c>
      <c r="Q4146">
        <v>7050</v>
      </c>
      <c r="R4146">
        <v>700</v>
      </c>
      <c r="S4146" s="3">
        <v>120.92400000000001</v>
      </c>
      <c r="T4146" s="9">
        <f>S4146*1000</f>
        <v>120924</v>
      </c>
      <c r="U4146" s="2">
        <v>111.249</v>
      </c>
      <c r="V4146" s="9">
        <v>111249</v>
      </c>
      <c r="W4146" t="s">
        <v>6</v>
      </c>
    </row>
    <row r="4147" spans="1:24" x14ac:dyDescent="0.3">
      <c r="A4147" s="6">
        <v>9393515</v>
      </c>
      <c r="B4147" s="6" t="s">
        <v>5142</v>
      </c>
      <c r="C4147" s="6" t="s">
        <v>41</v>
      </c>
      <c r="D4147" s="6" t="s">
        <v>905</v>
      </c>
      <c r="E4147" t="s">
        <v>1430</v>
      </c>
      <c r="F4147" s="8">
        <v>39600</v>
      </c>
      <c r="G4147" s="6" t="s">
        <v>33</v>
      </c>
      <c r="H4147" t="s">
        <v>5143</v>
      </c>
      <c r="I4147" t="s">
        <v>908</v>
      </c>
      <c r="J4147" t="s">
        <v>909</v>
      </c>
      <c r="K4147" s="3">
        <v>2.5</v>
      </c>
      <c r="L4147" s="4">
        <v>15</v>
      </c>
      <c r="M4147" s="4">
        <v>117</v>
      </c>
      <c r="N4147" s="4">
        <v>19.7</v>
      </c>
      <c r="O4147" s="5">
        <v>6.5</v>
      </c>
      <c r="P4147" s="6">
        <v>630</v>
      </c>
      <c r="Q4147">
        <v>406</v>
      </c>
      <c r="R4147">
        <v>60</v>
      </c>
      <c r="S4147" s="3">
        <v>8.2040000000000006</v>
      </c>
      <c r="T4147" s="9">
        <f>S4147*1000</f>
        <v>8204</v>
      </c>
      <c r="U4147" s="2">
        <v>5.2720000000000002</v>
      </c>
      <c r="V4147" s="9">
        <v>5272</v>
      </c>
      <c r="W4147" t="s">
        <v>316</v>
      </c>
    </row>
    <row r="4148" spans="1:24" x14ac:dyDescent="0.3">
      <c r="A4148" s="6">
        <v>9430040</v>
      </c>
      <c r="B4148" s="6" t="s">
        <v>10880</v>
      </c>
      <c r="C4148" s="6" t="s">
        <v>141</v>
      </c>
      <c r="D4148" s="6" t="s">
        <v>8539</v>
      </c>
      <c r="F4148" s="8">
        <v>39600</v>
      </c>
      <c r="G4148" s="6" t="s">
        <v>488</v>
      </c>
      <c r="H4148">
        <v>2059</v>
      </c>
      <c r="I4148" t="s">
        <v>4</v>
      </c>
      <c r="J4148" t="s">
        <v>673</v>
      </c>
      <c r="K4148" s="3">
        <v>6.3</v>
      </c>
      <c r="L4148" s="4">
        <v>17.5</v>
      </c>
      <c r="M4148" s="4">
        <v>132.6</v>
      </c>
      <c r="N4148" s="4">
        <v>19.2</v>
      </c>
      <c r="O4148" s="5">
        <v>7.2</v>
      </c>
      <c r="P4148" s="6">
        <v>704</v>
      </c>
      <c r="Q4148">
        <v>430</v>
      </c>
      <c r="R4148">
        <v>116</v>
      </c>
      <c r="S4148" s="3">
        <v>8.3290000000000006</v>
      </c>
      <c r="T4148" s="9">
        <f>S4148*1000</f>
        <v>8329</v>
      </c>
      <c r="U4148" s="2">
        <v>6.5860000000000003</v>
      </c>
      <c r="V4148" s="9">
        <v>6586</v>
      </c>
    </row>
    <row r="4149" spans="1:24" x14ac:dyDescent="0.3">
      <c r="A4149" s="6">
        <v>9404821</v>
      </c>
      <c r="B4149" s="6" t="s">
        <v>2721</v>
      </c>
      <c r="C4149" s="6" t="s">
        <v>2722</v>
      </c>
      <c r="D4149" s="6" t="s">
        <v>2723</v>
      </c>
      <c r="E4149" t="s">
        <v>848</v>
      </c>
      <c r="F4149" s="8">
        <v>39600</v>
      </c>
      <c r="G4149" s="6" t="s">
        <v>849</v>
      </c>
      <c r="H4149" t="s">
        <v>2724</v>
      </c>
      <c r="I4149" t="s">
        <v>4</v>
      </c>
      <c r="J4149" t="s">
        <v>673</v>
      </c>
      <c r="K4149" s="3">
        <v>7.2</v>
      </c>
      <c r="L4149" s="4">
        <v>17</v>
      </c>
      <c r="M4149" s="4">
        <v>129.19999999999999</v>
      </c>
      <c r="N4149" s="4">
        <v>20.8</v>
      </c>
      <c r="O4149" s="5">
        <v>7.4</v>
      </c>
      <c r="P4149" s="6">
        <v>698</v>
      </c>
      <c r="Q4149">
        <v>436</v>
      </c>
      <c r="R4149">
        <v>120</v>
      </c>
      <c r="S4149" s="3">
        <v>8.4</v>
      </c>
      <c r="T4149" s="9">
        <f>S4149*1000</f>
        <v>8400</v>
      </c>
      <c r="U4149" s="2">
        <v>7.43</v>
      </c>
      <c r="V4149" s="9">
        <v>7430</v>
      </c>
      <c r="X4149" t="s">
        <v>2725</v>
      </c>
    </row>
    <row r="4150" spans="1:24" x14ac:dyDescent="0.3">
      <c r="A4150" s="6">
        <v>9365972</v>
      </c>
      <c r="B4150" s="6" t="s">
        <v>4807</v>
      </c>
      <c r="C4150" s="6" t="s">
        <v>64</v>
      </c>
      <c r="D4150" s="6" t="s">
        <v>855</v>
      </c>
      <c r="E4150" t="s">
        <v>563</v>
      </c>
      <c r="F4150" s="8">
        <v>39600</v>
      </c>
      <c r="G4150" s="6" t="s">
        <v>856</v>
      </c>
      <c r="H4150">
        <v>254</v>
      </c>
      <c r="I4150" t="s">
        <v>4</v>
      </c>
      <c r="J4150" t="s">
        <v>857</v>
      </c>
      <c r="K4150" s="3">
        <v>8.4</v>
      </c>
      <c r="L4150" s="4">
        <v>17.5</v>
      </c>
      <c r="M4150" s="4">
        <v>141.69999999999999</v>
      </c>
      <c r="N4150" s="4">
        <v>21.6</v>
      </c>
      <c r="O4150" s="5">
        <v>7.3</v>
      </c>
      <c r="P4150" s="6">
        <v>798</v>
      </c>
      <c r="Q4150">
        <v>475</v>
      </c>
      <c r="R4150">
        <v>200</v>
      </c>
      <c r="S4150" s="3">
        <v>9.5</v>
      </c>
      <c r="T4150" s="9">
        <f>S4150*1000</f>
        <v>9500</v>
      </c>
      <c r="U4150" s="2">
        <v>7.8</v>
      </c>
      <c r="V4150" s="9">
        <v>7800</v>
      </c>
      <c r="W4150" t="s">
        <v>6</v>
      </c>
      <c r="X4150" t="s">
        <v>4808</v>
      </c>
    </row>
    <row r="4151" spans="1:24" x14ac:dyDescent="0.3">
      <c r="A4151" s="6">
        <v>9395575</v>
      </c>
      <c r="B4151" s="6" t="s">
        <v>1948</v>
      </c>
      <c r="C4151" s="6" t="s">
        <v>177</v>
      </c>
      <c r="D4151" s="6" t="s">
        <v>1949</v>
      </c>
      <c r="F4151" s="8">
        <v>39600</v>
      </c>
      <c r="G4151" s="6" t="s">
        <v>435</v>
      </c>
      <c r="H4151">
        <v>248</v>
      </c>
      <c r="I4151" t="s">
        <v>4</v>
      </c>
      <c r="J4151" t="s">
        <v>436</v>
      </c>
      <c r="K4151" s="3">
        <v>7.2</v>
      </c>
      <c r="L4151" s="4">
        <v>18.399999999999999</v>
      </c>
      <c r="M4151" s="4">
        <v>139.6</v>
      </c>
      <c r="N4151" s="4">
        <v>22.2</v>
      </c>
      <c r="O4151" s="5">
        <v>7.4</v>
      </c>
      <c r="P4151" s="6">
        <v>974</v>
      </c>
      <c r="Q4151">
        <v>584</v>
      </c>
      <c r="R4151">
        <v>170</v>
      </c>
      <c r="S4151" s="3">
        <v>10.896000000000001</v>
      </c>
      <c r="T4151" s="9">
        <f>S4151*1000</f>
        <v>10896</v>
      </c>
      <c r="U4151" s="2">
        <v>8.2460000000000004</v>
      </c>
      <c r="V4151" s="9">
        <v>8246</v>
      </c>
      <c r="W4151" t="s">
        <v>6</v>
      </c>
    </row>
    <row r="4152" spans="1:24" x14ac:dyDescent="0.3">
      <c r="A4152" s="6">
        <v>9402081</v>
      </c>
      <c r="B4152" s="6" t="s">
        <v>14363</v>
      </c>
      <c r="C4152" s="6" t="s">
        <v>10930</v>
      </c>
      <c r="D4152" s="6" t="s">
        <v>12144</v>
      </c>
      <c r="F4152" s="8">
        <v>39600</v>
      </c>
      <c r="G4152" s="6" t="s">
        <v>1780</v>
      </c>
      <c r="H4152" t="s">
        <v>12145</v>
      </c>
      <c r="I4152" t="s">
        <v>4</v>
      </c>
      <c r="J4152" t="s">
        <v>5</v>
      </c>
      <c r="K4152" s="3">
        <v>8.4</v>
      </c>
      <c r="L4152" s="4">
        <v>15.5</v>
      </c>
      <c r="M4152" s="4">
        <v>138.1</v>
      </c>
      <c r="N4152" s="4">
        <v>21</v>
      </c>
      <c r="O4152" s="5">
        <v>8.1</v>
      </c>
      <c r="P4152" s="6">
        <v>673</v>
      </c>
      <c r="Q4152">
        <v>542</v>
      </c>
      <c r="R4152">
        <v>25</v>
      </c>
      <c r="S4152" s="3">
        <v>12.85</v>
      </c>
      <c r="T4152" s="9">
        <f>S4152*1000</f>
        <v>12850</v>
      </c>
      <c r="U4152" s="2">
        <v>9.6</v>
      </c>
      <c r="V4152" s="9">
        <v>9600</v>
      </c>
      <c r="W4152" t="s">
        <v>1687</v>
      </c>
    </row>
    <row r="4153" spans="1:24" x14ac:dyDescent="0.3">
      <c r="A4153" s="6">
        <v>9435105</v>
      </c>
      <c r="B4153" s="6" t="s">
        <v>1727</v>
      </c>
      <c r="C4153" s="6" t="s">
        <v>177</v>
      </c>
      <c r="D4153" s="6" t="s">
        <v>1685</v>
      </c>
      <c r="E4153" t="s">
        <v>1679</v>
      </c>
      <c r="F4153" s="8">
        <v>39600</v>
      </c>
      <c r="G4153" s="6" t="s">
        <v>1357</v>
      </c>
      <c r="H4153" t="s">
        <v>1728</v>
      </c>
      <c r="I4153" t="s">
        <v>4</v>
      </c>
      <c r="J4153" t="s">
        <v>5</v>
      </c>
      <c r="K4153" s="3">
        <v>8.4</v>
      </c>
      <c r="L4153" s="4">
        <v>15.5</v>
      </c>
      <c r="M4153" s="4">
        <v>138.1</v>
      </c>
      <c r="N4153" s="4">
        <v>21</v>
      </c>
      <c r="O4153" s="5">
        <v>8.1</v>
      </c>
      <c r="P4153" s="6">
        <v>673</v>
      </c>
      <c r="Q4153">
        <v>542</v>
      </c>
      <c r="R4153">
        <v>25</v>
      </c>
      <c r="S4153" s="3">
        <v>12.85</v>
      </c>
      <c r="T4153" s="9">
        <f>S4153*1000</f>
        <v>12850</v>
      </c>
      <c r="U4153" s="2">
        <v>9.6</v>
      </c>
      <c r="V4153" s="9">
        <v>9600</v>
      </c>
      <c r="W4153" t="s">
        <v>1687</v>
      </c>
    </row>
    <row r="4154" spans="1:24" x14ac:dyDescent="0.3">
      <c r="A4154" s="6">
        <v>9405100</v>
      </c>
      <c r="B4154" s="6" t="s">
        <v>8420</v>
      </c>
      <c r="C4154" s="6" t="s">
        <v>8421</v>
      </c>
      <c r="D4154" s="6" t="s">
        <v>207</v>
      </c>
      <c r="E4154" t="s">
        <v>1336</v>
      </c>
      <c r="F4154" s="8">
        <v>39600</v>
      </c>
      <c r="G4154" s="6" t="s">
        <v>82</v>
      </c>
      <c r="H4154" t="s">
        <v>8422</v>
      </c>
      <c r="I4154" t="s">
        <v>14</v>
      </c>
      <c r="J4154" t="s">
        <v>84</v>
      </c>
      <c r="K4154" s="3">
        <v>9.73</v>
      </c>
      <c r="L4154" s="4">
        <v>19.600000000000001</v>
      </c>
      <c r="M4154" s="4">
        <v>147.80000000000001</v>
      </c>
      <c r="N4154" s="4">
        <v>23.5</v>
      </c>
      <c r="O4154" s="5">
        <v>8.5</v>
      </c>
      <c r="P4154" s="6">
        <v>1118</v>
      </c>
      <c r="Q4154">
        <v>713</v>
      </c>
      <c r="R4154">
        <v>220</v>
      </c>
      <c r="S4154" s="3">
        <v>13.76</v>
      </c>
      <c r="T4154" s="9">
        <f>S4154*1000</f>
        <v>13760</v>
      </c>
      <c r="U4154" s="2">
        <v>9.9120000000000008</v>
      </c>
      <c r="V4154" s="9">
        <v>9912</v>
      </c>
      <c r="W4154" t="s">
        <v>85</v>
      </c>
      <c r="X4154" t="s">
        <v>8423</v>
      </c>
    </row>
    <row r="4155" spans="1:24" x14ac:dyDescent="0.3">
      <c r="A4155" s="6">
        <v>9378929</v>
      </c>
      <c r="B4155" s="6" t="s">
        <v>11359</v>
      </c>
      <c r="C4155" s="6" t="s">
        <v>41</v>
      </c>
      <c r="D4155" s="6" t="s">
        <v>687</v>
      </c>
      <c r="F4155" s="8">
        <v>39600</v>
      </c>
      <c r="G4155" s="6" t="s">
        <v>688</v>
      </c>
      <c r="H4155" s="1" t="s">
        <v>11360</v>
      </c>
      <c r="I4155" t="s">
        <v>447</v>
      </c>
      <c r="J4155" t="s">
        <v>690</v>
      </c>
      <c r="K4155" s="3">
        <v>9.73</v>
      </c>
      <c r="L4155" s="4">
        <v>20</v>
      </c>
      <c r="M4155" s="4">
        <v>148</v>
      </c>
      <c r="N4155" s="4">
        <v>23.3</v>
      </c>
      <c r="O4155" s="5">
        <v>8.5</v>
      </c>
      <c r="P4155" s="6">
        <v>1118</v>
      </c>
      <c r="S4155" s="3">
        <v>13.76</v>
      </c>
      <c r="T4155" s="9">
        <f>S4155*1000</f>
        <v>13760</v>
      </c>
      <c r="U4155" s="2">
        <v>9.94</v>
      </c>
      <c r="V4155" s="9">
        <v>9940</v>
      </c>
      <c r="X4155" t="s">
        <v>11361</v>
      </c>
    </row>
    <row r="4156" spans="1:24" x14ac:dyDescent="0.3">
      <c r="A4156" s="6">
        <v>9378931</v>
      </c>
      <c r="B4156" s="6" t="s">
        <v>8501</v>
      </c>
      <c r="C4156" s="6" t="s">
        <v>41</v>
      </c>
      <c r="D4156" s="6" t="s">
        <v>687</v>
      </c>
      <c r="F4156" s="8">
        <v>39600</v>
      </c>
      <c r="G4156" s="6" t="s">
        <v>688</v>
      </c>
      <c r="H4156" t="s">
        <v>8502</v>
      </c>
      <c r="I4156" t="s">
        <v>447</v>
      </c>
      <c r="J4156" t="s">
        <v>690</v>
      </c>
      <c r="K4156" s="3">
        <v>9.73</v>
      </c>
      <c r="L4156" s="4">
        <v>20</v>
      </c>
      <c r="M4156" s="4">
        <v>148</v>
      </c>
      <c r="N4156" s="4">
        <v>23.3</v>
      </c>
      <c r="O4156" s="5">
        <v>8.5</v>
      </c>
      <c r="P4156" s="6">
        <v>1118</v>
      </c>
      <c r="S4156" s="3">
        <v>13.76</v>
      </c>
      <c r="T4156" s="9">
        <f>S4156*1000</f>
        <v>13760</v>
      </c>
      <c r="U4156" s="2">
        <v>9.94</v>
      </c>
      <c r="V4156" s="9">
        <v>9940</v>
      </c>
    </row>
    <row r="4157" spans="1:24" x14ac:dyDescent="0.3">
      <c r="A4157" s="6">
        <v>9397107</v>
      </c>
      <c r="B4157" s="6" t="s">
        <v>12325</v>
      </c>
      <c r="C4157" s="6" t="s">
        <v>177</v>
      </c>
      <c r="D4157" s="6" t="s">
        <v>12326</v>
      </c>
      <c r="E4157" t="s">
        <v>2085</v>
      </c>
      <c r="F4157" s="8">
        <v>39600</v>
      </c>
      <c r="G4157" s="6" t="s">
        <v>1539</v>
      </c>
      <c r="H4157">
        <v>408</v>
      </c>
      <c r="I4157" t="s">
        <v>14</v>
      </c>
      <c r="J4157" t="s">
        <v>12327</v>
      </c>
      <c r="K4157" s="3">
        <v>9.73</v>
      </c>
      <c r="L4157" s="4">
        <v>19.600000000000001</v>
      </c>
      <c r="M4157" s="4">
        <v>147.80000000000001</v>
      </c>
      <c r="N4157" s="4">
        <v>23.2</v>
      </c>
      <c r="O4157" s="5">
        <v>8.5</v>
      </c>
      <c r="P4157" s="6">
        <v>1118</v>
      </c>
      <c r="Q4157">
        <v>700</v>
      </c>
      <c r="R4157">
        <v>220</v>
      </c>
      <c r="S4157" s="3">
        <v>13.76</v>
      </c>
      <c r="T4157" s="9">
        <f>S4157*1000</f>
        <v>13760</v>
      </c>
      <c r="U4157" s="2">
        <v>9.9659999999999993</v>
      </c>
      <c r="V4157" s="9">
        <v>9966</v>
      </c>
      <c r="W4157" t="s">
        <v>85</v>
      </c>
    </row>
    <row r="4158" spans="1:24" x14ac:dyDescent="0.3">
      <c r="A4158" s="6">
        <v>9403449</v>
      </c>
      <c r="B4158" s="6" t="s">
        <v>13413</v>
      </c>
      <c r="C4158" s="6" t="s">
        <v>177</v>
      </c>
      <c r="D4158" s="6" t="s">
        <v>3361</v>
      </c>
      <c r="E4158" t="s">
        <v>5687</v>
      </c>
      <c r="F4158" s="8">
        <v>39600</v>
      </c>
      <c r="G4158" s="6" t="s">
        <v>1539</v>
      </c>
      <c r="H4158">
        <v>410</v>
      </c>
      <c r="I4158" t="s">
        <v>14</v>
      </c>
      <c r="J4158" t="s">
        <v>12327</v>
      </c>
      <c r="K4158" s="3">
        <v>9.73</v>
      </c>
      <c r="L4158" s="4">
        <v>19.600000000000001</v>
      </c>
      <c r="M4158" s="4">
        <v>147.80000000000001</v>
      </c>
      <c r="N4158" s="4">
        <v>23.2</v>
      </c>
      <c r="O4158" s="5">
        <v>8.5</v>
      </c>
      <c r="P4158" s="6">
        <v>1118</v>
      </c>
      <c r="Q4158">
        <v>700</v>
      </c>
      <c r="R4158">
        <v>220</v>
      </c>
      <c r="S4158" s="3">
        <v>13.76</v>
      </c>
      <c r="T4158" s="9">
        <f>S4158*1000</f>
        <v>13760</v>
      </c>
      <c r="U4158" s="2">
        <v>9.9659999999999993</v>
      </c>
      <c r="V4158" s="9">
        <v>9966</v>
      </c>
      <c r="W4158" t="s">
        <v>85</v>
      </c>
      <c r="X4158" t="s">
        <v>13414</v>
      </c>
    </row>
    <row r="4159" spans="1:24" x14ac:dyDescent="0.3">
      <c r="A4159" s="6">
        <v>9366500</v>
      </c>
      <c r="B4159" s="6" t="s">
        <v>2720</v>
      </c>
      <c r="C4159" s="6" t="s">
        <v>587</v>
      </c>
      <c r="D4159" s="6" t="s">
        <v>322</v>
      </c>
      <c r="E4159" t="s">
        <v>588</v>
      </c>
      <c r="F4159" s="8">
        <v>39600</v>
      </c>
      <c r="G4159" s="6" t="s">
        <v>314</v>
      </c>
      <c r="H4159">
        <v>147</v>
      </c>
      <c r="I4159" t="s">
        <v>14</v>
      </c>
      <c r="J4159" t="s">
        <v>315</v>
      </c>
      <c r="K4159" s="3">
        <v>11.475</v>
      </c>
      <c r="L4159" s="4">
        <v>19</v>
      </c>
      <c r="M4159" s="4">
        <v>149</v>
      </c>
      <c r="N4159" s="4">
        <v>22.7</v>
      </c>
      <c r="O4159" s="5">
        <v>7.8</v>
      </c>
      <c r="P4159" s="6">
        <v>1155</v>
      </c>
      <c r="R4159">
        <v>250</v>
      </c>
      <c r="S4159" s="3">
        <v>12.545</v>
      </c>
      <c r="T4159" s="9">
        <f>S4159*1000</f>
        <v>12545</v>
      </c>
      <c r="U4159" s="2">
        <v>9.9779999999999998</v>
      </c>
      <c r="V4159" s="9">
        <v>9978</v>
      </c>
    </row>
    <row r="4160" spans="1:24" x14ac:dyDescent="0.3">
      <c r="A4160" s="6">
        <v>9441740</v>
      </c>
      <c r="B4160" s="6" t="s">
        <v>12321</v>
      </c>
      <c r="C4160" s="6" t="s">
        <v>68</v>
      </c>
      <c r="D4160" s="6" t="s">
        <v>12322</v>
      </c>
      <c r="E4160" t="s">
        <v>1179</v>
      </c>
      <c r="F4160" s="8">
        <v>39600</v>
      </c>
      <c r="G4160" s="6" t="s">
        <v>71</v>
      </c>
      <c r="H4160">
        <v>682</v>
      </c>
      <c r="I4160" t="s">
        <v>14</v>
      </c>
      <c r="J4160" t="s">
        <v>210</v>
      </c>
      <c r="K4160" s="3">
        <v>9.9879999999999995</v>
      </c>
      <c r="L4160" s="4">
        <v>19.5</v>
      </c>
      <c r="M4160" s="4">
        <v>147</v>
      </c>
      <c r="N4160" s="4">
        <v>25</v>
      </c>
      <c r="O4160" s="5">
        <v>9</v>
      </c>
      <c r="P4160" s="6">
        <v>1060</v>
      </c>
      <c r="Q4160">
        <v>778</v>
      </c>
      <c r="R4160">
        <v>104</v>
      </c>
      <c r="S4160" s="3">
        <v>15.239000000000001</v>
      </c>
      <c r="T4160" s="9">
        <f>S4160*1000</f>
        <v>15239</v>
      </c>
      <c r="U4160" s="2">
        <v>12.584</v>
      </c>
      <c r="V4160" s="9">
        <v>12584</v>
      </c>
      <c r="W4160" t="s">
        <v>6</v>
      </c>
    </row>
    <row r="4161" spans="1:25" x14ac:dyDescent="0.3">
      <c r="A4161" s="6">
        <v>9359325</v>
      </c>
      <c r="B4161" s="6" t="s">
        <v>2476</v>
      </c>
      <c r="C4161" s="6" t="s">
        <v>41</v>
      </c>
      <c r="D4161" s="6" t="s">
        <v>537</v>
      </c>
      <c r="F4161" s="8">
        <v>39600</v>
      </c>
      <c r="G4161" s="6" t="s">
        <v>13</v>
      </c>
      <c r="H4161">
        <v>546</v>
      </c>
      <c r="I4161" t="s">
        <v>14</v>
      </c>
      <c r="J4161" t="s">
        <v>2477</v>
      </c>
      <c r="K4161" s="3">
        <v>12.64</v>
      </c>
      <c r="L4161" s="4">
        <v>19.8</v>
      </c>
      <c r="M4161" s="4">
        <v>170</v>
      </c>
      <c r="N4161" s="4">
        <v>25.1</v>
      </c>
      <c r="O4161" s="5">
        <v>9.5</v>
      </c>
      <c r="P4161" s="6">
        <v>1440</v>
      </c>
      <c r="Q4161">
        <v>1065</v>
      </c>
      <c r="R4161">
        <v>174</v>
      </c>
      <c r="S4161" s="3">
        <v>20.25</v>
      </c>
      <c r="T4161" s="9">
        <f>S4161*1000</f>
        <v>20250</v>
      </c>
      <c r="U4161" s="2">
        <v>15.994999999999999</v>
      </c>
      <c r="V4161" s="9">
        <v>15995</v>
      </c>
      <c r="W4161" t="s">
        <v>6</v>
      </c>
    </row>
    <row r="4162" spans="1:25" x14ac:dyDescent="0.3">
      <c r="A4162" s="6">
        <v>9396610</v>
      </c>
      <c r="B4162" s="6" t="s">
        <v>12221</v>
      </c>
      <c r="C4162" s="6" t="s">
        <v>1</v>
      </c>
      <c r="D4162" s="6" t="s">
        <v>12222</v>
      </c>
      <c r="E4162" t="s">
        <v>2313</v>
      </c>
      <c r="F4162" s="8">
        <v>39600</v>
      </c>
      <c r="G4162" s="6" t="s">
        <v>160</v>
      </c>
      <c r="H4162" t="s">
        <v>12223</v>
      </c>
      <c r="I4162" t="s">
        <v>14</v>
      </c>
      <c r="J4162" t="s">
        <v>518</v>
      </c>
      <c r="K4162" s="3">
        <v>12.64</v>
      </c>
      <c r="L4162" s="4">
        <v>20</v>
      </c>
      <c r="M4162" s="4">
        <v>161.30000000000001</v>
      </c>
      <c r="N4162" s="4">
        <v>25</v>
      </c>
      <c r="O4162" s="5">
        <v>9.5</v>
      </c>
      <c r="P4162" s="6">
        <v>1347</v>
      </c>
      <c r="Q4162">
        <v>925</v>
      </c>
      <c r="R4162">
        <v>449</v>
      </c>
      <c r="S4162" s="3">
        <v>17.350000000000001</v>
      </c>
      <c r="T4162" s="9">
        <f>S4162*1000</f>
        <v>17350</v>
      </c>
      <c r="U4162" s="2">
        <v>16.106999999999999</v>
      </c>
      <c r="V4162" s="9">
        <v>16107</v>
      </c>
      <c r="W4162" t="s">
        <v>85</v>
      </c>
      <c r="X4162" t="s">
        <v>12224</v>
      </c>
      <c r="Y4162" t="s">
        <v>12225</v>
      </c>
    </row>
    <row r="4163" spans="1:25" x14ac:dyDescent="0.3">
      <c r="A4163" s="6">
        <v>9322009</v>
      </c>
      <c r="B4163" s="6" t="s">
        <v>13544</v>
      </c>
      <c r="C4163" s="6" t="s">
        <v>1800</v>
      </c>
      <c r="D4163" s="6" t="s">
        <v>651</v>
      </c>
      <c r="E4163" t="s">
        <v>252</v>
      </c>
      <c r="F4163" s="8">
        <v>39600</v>
      </c>
      <c r="G4163" s="6" t="s">
        <v>98</v>
      </c>
      <c r="H4163" t="s">
        <v>13545</v>
      </c>
      <c r="I4163" t="s">
        <v>35</v>
      </c>
      <c r="J4163" t="s">
        <v>198</v>
      </c>
      <c r="K4163" s="3">
        <v>13320</v>
      </c>
      <c r="L4163" s="4">
        <v>19.600000000000001</v>
      </c>
      <c r="M4163" s="4">
        <v>184.7</v>
      </c>
      <c r="N4163" s="4">
        <v>25.3</v>
      </c>
      <c r="O4163" s="5">
        <v>10</v>
      </c>
      <c r="P4163" s="6">
        <v>1748</v>
      </c>
      <c r="Q4163">
        <v>1124</v>
      </c>
      <c r="R4163">
        <v>200</v>
      </c>
      <c r="S4163" s="3">
        <v>22.9</v>
      </c>
      <c r="T4163" s="9">
        <f>S4163*1000</f>
        <v>22900</v>
      </c>
      <c r="U4163" s="2">
        <v>16.800999999999998</v>
      </c>
      <c r="V4163" s="9">
        <v>16801</v>
      </c>
      <c r="W4163" t="s">
        <v>163</v>
      </c>
      <c r="X4163" t="s">
        <v>13546</v>
      </c>
    </row>
    <row r="4164" spans="1:25" x14ac:dyDescent="0.3">
      <c r="A4164" s="6">
        <v>9363156</v>
      </c>
      <c r="B4164" s="6" t="s">
        <v>1631</v>
      </c>
      <c r="C4164" s="6" t="s">
        <v>141</v>
      </c>
      <c r="D4164" s="6" t="s">
        <v>1567</v>
      </c>
      <c r="F4164" s="8">
        <v>39600</v>
      </c>
      <c r="G4164" s="6" t="s">
        <v>892</v>
      </c>
      <c r="H4164">
        <v>155</v>
      </c>
      <c r="J4164" t="s">
        <v>1568</v>
      </c>
      <c r="K4164" s="3">
        <v>15.785</v>
      </c>
      <c r="L4164" s="4">
        <v>19.5</v>
      </c>
      <c r="M4164" s="4">
        <v>182</v>
      </c>
      <c r="N4164" s="4">
        <v>25.2</v>
      </c>
      <c r="O4164" s="5">
        <v>10</v>
      </c>
      <c r="P4164" s="6">
        <v>1706</v>
      </c>
      <c r="Q4164">
        <v>1250</v>
      </c>
      <c r="R4164">
        <v>300</v>
      </c>
      <c r="S4164" s="3">
        <v>24.2</v>
      </c>
      <c r="T4164" s="9">
        <f>S4164*1000</f>
        <v>24200</v>
      </c>
      <c r="U4164" s="2">
        <v>17</v>
      </c>
      <c r="V4164" s="9">
        <v>17000</v>
      </c>
      <c r="W4164" t="s">
        <v>1393</v>
      </c>
    </row>
    <row r="4165" spans="1:25" x14ac:dyDescent="0.3">
      <c r="A4165" s="6">
        <v>9430935</v>
      </c>
      <c r="B4165" s="6" t="s">
        <v>12278</v>
      </c>
      <c r="C4165" s="6" t="s">
        <v>141</v>
      </c>
      <c r="D4165" s="6" t="s">
        <v>581</v>
      </c>
      <c r="E4165" t="s">
        <v>219</v>
      </c>
      <c r="F4165" s="8">
        <v>39600</v>
      </c>
      <c r="G4165" s="6" t="s">
        <v>1539</v>
      </c>
      <c r="H4165" t="s">
        <v>12279</v>
      </c>
      <c r="I4165" t="s">
        <v>14</v>
      </c>
      <c r="J4165" t="s">
        <v>1540</v>
      </c>
      <c r="K4165" s="3">
        <v>16.66</v>
      </c>
      <c r="L4165" s="4">
        <v>20.5</v>
      </c>
      <c r="M4165" s="4">
        <v>179.7</v>
      </c>
      <c r="N4165" s="4">
        <v>27.6</v>
      </c>
      <c r="O4165" s="5">
        <v>10.7</v>
      </c>
      <c r="P4165" s="6">
        <v>1812</v>
      </c>
      <c r="Q4165">
        <v>1312</v>
      </c>
      <c r="R4165">
        <v>319</v>
      </c>
      <c r="S4165" s="3">
        <v>25.899000000000001</v>
      </c>
      <c r="T4165" s="9">
        <f>S4165*1000</f>
        <v>25899</v>
      </c>
      <c r="U4165" s="2">
        <v>20.6</v>
      </c>
      <c r="V4165" s="9">
        <v>20600</v>
      </c>
      <c r="W4165" t="s">
        <v>6</v>
      </c>
    </row>
    <row r="4166" spans="1:25" x14ac:dyDescent="0.3">
      <c r="A4166" s="6">
        <v>9356098</v>
      </c>
      <c r="B4166" s="6" t="s">
        <v>11645</v>
      </c>
      <c r="C4166" s="6" t="s">
        <v>346</v>
      </c>
      <c r="D4166" s="6" t="s">
        <v>7909</v>
      </c>
      <c r="E4166" t="s">
        <v>1952</v>
      </c>
      <c r="F4166" s="8">
        <v>39600</v>
      </c>
      <c r="G4166" s="6" t="s">
        <v>1474</v>
      </c>
      <c r="H4166">
        <v>468</v>
      </c>
      <c r="I4166" t="s">
        <v>14</v>
      </c>
      <c r="J4166" t="s">
        <v>7886</v>
      </c>
      <c r="K4166" s="3">
        <v>21.77</v>
      </c>
      <c r="L4166" s="4">
        <v>22</v>
      </c>
      <c r="M4166" s="4">
        <v>207.4</v>
      </c>
      <c r="N4166" s="4">
        <v>29.8</v>
      </c>
      <c r="O4166" s="5">
        <v>11.4</v>
      </c>
      <c r="P4166" s="6">
        <v>2474</v>
      </c>
      <c r="Q4166">
        <v>1886</v>
      </c>
      <c r="R4166">
        <v>600</v>
      </c>
      <c r="S4166" s="3">
        <v>33.5</v>
      </c>
      <c r="T4166" s="9">
        <f>S4166*1000</f>
        <v>33500</v>
      </c>
      <c r="U4166" s="2">
        <v>26.05</v>
      </c>
      <c r="V4166" s="9">
        <v>26050</v>
      </c>
      <c r="W4166" t="s">
        <v>6</v>
      </c>
    </row>
    <row r="4167" spans="1:25" x14ac:dyDescent="0.3">
      <c r="A4167" s="6">
        <v>9355410</v>
      </c>
      <c r="B4167" s="6" t="s">
        <v>10816</v>
      </c>
      <c r="C4167" s="6" t="s">
        <v>68</v>
      </c>
      <c r="D4167" s="6" t="s">
        <v>129</v>
      </c>
      <c r="E4167" t="s">
        <v>130</v>
      </c>
      <c r="F4167" s="8">
        <v>39600</v>
      </c>
      <c r="G4167" s="6" t="s">
        <v>131</v>
      </c>
      <c r="H4167">
        <v>1234</v>
      </c>
      <c r="I4167" t="s">
        <v>14</v>
      </c>
      <c r="J4167" t="s">
        <v>843</v>
      </c>
      <c r="K4167" s="3">
        <v>21.77</v>
      </c>
      <c r="L4167" s="4">
        <v>22.1</v>
      </c>
      <c r="M4167" s="4">
        <v>210</v>
      </c>
      <c r="N4167" s="4">
        <v>30.1</v>
      </c>
      <c r="O4167" s="5">
        <v>11.5</v>
      </c>
      <c r="P4167" s="6">
        <v>2664</v>
      </c>
      <c r="Q4167">
        <v>1856</v>
      </c>
      <c r="R4167">
        <v>440</v>
      </c>
      <c r="S4167" s="3">
        <v>34.578000000000003</v>
      </c>
      <c r="T4167" s="9">
        <f>S4167*1000</f>
        <v>34578</v>
      </c>
      <c r="U4167" s="2">
        <v>27.050999999999998</v>
      </c>
      <c r="V4167" s="9">
        <v>27051</v>
      </c>
      <c r="W4167" t="s">
        <v>6</v>
      </c>
    </row>
    <row r="4168" spans="1:25" x14ac:dyDescent="0.3">
      <c r="A4168" s="6">
        <v>9343089</v>
      </c>
      <c r="B4168" s="6" t="s">
        <v>7812</v>
      </c>
      <c r="C4168" s="6" t="s">
        <v>68</v>
      </c>
      <c r="D4168" s="6" t="s">
        <v>7228</v>
      </c>
      <c r="E4168" t="s">
        <v>19</v>
      </c>
      <c r="F4168" s="8">
        <v>39600</v>
      </c>
      <c r="G4168" s="6" t="s">
        <v>376</v>
      </c>
      <c r="H4168">
        <v>482</v>
      </c>
      <c r="I4168" t="s">
        <v>14</v>
      </c>
      <c r="J4168" t="s">
        <v>431</v>
      </c>
      <c r="K4168" s="3">
        <v>25.279</v>
      </c>
      <c r="L4168" s="4">
        <v>24</v>
      </c>
      <c r="M4168" s="4">
        <v>221.2</v>
      </c>
      <c r="N4168" s="4">
        <v>30</v>
      </c>
      <c r="O4168" s="5">
        <v>12</v>
      </c>
      <c r="P4168" s="6">
        <v>2824</v>
      </c>
      <c r="Q4168">
        <v>2030</v>
      </c>
      <c r="R4168">
        <v>586</v>
      </c>
      <c r="S4168" s="3">
        <v>39.241</v>
      </c>
      <c r="T4168" s="9">
        <f>S4168*1000</f>
        <v>39241</v>
      </c>
      <c r="U4168" s="2">
        <v>27.779</v>
      </c>
      <c r="V4168" s="9">
        <v>27779</v>
      </c>
      <c r="W4168" t="s">
        <v>6</v>
      </c>
    </row>
    <row r="4169" spans="1:25" x14ac:dyDescent="0.3">
      <c r="A4169" s="6">
        <v>9377559</v>
      </c>
      <c r="B4169" s="6" t="s">
        <v>4033</v>
      </c>
      <c r="C4169" s="6" t="s">
        <v>11</v>
      </c>
      <c r="D4169" s="6" t="s">
        <v>506</v>
      </c>
      <c r="F4169" s="8">
        <v>39600</v>
      </c>
      <c r="G4169" s="6" t="s">
        <v>972</v>
      </c>
      <c r="H4169">
        <v>394</v>
      </c>
      <c r="I4169" t="s">
        <v>14</v>
      </c>
      <c r="J4169" t="s">
        <v>2240</v>
      </c>
      <c r="K4169" s="3">
        <v>21.77</v>
      </c>
      <c r="L4169" s="4">
        <v>21.8</v>
      </c>
      <c r="M4169" s="4">
        <v>215.5</v>
      </c>
      <c r="N4169" s="4">
        <v>29.8</v>
      </c>
      <c r="O4169" s="5">
        <v>10.1</v>
      </c>
      <c r="P4169" s="6">
        <v>2702</v>
      </c>
      <c r="Q4169">
        <v>2100</v>
      </c>
      <c r="R4169">
        <v>428</v>
      </c>
      <c r="S4169" s="3">
        <v>38.07</v>
      </c>
      <c r="T4169" s="9">
        <f>S4169*1000</f>
        <v>38070</v>
      </c>
      <c r="U4169" s="2">
        <v>28.05</v>
      </c>
      <c r="V4169" s="9">
        <v>28050</v>
      </c>
      <c r="W4169" t="s">
        <v>6</v>
      </c>
      <c r="X4169" t="s">
        <v>4034</v>
      </c>
    </row>
    <row r="4170" spans="1:25" x14ac:dyDescent="0.3">
      <c r="A4170" s="6">
        <v>9348924</v>
      </c>
      <c r="B4170" s="6" t="s">
        <v>14113</v>
      </c>
      <c r="C4170" s="6" t="s">
        <v>68</v>
      </c>
      <c r="D4170" s="6" t="s">
        <v>1984</v>
      </c>
      <c r="E4170" t="s">
        <v>1984</v>
      </c>
      <c r="F4170" s="8">
        <v>39600</v>
      </c>
      <c r="G4170" s="6" t="s">
        <v>892</v>
      </c>
      <c r="H4170">
        <v>157</v>
      </c>
      <c r="I4170" t="s">
        <v>14</v>
      </c>
      <c r="J4170" t="s">
        <v>893</v>
      </c>
      <c r="K4170" s="3">
        <v>21.77</v>
      </c>
      <c r="L4170" s="4">
        <v>22</v>
      </c>
      <c r="M4170" s="4">
        <v>221.6</v>
      </c>
      <c r="N4170" s="4">
        <v>29.8</v>
      </c>
      <c r="O4170" s="5">
        <v>11.1</v>
      </c>
      <c r="P4170" s="6">
        <v>2742</v>
      </c>
      <c r="Q4170">
        <v>2115</v>
      </c>
      <c r="R4170">
        <v>400</v>
      </c>
      <c r="S4170" s="3">
        <v>37.799999999999997</v>
      </c>
      <c r="T4170" s="9">
        <f>S4170*1000</f>
        <v>37800</v>
      </c>
      <c r="U4170" s="2">
        <v>28.4</v>
      </c>
      <c r="V4170" s="9">
        <v>28400</v>
      </c>
      <c r="W4170" t="s">
        <v>6</v>
      </c>
    </row>
    <row r="4171" spans="1:25" x14ac:dyDescent="0.3">
      <c r="A4171" s="6">
        <v>9392925</v>
      </c>
      <c r="B4171" s="6" t="s">
        <v>7733</v>
      </c>
      <c r="C4171" s="6" t="s">
        <v>28</v>
      </c>
      <c r="D4171" s="6" t="s">
        <v>18</v>
      </c>
      <c r="E4171" t="s">
        <v>19</v>
      </c>
      <c r="F4171" s="8">
        <v>39600</v>
      </c>
      <c r="G4171" s="6" t="s">
        <v>179</v>
      </c>
      <c r="H4171">
        <v>194</v>
      </c>
      <c r="I4171" t="s">
        <v>14</v>
      </c>
      <c r="J4171" t="s">
        <v>1300</v>
      </c>
      <c r="K4171" s="3">
        <v>28.88</v>
      </c>
      <c r="L4171" s="4">
        <v>22.4</v>
      </c>
      <c r="M4171" s="4">
        <v>225</v>
      </c>
      <c r="N4171" s="4">
        <v>32.299999999999997</v>
      </c>
      <c r="O4171" s="5">
        <v>12</v>
      </c>
      <c r="P4171" s="6">
        <v>3194</v>
      </c>
      <c r="Q4171">
        <v>2542</v>
      </c>
      <c r="R4171">
        <v>802</v>
      </c>
      <c r="S4171" s="3">
        <v>43.127000000000002</v>
      </c>
      <c r="T4171" s="9">
        <f>S4171*1000</f>
        <v>43127</v>
      </c>
      <c r="U4171" s="2">
        <v>36</v>
      </c>
      <c r="V4171" s="9">
        <v>36000</v>
      </c>
      <c r="W4171" t="s">
        <v>6</v>
      </c>
    </row>
    <row r="4172" spans="1:25" x14ac:dyDescent="0.3">
      <c r="A4172" s="6">
        <v>9323041</v>
      </c>
      <c r="B4172" s="6" t="s">
        <v>13869</v>
      </c>
      <c r="C4172" s="6" t="s">
        <v>41</v>
      </c>
      <c r="D4172" s="6" t="s">
        <v>1498</v>
      </c>
      <c r="E4172" t="s">
        <v>159</v>
      </c>
      <c r="F4172" s="8">
        <v>39600</v>
      </c>
      <c r="G4172" s="6" t="s">
        <v>131</v>
      </c>
      <c r="H4172" s="1">
        <v>1218</v>
      </c>
      <c r="I4172" t="s">
        <v>14</v>
      </c>
      <c r="J4172" t="s">
        <v>1499</v>
      </c>
      <c r="K4172" s="3">
        <v>32.433</v>
      </c>
      <c r="L4172" s="4">
        <v>23.4</v>
      </c>
      <c r="M4172" s="4">
        <v>246.8</v>
      </c>
      <c r="N4172" s="4">
        <v>32.200000000000003</v>
      </c>
      <c r="O4172" s="5">
        <v>12.3</v>
      </c>
      <c r="P4172" s="6">
        <v>3586</v>
      </c>
      <c r="Q4172">
        <v>2501</v>
      </c>
      <c r="R4172">
        <v>500</v>
      </c>
      <c r="S4172" s="3">
        <v>45</v>
      </c>
      <c r="T4172" s="9">
        <f>S4172*1000</f>
        <v>45000</v>
      </c>
      <c r="U4172" s="2">
        <v>36</v>
      </c>
      <c r="V4172" s="9">
        <v>36000</v>
      </c>
    </row>
    <row r="4173" spans="1:25" x14ac:dyDescent="0.3">
      <c r="A4173" s="6">
        <v>9348170</v>
      </c>
      <c r="B4173" s="6" t="s">
        <v>7803</v>
      </c>
      <c r="C4173" s="6" t="s">
        <v>64</v>
      </c>
      <c r="D4173" s="6" t="s">
        <v>7804</v>
      </c>
      <c r="E4173" t="s">
        <v>19</v>
      </c>
      <c r="F4173" s="8">
        <v>39600</v>
      </c>
      <c r="G4173" s="6" t="s">
        <v>376</v>
      </c>
      <c r="H4173">
        <v>4023</v>
      </c>
      <c r="I4173" t="s">
        <v>14</v>
      </c>
      <c r="J4173" t="s">
        <v>5888</v>
      </c>
      <c r="K4173" s="3">
        <v>28.773</v>
      </c>
      <c r="L4173" s="4">
        <v>23.5</v>
      </c>
      <c r="M4173" s="4">
        <v>232.9</v>
      </c>
      <c r="N4173" s="4">
        <v>32.299999999999997</v>
      </c>
      <c r="O4173" s="5">
        <v>12</v>
      </c>
      <c r="P4173" s="6">
        <v>3364</v>
      </c>
      <c r="Q4173">
        <v>2370</v>
      </c>
      <c r="R4173">
        <v>550</v>
      </c>
      <c r="S4173" s="3">
        <v>42.822000000000003</v>
      </c>
      <c r="T4173" s="9">
        <f>S4173*1000</f>
        <v>42822</v>
      </c>
      <c r="U4173" s="2">
        <v>36.482999999999997</v>
      </c>
      <c r="V4173" s="9">
        <v>36483</v>
      </c>
      <c r="W4173" t="s">
        <v>6</v>
      </c>
    </row>
    <row r="4174" spans="1:25" x14ac:dyDescent="0.3">
      <c r="A4174" s="6">
        <v>9375501</v>
      </c>
      <c r="B4174" s="6" t="s">
        <v>5512</v>
      </c>
      <c r="C4174" s="6" t="s">
        <v>68</v>
      </c>
      <c r="D4174" s="6" t="s">
        <v>5402</v>
      </c>
      <c r="E4174" t="s">
        <v>2157</v>
      </c>
      <c r="F4174" s="8">
        <v>39600</v>
      </c>
      <c r="G4174" s="6" t="s">
        <v>330</v>
      </c>
      <c r="H4174">
        <v>1665</v>
      </c>
      <c r="I4174" t="s">
        <v>14</v>
      </c>
      <c r="J4174" t="s">
        <v>795</v>
      </c>
      <c r="K4174" s="3">
        <v>36.529000000000003</v>
      </c>
      <c r="L4174" s="4">
        <v>24.5</v>
      </c>
      <c r="M4174" s="4">
        <v>261.39999999999998</v>
      </c>
      <c r="N4174" s="4">
        <v>32.200000000000003</v>
      </c>
      <c r="O4174" s="5">
        <v>12.6</v>
      </c>
      <c r="P4174" s="6">
        <v>4275</v>
      </c>
      <c r="Q4174">
        <v>2900</v>
      </c>
      <c r="R4174">
        <v>400</v>
      </c>
      <c r="S4174" s="3">
        <v>50.27</v>
      </c>
      <c r="T4174" s="9">
        <f>S4174*1000</f>
        <v>50270</v>
      </c>
      <c r="U4174" s="2">
        <v>40.5</v>
      </c>
      <c r="V4174" s="9">
        <v>40500</v>
      </c>
      <c r="W4174" t="s">
        <v>6</v>
      </c>
    </row>
    <row r="4175" spans="1:25" x14ac:dyDescent="0.3">
      <c r="A4175" s="6">
        <v>9380271</v>
      </c>
      <c r="B4175" s="6" t="s">
        <v>3496</v>
      </c>
      <c r="C4175" s="6" t="s">
        <v>112</v>
      </c>
      <c r="D4175" s="6" t="s">
        <v>3497</v>
      </c>
      <c r="E4175" t="s">
        <v>25</v>
      </c>
      <c r="F4175" s="8">
        <v>39600</v>
      </c>
      <c r="G4175" s="6" t="s">
        <v>330</v>
      </c>
      <c r="H4175">
        <v>1667</v>
      </c>
      <c r="I4175" t="s">
        <v>14</v>
      </c>
      <c r="J4175" t="s">
        <v>795</v>
      </c>
      <c r="K4175" s="3">
        <v>36.529000000000003</v>
      </c>
      <c r="L4175" s="4">
        <v>24.5</v>
      </c>
      <c r="M4175" s="4">
        <v>259.8</v>
      </c>
      <c r="N4175" s="4">
        <v>32.200000000000003</v>
      </c>
      <c r="O4175" s="5">
        <v>12.6</v>
      </c>
      <c r="P4175" s="6">
        <v>4526</v>
      </c>
      <c r="Q4175">
        <v>2900</v>
      </c>
      <c r="R4175">
        <v>400</v>
      </c>
      <c r="S4175" s="3">
        <v>50.27</v>
      </c>
      <c r="T4175" s="9">
        <f>S4175*1000</f>
        <v>50270</v>
      </c>
      <c r="U4175" s="2">
        <v>40.5</v>
      </c>
      <c r="V4175" s="9">
        <v>40500</v>
      </c>
      <c r="W4175" t="s">
        <v>6</v>
      </c>
      <c r="X4175" t="s">
        <v>3498</v>
      </c>
    </row>
    <row r="4176" spans="1:25" x14ac:dyDescent="0.3">
      <c r="A4176" s="6">
        <v>9389681</v>
      </c>
      <c r="B4176" s="6" t="s">
        <v>14465</v>
      </c>
      <c r="C4176" s="6" t="s">
        <v>141</v>
      </c>
      <c r="D4176" s="6" t="s">
        <v>1335</v>
      </c>
      <c r="E4176" t="s">
        <v>214</v>
      </c>
      <c r="F4176" s="8">
        <v>39600</v>
      </c>
      <c r="G4176" s="6" t="s">
        <v>330</v>
      </c>
      <c r="H4176">
        <v>1671</v>
      </c>
      <c r="I4176" t="s">
        <v>14</v>
      </c>
      <c r="J4176" t="s">
        <v>795</v>
      </c>
      <c r="K4176" s="3">
        <v>36.529000000000003</v>
      </c>
      <c r="L4176" s="4">
        <v>24.5</v>
      </c>
      <c r="M4176" s="4">
        <v>260.10000000000002</v>
      </c>
      <c r="N4176" s="4">
        <v>32.200000000000003</v>
      </c>
      <c r="O4176" s="5">
        <v>12.6</v>
      </c>
      <c r="P4176" s="6">
        <v>4526</v>
      </c>
      <c r="Q4176">
        <v>2900</v>
      </c>
      <c r="R4176">
        <v>400</v>
      </c>
      <c r="S4176" s="3">
        <v>50.27</v>
      </c>
      <c r="T4176" s="9">
        <f>S4176*1000</f>
        <v>50270</v>
      </c>
      <c r="U4176" s="2">
        <v>40.5</v>
      </c>
      <c r="V4176" s="9">
        <v>40500</v>
      </c>
      <c r="W4176" t="s">
        <v>6</v>
      </c>
    </row>
    <row r="4177" spans="1:25" x14ac:dyDescent="0.3">
      <c r="A4177" s="6">
        <v>9345960</v>
      </c>
      <c r="B4177" s="6" t="s">
        <v>982</v>
      </c>
      <c r="C4177" s="6" t="s">
        <v>11</v>
      </c>
      <c r="D4177" s="6" t="s">
        <v>945</v>
      </c>
      <c r="E4177" t="s">
        <v>466</v>
      </c>
      <c r="F4177" s="8">
        <v>39600</v>
      </c>
      <c r="G4177" s="6" t="s">
        <v>946</v>
      </c>
      <c r="H4177">
        <v>242003</v>
      </c>
      <c r="I4177" t="s">
        <v>35</v>
      </c>
      <c r="J4177" t="s">
        <v>947</v>
      </c>
      <c r="K4177" s="3">
        <v>45.68</v>
      </c>
      <c r="L4177" s="4">
        <v>25</v>
      </c>
      <c r="M4177" s="4">
        <v>265.7</v>
      </c>
      <c r="N4177" s="4">
        <v>32.200000000000003</v>
      </c>
      <c r="O4177" s="5">
        <v>12</v>
      </c>
      <c r="P4177" s="6">
        <v>4250</v>
      </c>
      <c r="Q4177">
        <v>3270</v>
      </c>
      <c r="R4177">
        <v>600</v>
      </c>
      <c r="S4177" s="3">
        <v>53.35</v>
      </c>
      <c r="T4177" s="9">
        <f>S4177*1000</f>
        <v>53350</v>
      </c>
      <c r="U4177" s="2">
        <v>41.8</v>
      </c>
      <c r="V4177" s="9">
        <v>41800</v>
      </c>
      <c r="W4177" t="s">
        <v>6</v>
      </c>
    </row>
    <row r="4178" spans="1:25" x14ac:dyDescent="0.3">
      <c r="A4178" s="6">
        <v>9345972</v>
      </c>
      <c r="B4178" s="6" t="s">
        <v>944</v>
      </c>
      <c r="C4178" s="6" t="s">
        <v>11</v>
      </c>
      <c r="D4178" s="6" t="s">
        <v>945</v>
      </c>
      <c r="E4178" t="s">
        <v>466</v>
      </c>
      <c r="F4178" s="8">
        <v>39600</v>
      </c>
      <c r="G4178" s="6" t="s">
        <v>946</v>
      </c>
      <c r="H4178">
        <v>242004</v>
      </c>
      <c r="I4178" t="s">
        <v>35</v>
      </c>
      <c r="J4178" t="s">
        <v>947</v>
      </c>
      <c r="K4178" s="3">
        <v>45.68</v>
      </c>
      <c r="L4178" s="4">
        <v>25</v>
      </c>
      <c r="M4178" s="4">
        <v>265.7</v>
      </c>
      <c r="N4178" s="4">
        <v>32.200000000000003</v>
      </c>
      <c r="O4178" s="5">
        <v>12</v>
      </c>
      <c r="P4178" s="6">
        <v>4250</v>
      </c>
      <c r="Q4178">
        <v>3270</v>
      </c>
      <c r="R4178">
        <v>600</v>
      </c>
      <c r="S4178" s="3">
        <v>53.35</v>
      </c>
      <c r="T4178" s="9">
        <f>S4178*1000</f>
        <v>53350</v>
      </c>
      <c r="U4178" s="2">
        <v>41.8</v>
      </c>
      <c r="V4178" s="9">
        <v>41800</v>
      </c>
      <c r="W4178" t="s">
        <v>6</v>
      </c>
    </row>
    <row r="4179" spans="1:25" x14ac:dyDescent="0.3">
      <c r="A4179" s="6">
        <v>9349617</v>
      </c>
      <c r="B4179" s="6" t="s">
        <v>6555</v>
      </c>
      <c r="C4179" s="6" t="s">
        <v>141</v>
      </c>
      <c r="D4179" s="6" t="s">
        <v>1010</v>
      </c>
      <c r="E4179" t="s">
        <v>293</v>
      </c>
      <c r="F4179" s="8">
        <v>39600</v>
      </c>
      <c r="G4179" s="6" t="s">
        <v>376</v>
      </c>
      <c r="H4179">
        <v>4032</v>
      </c>
      <c r="I4179" t="s">
        <v>14</v>
      </c>
      <c r="J4179" t="s">
        <v>795</v>
      </c>
      <c r="K4179" s="3">
        <v>36.524999999999999</v>
      </c>
      <c r="L4179" s="4">
        <v>24</v>
      </c>
      <c r="M4179" s="4">
        <v>264</v>
      </c>
      <c r="N4179" s="4">
        <v>32.200000000000003</v>
      </c>
      <c r="O4179" s="5">
        <v>12.8</v>
      </c>
      <c r="P4179" s="6">
        <v>4334</v>
      </c>
      <c r="Q4179">
        <v>2810</v>
      </c>
      <c r="R4179">
        <v>550</v>
      </c>
      <c r="S4179" s="3">
        <v>53.610999999999997</v>
      </c>
      <c r="T4179" s="9">
        <f>S4179*1000</f>
        <v>53611</v>
      </c>
      <c r="U4179" s="2">
        <v>41.854999999999997</v>
      </c>
      <c r="V4179" s="9">
        <v>41855</v>
      </c>
      <c r="W4179" t="s">
        <v>6</v>
      </c>
    </row>
    <row r="4180" spans="1:25" x14ac:dyDescent="0.3">
      <c r="A4180" s="6">
        <v>9347592</v>
      </c>
      <c r="B4180" s="6" t="s">
        <v>6277</v>
      </c>
      <c r="C4180" s="6" t="s">
        <v>1536</v>
      </c>
      <c r="D4180" s="6" t="s">
        <v>6242</v>
      </c>
      <c r="E4180" t="s">
        <v>897</v>
      </c>
      <c r="F4180" s="8">
        <v>39600</v>
      </c>
      <c r="G4180" s="6" t="s">
        <v>89</v>
      </c>
      <c r="H4180">
        <v>1817</v>
      </c>
      <c r="I4180" t="s">
        <v>14</v>
      </c>
      <c r="J4180" t="s">
        <v>1658</v>
      </c>
      <c r="K4180" s="3">
        <v>41.128999999999998</v>
      </c>
      <c r="L4180" s="4">
        <v>25.2</v>
      </c>
      <c r="M4180" s="4">
        <v>294.10000000000002</v>
      </c>
      <c r="N4180" s="4">
        <v>32.200000000000003</v>
      </c>
      <c r="O4180" s="5">
        <v>13.5</v>
      </c>
      <c r="P4180" s="6">
        <v>4922</v>
      </c>
      <c r="Q4180">
        <v>3280</v>
      </c>
      <c r="R4180">
        <v>400</v>
      </c>
      <c r="S4180" s="3">
        <v>63.253999999999998</v>
      </c>
      <c r="T4180" s="9">
        <f>S4180*1000</f>
        <v>63254</v>
      </c>
      <c r="U4180" s="2">
        <v>52.581000000000003</v>
      </c>
      <c r="V4180" s="9">
        <v>52581</v>
      </c>
      <c r="W4180" t="s">
        <v>6</v>
      </c>
    </row>
    <row r="4181" spans="1:25" x14ac:dyDescent="0.3">
      <c r="A4181" s="6">
        <v>9347619</v>
      </c>
      <c r="B4181" s="6" t="s">
        <v>6297</v>
      </c>
      <c r="C4181" s="6" t="s">
        <v>1536</v>
      </c>
      <c r="D4181" s="6" t="s">
        <v>6242</v>
      </c>
      <c r="E4181" t="s">
        <v>897</v>
      </c>
      <c r="F4181" s="8">
        <v>39600</v>
      </c>
      <c r="G4181" s="6" t="s">
        <v>492</v>
      </c>
      <c r="H4181" t="s">
        <v>6298</v>
      </c>
      <c r="I4181" t="s">
        <v>14</v>
      </c>
      <c r="J4181" t="s">
        <v>1658</v>
      </c>
      <c r="K4181" s="3">
        <v>41.142000000000003</v>
      </c>
      <c r="L4181" s="4">
        <v>25.2</v>
      </c>
      <c r="M4181" s="4">
        <v>294.10000000000002</v>
      </c>
      <c r="N4181" s="4">
        <v>32.200000000000003</v>
      </c>
      <c r="O4181" s="5">
        <v>12</v>
      </c>
      <c r="P4181" s="6">
        <v>4922</v>
      </c>
      <c r="R4181">
        <v>500</v>
      </c>
      <c r="S4181" s="3">
        <v>63.439</v>
      </c>
      <c r="T4181" s="9">
        <f>S4181*1000</f>
        <v>63439</v>
      </c>
      <c r="U4181" s="2">
        <v>52.581000000000003</v>
      </c>
      <c r="V4181" s="9">
        <v>52581</v>
      </c>
      <c r="W4181" t="s">
        <v>6</v>
      </c>
    </row>
    <row r="4182" spans="1:25" x14ac:dyDescent="0.3">
      <c r="A4182" s="6">
        <v>9351127</v>
      </c>
      <c r="B4182" s="6" t="s">
        <v>3010</v>
      </c>
      <c r="C4182" s="6" t="s">
        <v>251</v>
      </c>
      <c r="D4182" s="6" t="s">
        <v>252</v>
      </c>
      <c r="E4182" t="s">
        <v>252</v>
      </c>
      <c r="F4182" s="8">
        <v>39600</v>
      </c>
      <c r="G4182" s="6" t="s">
        <v>89</v>
      </c>
      <c r="H4182">
        <v>1827</v>
      </c>
      <c r="I4182" t="s">
        <v>14</v>
      </c>
      <c r="J4182" t="s">
        <v>1658</v>
      </c>
      <c r="K4182" s="3">
        <v>41.692999999999998</v>
      </c>
      <c r="L4182" s="4">
        <v>24</v>
      </c>
      <c r="M4182" s="4">
        <v>294.10000000000002</v>
      </c>
      <c r="N4182" s="4">
        <v>32.200000000000003</v>
      </c>
      <c r="O4182" s="5">
        <v>13.5</v>
      </c>
      <c r="P4182" s="6">
        <v>5042</v>
      </c>
      <c r="Q4182">
        <v>3672</v>
      </c>
      <c r="R4182">
        <v>550</v>
      </c>
      <c r="S4182" s="3">
        <v>65.8</v>
      </c>
      <c r="T4182" s="9">
        <f>S4182*1000</f>
        <v>65800</v>
      </c>
      <c r="U4182" s="2">
        <v>53.453000000000003</v>
      </c>
      <c r="V4182" s="9">
        <v>53453</v>
      </c>
      <c r="W4182" t="s">
        <v>6</v>
      </c>
    </row>
    <row r="4183" spans="1:25" x14ac:dyDescent="0.3">
      <c r="A4183" s="6">
        <v>9372482</v>
      </c>
      <c r="B4183" s="6" t="s">
        <v>9945</v>
      </c>
      <c r="C4183" s="6" t="s">
        <v>68</v>
      </c>
      <c r="D4183" s="6" t="s">
        <v>5958</v>
      </c>
      <c r="E4183" t="s">
        <v>97</v>
      </c>
      <c r="F4183" s="8">
        <v>39600</v>
      </c>
      <c r="G4183" s="6" t="s">
        <v>330</v>
      </c>
      <c r="H4183">
        <v>1653</v>
      </c>
      <c r="I4183" t="s">
        <v>14</v>
      </c>
      <c r="J4183" t="s">
        <v>2972</v>
      </c>
      <c r="K4183" s="3">
        <v>54.902000000000001</v>
      </c>
      <c r="L4183" s="4">
        <v>24.9</v>
      </c>
      <c r="M4183" s="4">
        <v>277.3</v>
      </c>
      <c r="N4183" s="4">
        <v>40</v>
      </c>
      <c r="O4183" s="5">
        <v>14.5</v>
      </c>
      <c r="P4183" s="6">
        <v>5762</v>
      </c>
      <c r="Q4183">
        <v>4180</v>
      </c>
      <c r="R4183">
        <v>632</v>
      </c>
      <c r="S4183" s="3">
        <v>72.900000000000006</v>
      </c>
      <c r="T4183" s="9">
        <f>S4183*1000</f>
        <v>72900</v>
      </c>
      <c r="U4183" s="2">
        <v>65.247</v>
      </c>
      <c r="V4183" s="9">
        <v>65247</v>
      </c>
      <c r="W4183" t="s">
        <v>6</v>
      </c>
    </row>
    <row r="4184" spans="1:25" x14ac:dyDescent="0.3">
      <c r="A4184" s="6">
        <v>9348053</v>
      </c>
      <c r="B4184" s="6" t="s">
        <v>8982</v>
      </c>
      <c r="C4184" s="6" t="s">
        <v>11</v>
      </c>
      <c r="D4184" s="6" t="s">
        <v>363</v>
      </c>
      <c r="E4184" t="s">
        <v>363</v>
      </c>
      <c r="F4184" s="8">
        <v>39600</v>
      </c>
      <c r="G4184" s="6" t="s">
        <v>1051</v>
      </c>
      <c r="H4184">
        <v>4066</v>
      </c>
      <c r="I4184" t="s">
        <v>35</v>
      </c>
      <c r="J4184" t="s">
        <v>2680</v>
      </c>
      <c r="K4184" s="3">
        <v>45.765000000000001</v>
      </c>
      <c r="L4184" s="4">
        <v>23.3</v>
      </c>
      <c r="M4184" s="4">
        <v>272</v>
      </c>
      <c r="N4184" s="4">
        <v>40</v>
      </c>
      <c r="O4184" s="5">
        <v>12.5</v>
      </c>
      <c r="P4184" s="6">
        <v>5568</v>
      </c>
      <c r="Q4184">
        <v>3716</v>
      </c>
      <c r="R4184">
        <v>1.365</v>
      </c>
      <c r="S4184" s="3">
        <v>80.5</v>
      </c>
      <c r="T4184" s="9">
        <f>S4184*1000</f>
        <v>80500</v>
      </c>
      <c r="U4184" s="2">
        <v>69</v>
      </c>
      <c r="V4184" s="9">
        <v>69000</v>
      </c>
      <c r="W4184" t="s">
        <v>6</v>
      </c>
    </row>
    <row r="4185" spans="1:25" x14ac:dyDescent="0.3">
      <c r="A4185" s="6">
        <v>9357963</v>
      </c>
      <c r="B4185" s="6" t="s">
        <v>11459</v>
      </c>
      <c r="C4185" s="6" t="s">
        <v>11</v>
      </c>
      <c r="D4185" s="6" t="s">
        <v>2313</v>
      </c>
      <c r="E4185" t="s">
        <v>2313</v>
      </c>
      <c r="F4185" s="8">
        <v>39600</v>
      </c>
      <c r="G4185" s="6" t="s">
        <v>274</v>
      </c>
      <c r="H4185">
        <v>4123</v>
      </c>
      <c r="I4185" t="s">
        <v>35</v>
      </c>
      <c r="J4185" t="s">
        <v>8980</v>
      </c>
      <c r="K4185" s="3">
        <v>68.63</v>
      </c>
      <c r="L4185" s="4">
        <v>23.3</v>
      </c>
      <c r="M4185" s="4">
        <v>286.5</v>
      </c>
      <c r="N4185" s="4">
        <v>40</v>
      </c>
      <c r="O4185" s="5">
        <v>12.5</v>
      </c>
      <c r="P4185" s="6">
        <v>5905</v>
      </c>
      <c r="Q4185">
        <v>4100</v>
      </c>
      <c r="R4185">
        <v>1.365</v>
      </c>
      <c r="S4185" s="3">
        <v>78.5</v>
      </c>
      <c r="T4185" s="9">
        <f>S4185*1000</f>
        <v>78500</v>
      </c>
      <c r="U4185" s="2">
        <v>69.132000000000005</v>
      </c>
      <c r="V4185" s="9">
        <v>69132</v>
      </c>
      <c r="W4185" t="s">
        <v>6</v>
      </c>
    </row>
    <row r="4186" spans="1:25" x14ac:dyDescent="0.3">
      <c r="A4186" s="6">
        <v>9332858</v>
      </c>
      <c r="B4186" s="6" t="s">
        <v>11564</v>
      </c>
      <c r="C4186" s="6" t="s">
        <v>68</v>
      </c>
      <c r="D4186" s="6" t="s">
        <v>1005</v>
      </c>
      <c r="E4186" t="s">
        <v>466</v>
      </c>
      <c r="F4186" s="8">
        <v>39600</v>
      </c>
      <c r="G4186" s="6" t="s">
        <v>467</v>
      </c>
      <c r="H4186">
        <v>2241</v>
      </c>
      <c r="I4186" t="s">
        <v>14</v>
      </c>
      <c r="J4186" t="s">
        <v>360</v>
      </c>
      <c r="K4186" s="3">
        <v>62.92</v>
      </c>
      <c r="L4186" s="4">
        <v>26</v>
      </c>
      <c r="M4186" s="4">
        <v>293.2</v>
      </c>
      <c r="N4186" s="4">
        <v>40</v>
      </c>
      <c r="O4186" s="5">
        <v>14</v>
      </c>
      <c r="P4186" s="6">
        <v>6350</v>
      </c>
      <c r="Q4186">
        <v>4494</v>
      </c>
      <c r="R4186">
        <v>500</v>
      </c>
      <c r="S4186" s="3">
        <v>72.981999999999999</v>
      </c>
      <c r="T4186" s="9">
        <f>S4186*1000</f>
        <v>72982</v>
      </c>
      <c r="U4186" s="2">
        <v>71.786000000000001</v>
      </c>
      <c r="V4186" s="9">
        <v>71786</v>
      </c>
      <c r="W4186" t="s">
        <v>6</v>
      </c>
    </row>
    <row r="4187" spans="1:25" x14ac:dyDescent="0.3">
      <c r="A4187" s="6">
        <v>9342176</v>
      </c>
      <c r="B4187" s="6" t="s">
        <v>7908</v>
      </c>
      <c r="C4187" s="6" t="s">
        <v>346</v>
      </c>
      <c r="D4187" s="6" t="s">
        <v>7909</v>
      </c>
      <c r="E4187" t="s">
        <v>19</v>
      </c>
      <c r="F4187" s="8">
        <v>39600</v>
      </c>
      <c r="G4187" s="6" t="s">
        <v>179</v>
      </c>
      <c r="H4187">
        <v>173</v>
      </c>
      <c r="I4187" t="s">
        <v>35</v>
      </c>
      <c r="J4187" t="s">
        <v>7716</v>
      </c>
      <c r="K4187" s="3">
        <v>57.204000000000001</v>
      </c>
      <c r="L4187" s="4">
        <v>24</v>
      </c>
      <c r="M4187" s="4">
        <v>299.5</v>
      </c>
      <c r="N4187" s="4">
        <v>40.299999999999997</v>
      </c>
      <c r="O4187" s="5">
        <v>14</v>
      </c>
      <c r="P4187" s="6">
        <v>6477</v>
      </c>
      <c r="Q4187">
        <v>4720</v>
      </c>
      <c r="R4187">
        <v>600</v>
      </c>
      <c r="S4187" s="3">
        <v>84.676000000000002</v>
      </c>
      <c r="T4187" s="9">
        <f>S4187*1000</f>
        <v>84676</v>
      </c>
      <c r="U4187" s="2">
        <v>74.641999999999996</v>
      </c>
      <c r="V4187" s="9">
        <v>74642</v>
      </c>
      <c r="W4187" t="s">
        <v>6</v>
      </c>
    </row>
    <row r="4188" spans="1:25" x14ac:dyDescent="0.3">
      <c r="A4188" s="6">
        <v>9349679</v>
      </c>
      <c r="B4188" s="6" t="s">
        <v>14360</v>
      </c>
      <c r="C4188" s="6" t="s">
        <v>225</v>
      </c>
      <c r="D4188" s="6" t="s">
        <v>11387</v>
      </c>
      <c r="E4188" t="s">
        <v>88</v>
      </c>
      <c r="F4188" s="8">
        <v>39600</v>
      </c>
      <c r="G4188" s="6" t="s">
        <v>89</v>
      </c>
      <c r="H4188">
        <v>1823</v>
      </c>
      <c r="I4188" t="s">
        <v>14</v>
      </c>
      <c r="J4188" t="s">
        <v>90</v>
      </c>
      <c r="K4188" s="3">
        <v>68.382000000000005</v>
      </c>
      <c r="L4188" s="4">
        <v>25.5</v>
      </c>
      <c r="M4188" s="4">
        <v>300.39999999999998</v>
      </c>
      <c r="N4188" s="4">
        <v>40</v>
      </c>
      <c r="O4188" s="5">
        <v>14.5</v>
      </c>
      <c r="P4188" s="6">
        <v>6622</v>
      </c>
      <c r="Q4188">
        <v>4840</v>
      </c>
      <c r="R4188">
        <v>600</v>
      </c>
      <c r="S4188" s="3">
        <v>85.25</v>
      </c>
      <c r="T4188" s="9">
        <f>S4188*1000</f>
        <v>85250</v>
      </c>
      <c r="U4188" s="2">
        <v>75</v>
      </c>
      <c r="V4188" s="9">
        <v>75000</v>
      </c>
      <c r="W4188" t="s">
        <v>6</v>
      </c>
      <c r="X4188" t="s">
        <v>14361</v>
      </c>
      <c r="Y4188" t="s">
        <v>14362</v>
      </c>
    </row>
    <row r="4189" spans="1:25" x14ac:dyDescent="0.3">
      <c r="A4189" s="6">
        <v>9349538</v>
      </c>
      <c r="B4189" s="6" t="s">
        <v>394</v>
      </c>
      <c r="C4189" s="6" t="s">
        <v>372</v>
      </c>
      <c r="D4189" s="6" t="s">
        <v>173</v>
      </c>
      <c r="E4189" t="s">
        <v>174</v>
      </c>
      <c r="F4189" s="8">
        <v>39600</v>
      </c>
      <c r="G4189" s="6" t="s">
        <v>89</v>
      </c>
      <c r="H4189">
        <v>1836</v>
      </c>
      <c r="I4189" t="s">
        <v>14</v>
      </c>
      <c r="J4189" t="s">
        <v>90</v>
      </c>
      <c r="K4189" s="3">
        <v>68.382000000000005</v>
      </c>
      <c r="L4189" s="4">
        <v>25.5</v>
      </c>
      <c r="M4189" s="4">
        <v>305.39999999999998</v>
      </c>
      <c r="N4189" s="4">
        <v>40</v>
      </c>
      <c r="O4189" s="5">
        <v>14.5</v>
      </c>
      <c r="P4189" s="6">
        <v>6919</v>
      </c>
      <c r="Q4189">
        <v>4898</v>
      </c>
      <c r="R4189">
        <v>486</v>
      </c>
      <c r="S4189" s="3">
        <v>85.436999999999998</v>
      </c>
      <c r="T4189" s="9">
        <f>S4189*1000</f>
        <v>85437</v>
      </c>
      <c r="U4189" s="2">
        <v>75.578999999999994</v>
      </c>
      <c r="V4189" s="9">
        <v>75579</v>
      </c>
      <c r="W4189" t="s">
        <v>6</v>
      </c>
    </row>
    <row r="4190" spans="1:25" x14ac:dyDescent="0.3">
      <c r="A4190" s="6">
        <v>9339662</v>
      </c>
      <c r="B4190" s="6" t="s">
        <v>8819</v>
      </c>
      <c r="C4190" s="6" t="s">
        <v>251</v>
      </c>
      <c r="D4190" s="6" t="s">
        <v>465</v>
      </c>
      <c r="E4190" t="s">
        <v>70</v>
      </c>
      <c r="F4190" s="8">
        <v>39600</v>
      </c>
      <c r="G4190" s="6" t="s">
        <v>400</v>
      </c>
      <c r="H4190">
        <v>2233</v>
      </c>
      <c r="I4190" t="s">
        <v>35</v>
      </c>
      <c r="J4190" t="s">
        <v>6039</v>
      </c>
      <c r="K4190" s="3">
        <v>62.92</v>
      </c>
      <c r="L4190" s="4">
        <v>24</v>
      </c>
      <c r="M4190" s="4">
        <v>316</v>
      </c>
      <c r="N4190" s="4">
        <v>45.5</v>
      </c>
      <c r="O4190" s="5">
        <v>14.5</v>
      </c>
      <c r="P4190" s="6">
        <v>8540</v>
      </c>
      <c r="R4190">
        <v>630</v>
      </c>
      <c r="S4190" s="3">
        <v>99.5</v>
      </c>
      <c r="T4190" s="9">
        <f>S4190*1000</f>
        <v>99500</v>
      </c>
      <c r="U4190" s="2">
        <v>89.37</v>
      </c>
      <c r="V4190" s="9">
        <v>89370</v>
      </c>
      <c r="W4190" t="s">
        <v>6</v>
      </c>
    </row>
    <row r="4191" spans="1:25" x14ac:dyDescent="0.3">
      <c r="A4191" s="6">
        <v>9352016</v>
      </c>
      <c r="B4191" s="6" t="s">
        <v>7921</v>
      </c>
      <c r="C4191" s="6" t="s">
        <v>64</v>
      </c>
      <c r="D4191" s="6" t="s">
        <v>7804</v>
      </c>
      <c r="E4191" t="s">
        <v>19</v>
      </c>
      <c r="F4191" s="8">
        <v>39600</v>
      </c>
      <c r="G4191" s="6" t="s">
        <v>89</v>
      </c>
      <c r="H4191">
        <v>1841</v>
      </c>
      <c r="I4191" t="s">
        <v>14</v>
      </c>
      <c r="J4191" t="s">
        <v>2128</v>
      </c>
      <c r="K4191" s="3">
        <v>68.64</v>
      </c>
      <c r="L4191" s="4">
        <v>25</v>
      </c>
      <c r="M4191" s="4">
        <v>335</v>
      </c>
      <c r="N4191" s="4">
        <v>43</v>
      </c>
      <c r="O4191" s="5">
        <v>14.5</v>
      </c>
      <c r="P4191" s="6">
        <v>8750</v>
      </c>
      <c r="Q4191">
        <v>6310</v>
      </c>
      <c r="R4191">
        <v>700</v>
      </c>
      <c r="S4191" s="3">
        <v>102.367</v>
      </c>
      <c r="T4191" s="9">
        <f>S4191*1000</f>
        <v>102367</v>
      </c>
      <c r="U4191" s="2">
        <v>91.427000000000007</v>
      </c>
      <c r="V4191" s="9">
        <v>91427</v>
      </c>
      <c r="W4191" t="s">
        <v>6</v>
      </c>
    </row>
    <row r="4192" spans="1:25" x14ac:dyDescent="0.3">
      <c r="A4192" s="6">
        <v>9388340</v>
      </c>
      <c r="B4192" s="6" t="s">
        <v>8821</v>
      </c>
      <c r="C4192" s="6" t="s">
        <v>68</v>
      </c>
      <c r="D4192" s="6" t="s">
        <v>704</v>
      </c>
      <c r="E4192" t="s">
        <v>70</v>
      </c>
      <c r="F4192" s="8">
        <v>39600</v>
      </c>
      <c r="G4192" s="6" t="s">
        <v>467</v>
      </c>
      <c r="H4192">
        <v>2261</v>
      </c>
      <c r="I4192" t="s">
        <v>35</v>
      </c>
      <c r="J4192" t="s">
        <v>937</v>
      </c>
      <c r="K4192" s="3">
        <v>62.92</v>
      </c>
      <c r="L4192" s="4">
        <v>24.5</v>
      </c>
      <c r="M4192" s="4">
        <v>336</v>
      </c>
      <c r="N4192" s="4">
        <v>45.5</v>
      </c>
      <c r="O4192" s="5">
        <v>14.5</v>
      </c>
      <c r="P4192" s="6">
        <v>8110</v>
      </c>
      <c r="R4192">
        <v>630</v>
      </c>
      <c r="S4192" s="3">
        <v>100</v>
      </c>
      <c r="T4192" s="9">
        <f>S4192*1000</f>
        <v>100000</v>
      </c>
      <c r="U4192" s="2">
        <v>92.7</v>
      </c>
      <c r="V4192" s="9">
        <v>92700</v>
      </c>
      <c r="W4192" t="s">
        <v>6</v>
      </c>
    </row>
    <row r="4193" spans="1:26" x14ac:dyDescent="0.3">
      <c r="A4193" s="6">
        <v>9393527</v>
      </c>
      <c r="B4193" s="6" t="s">
        <v>1429</v>
      </c>
      <c r="C4193" s="6" t="s">
        <v>41</v>
      </c>
      <c r="D4193" s="6" t="s">
        <v>905</v>
      </c>
      <c r="E4193" t="s">
        <v>1430</v>
      </c>
      <c r="F4193" s="8">
        <v>39630</v>
      </c>
      <c r="G4193" s="6" t="s">
        <v>33</v>
      </c>
      <c r="H4193" t="s">
        <v>1431</v>
      </c>
      <c r="I4193" t="s">
        <v>908</v>
      </c>
      <c r="J4193" t="s">
        <v>909</v>
      </c>
      <c r="K4193" s="3">
        <v>2.5</v>
      </c>
      <c r="L4193" s="4">
        <v>15</v>
      </c>
      <c r="M4193" s="4">
        <v>117</v>
      </c>
      <c r="N4193" s="4">
        <v>19.7</v>
      </c>
      <c r="O4193" s="5">
        <v>6.5</v>
      </c>
      <c r="P4193" s="6">
        <v>630</v>
      </c>
      <c r="Q4193">
        <v>406</v>
      </c>
      <c r="R4193">
        <v>60</v>
      </c>
      <c r="S4193" s="3">
        <v>8.2040000000000006</v>
      </c>
      <c r="T4193" s="9">
        <f>S4193*1000</f>
        <v>8204</v>
      </c>
      <c r="U4193" s="2">
        <v>5.2720000000000002</v>
      </c>
      <c r="V4193" s="9">
        <v>5272</v>
      </c>
      <c r="W4193" t="s">
        <v>316</v>
      </c>
      <c r="X4193" t="s">
        <v>1432</v>
      </c>
    </row>
    <row r="4194" spans="1:26" x14ac:dyDescent="0.3">
      <c r="A4194" s="6">
        <v>9433444</v>
      </c>
      <c r="B4194" s="6" t="s">
        <v>8070</v>
      </c>
      <c r="C4194" s="6" t="s">
        <v>41</v>
      </c>
      <c r="D4194" s="6" t="s">
        <v>189</v>
      </c>
      <c r="F4194" s="8">
        <v>39630</v>
      </c>
      <c r="G4194" s="6" t="s">
        <v>849</v>
      </c>
      <c r="H4194" t="s">
        <v>6583</v>
      </c>
      <c r="I4194" t="s">
        <v>4</v>
      </c>
      <c r="J4194" t="s">
        <v>673</v>
      </c>
      <c r="K4194" s="3">
        <v>7.2</v>
      </c>
      <c r="L4194" s="4">
        <v>17</v>
      </c>
      <c r="M4194" s="4">
        <v>129.19999999999999</v>
      </c>
      <c r="N4194" s="4">
        <v>20.8</v>
      </c>
      <c r="O4194" s="5">
        <v>7.4</v>
      </c>
      <c r="P4194" s="6">
        <v>698</v>
      </c>
      <c r="Q4194">
        <v>436</v>
      </c>
      <c r="R4194">
        <v>120</v>
      </c>
      <c r="S4194" s="3">
        <v>8.4</v>
      </c>
      <c r="T4194" s="9">
        <f>S4194*1000</f>
        <v>8400</v>
      </c>
      <c r="U4194" s="2">
        <v>7.43</v>
      </c>
      <c r="V4194" s="9">
        <v>7430</v>
      </c>
    </row>
    <row r="4195" spans="1:26" x14ac:dyDescent="0.3">
      <c r="A4195" s="6">
        <v>9433456</v>
      </c>
      <c r="B4195" s="6" t="s">
        <v>12582</v>
      </c>
      <c r="C4195" s="6" t="s">
        <v>41</v>
      </c>
      <c r="D4195" s="6" t="s">
        <v>189</v>
      </c>
      <c r="F4195" s="8">
        <v>39630</v>
      </c>
      <c r="G4195" s="6" t="s">
        <v>849</v>
      </c>
      <c r="H4195" t="s">
        <v>12583</v>
      </c>
      <c r="I4195" t="s">
        <v>4</v>
      </c>
      <c r="J4195" t="s">
        <v>673</v>
      </c>
      <c r="K4195" s="3">
        <v>7.2</v>
      </c>
      <c r="L4195" s="4">
        <v>17</v>
      </c>
      <c r="M4195" s="4">
        <v>129.19999999999999</v>
      </c>
      <c r="N4195" s="4">
        <v>20.8</v>
      </c>
      <c r="O4195" s="5">
        <v>7.4</v>
      </c>
      <c r="P4195" s="6">
        <v>698</v>
      </c>
      <c r="Q4195">
        <v>436</v>
      </c>
      <c r="R4195">
        <v>120</v>
      </c>
      <c r="S4195" s="3">
        <v>8.4</v>
      </c>
      <c r="T4195" s="9">
        <f>S4195*1000</f>
        <v>8400</v>
      </c>
      <c r="U4195" s="2">
        <v>7.43</v>
      </c>
      <c r="V4195" s="9">
        <v>7430</v>
      </c>
    </row>
    <row r="4196" spans="1:26" x14ac:dyDescent="0.3">
      <c r="A4196" s="6">
        <v>9437232</v>
      </c>
      <c r="B4196" s="6" t="s">
        <v>13693</v>
      </c>
      <c r="C4196" s="6" t="s">
        <v>41</v>
      </c>
      <c r="D4196" s="6" t="s">
        <v>13673</v>
      </c>
      <c r="E4196" t="s">
        <v>1985</v>
      </c>
      <c r="F4196" s="8">
        <v>39630</v>
      </c>
      <c r="G4196" s="6" t="s">
        <v>1036</v>
      </c>
      <c r="H4196">
        <v>510</v>
      </c>
      <c r="K4196" s="3">
        <v>9.6</v>
      </c>
      <c r="L4196" s="4">
        <v>18.8</v>
      </c>
      <c r="M4196" s="4">
        <v>139.19999999999999</v>
      </c>
      <c r="N4196" s="4">
        <v>22.6</v>
      </c>
      <c r="O4196" s="5">
        <v>8.8000000000000007</v>
      </c>
      <c r="P4196" s="6">
        <v>980</v>
      </c>
      <c r="Q4196">
        <v>615</v>
      </c>
      <c r="R4196">
        <v>256</v>
      </c>
      <c r="S4196" s="3">
        <v>11.5</v>
      </c>
      <c r="T4196" s="9">
        <f>S4196*1000</f>
        <v>11500</v>
      </c>
      <c r="U4196" s="2">
        <v>9.65</v>
      </c>
      <c r="V4196" s="9">
        <v>9650</v>
      </c>
    </row>
    <row r="4197" spans="1:26" x14ac:dyDescent="0.3">
      <c r="A4197" s="6">
        <v>9449687</v>
      </c>
      <c r="B4197" s="6" t="s">
        <v>13412</v>
      </c>
      <c r="C4197" s="6" t="s">
        <v>177</v>
      </c>
      <c r="D4197" s="6" t="s">
        <v>3361</v>
      </c>
      <c r="F4197" s="8">
        <v>39630</v>
      </c>
      <c r="G4197" s="6" t="s">
        <v>488</v>
      </c>
      <c r="H4197">
        <v>2061</v>
      </c>
      <c r="I4197" t="s">
        <v>14</v>
      </c>
      <c r="J4197" t="s">
        <v>489</v>
      </c>
      <c r="K4197" s="3">
        <v>9.6</v>
      </c>
      <c r="L4197" s="4">
        <v>18.8</v>
      </c>
      <c r="M4197" s="4">
        <v>139.19999999999999</v>
      </c>
      <c r="N4197" s="4">
        <v>22.6</v>
      </c>
      <c r="O4197" s="5">
        <v>8.8000000000000007</v>
      </c>
      <c r="P4197" s="6">
        <v>957</v>
      </c>
      <c r="Q4197">
        <v>604</v>
      </c>
      <c r="R4197">
        <v>256</v>
      </c>
      <c r="S4197" s="3">
        <v>11.5</v>
      </c>
      <c r="T4197" s="9">
        <f>S4197*1000</f>
        <v>11500</v>
      </c>
      <c r="U4197" s="2">
        <v>9.65</v>
      </c>
      <c r="V4197" s="9">
        <v>9650</v>
      </c>
    </row>
    <row r="4198" spans="1:26" x14ac:dyDescent="0.3">
      <c r="A4198" s="6">
        <v>9402768</v>
      </c>
      <c r="B4198" s="6" t="s">
        <v>7371</v>
      </c>
      <c r="C4198" s="6" t="s">
        <v>177</v>
      </c>
      <c r="D4198" s="6" t="s">
        <v>7364</v>
      </c>
      <c r="E4198" t="s">
        <v>2157</v>
      </c>
      <c r="F4198" s="8">
        <v>39630</v>
      </c>
      <c r="G4198" s="6" t="s">
        <v>382</v>
      </c>
      <c r="H4198">
        <v>477</v>
      </c>
      <c r="I4198" t="s">
        <v>14</v>
      </c>
      <c r="J4198" t="s">
        <v>383</v>
      </c>
      <c r="K4198" s="3">
        <v>6.891</v>
      </c>
      <c r="L4198" s="4">
        <v>17.899999999999999</v>
      </c>
      <c r="M4198" s="4">
        <v>142.69999999999999</v>
      </c>
      <c r="N4198" s="4">
        <v>22.6</v>
      </c>
      <c r="O4198" s="5">
        <v>8.1999999999999993</v>
      </c>
      <c r="P4198" s="6">
        <v>1049</v>
      </c>
      <c r="Q4198">
        <v>655</v>
      </c>
      <c r="R4198">
        <v>180</v>
      </c>
      <c r="S4198" s="3">
        <v>12.4</v>
      </c>
      <c r="T4198" s="9">
        <f>S4198*1000</f>
        <v>12400</v>
      </c>
      <c r="U4198" s="2">
        <v>9.85</v>
      </c>
      <c r="V4198" s="9">
        <v>9850</v>
      </c>
    </row>
    <row r="4199" spans="1:26" x14ac:dyDescent="0.3">
      <c r="A4199" s="6">
        <v>9388338</v>
      </c>
      <c r="B4199" s="6" t="s">
        <v>2627</v>
      </c>
      <c r="C4199" s="6" t="s">
        <v>177</v>
      </c>
      <c r="D4199" s="6" t="s">
        <v>309</v>
      </c>
      <c r="F4199" s="8">
        <v>39630</v>
      </c>
      <c r="G4199" s="6" t="s">
        <v>82</v>
      </c>
      <c r="H4199" t="s">
        <v>2628</v>
      </c>
      <c r="I4199" t="s">
        <v>14</v>
      </c>
      <c r="J4199" t="s">
        <v>84</v>
      </c>
      <c r="K4199" s="3">
        <v>9.73</v>
      </c>
      <c r="L4199" s="4">
        <v>19.600000000000001</v>
      </c>
      <c r="M4199" s="4">
        <v>147.80000000000001</v>
      </c>
      <c r="N4199" s="4">
        <v>23.5</v>
      </c>
      <c r="O4199" s="5">
        <v>8.5</v>
      </c>
      <c r="P4199" s="6">
        <v>1118</v>
      </c>
      <c r="Q4199">
        <v>713</v>
      </c>
      <c r="R4199">
        <v>220</v>
      </c>
      <c r="S4199" s="3">
        <v>13.76</v>
      </c>
      <c r="T4199" s="9">
        <f>S4199*1000</f>
        <v>13760</v>
      </c>
      <c r="U4199" s="2">
        <v>9.9120000000000008</v>
      </c>
      <c r="V4199" s="9">
        <v>9912</v>
      </c>
      <c r="W4199" t="s">
        <v>85</v>
      </c>
    </row>
    <row r="4200" spans="1:26" x14ac:dyDescent="0.3">
      <c r="A4200" s="6">
        <v>9368326</v>
      </c>
      <c r="B4200" s="6" t="s">
        <v>2919</v>
      </c>
      <c r="C4200" s="6" t="s">
        <v>177</v>
      </c>
      <c r="D4200" s="6" t="s">
        <v>1705</v>
      </c>
      <c r="E4200" t="s">
        <v>1679</v>
      </c>
      <c r="F4200" s="8">
        <v>39630</v>
      </c>
      <c r="G4200" s="6" t="s">
        <v>1770</v>
      </c>
      <c r="I4200" t="s">
        <v>239</v>
      </c>
      <c r="J4200" t="s">
        <v>240</v>
      </c>
      <c r="K4200" s="3">
        <v>7.8</v>
      </c>
      <c r="L4200" s="4">
        <v>16</v>
      </c>
      <c r="M4200" s="4">
        <v>142.80000000000001</v>
      </c>
      <c r="N4200" s="4">
        <v>21.5</v>
      </c>
      <c r="O4200" s="5">
        <v>9.6999999999999993</v>
      </c>
      <c r="P4200" s="6">
        <v>962</v>
      </c>
      <c r="Q4200">
        <v>715</v>
      </c>
      <c r="R4200">
        <v>60</v>
      </c>
      <c r="S4200" s="3">
        <v>17.539000000000001</v>
      </c>
      <c r="T4200" s="9">
        <f>S4200*1000</f>
        <v>17539</v>
      </c>
      <c r="U4200" s="2">
        <v>11.894</v>
      </c>
      <c r="V4200" s="9">
        <v>11894</v>
      </c>
      <c r="W4200" t="s">
        <v>45</v>
      </c>
    </row>
    <row r="4201" spans="1:26" x14ac:dyDescent="0.3">
      <c r="A4201" s="6">
        <v>9437127</v>
      </c>
      <c r="B4201" s="6" t="s">
        <v>8741</v>
      </c>
      <c r="C4201" s="6" t="s">
        <v>41</v>
      </c>
      <c r="D4201" s="6" t="s">
        <v>13673</v>
      </c>
      <c r="E4201" t="s">
        <v>1336</v>
      </c>
      <c r="F4201" s="8">
        <v>39630</v>
      </c>
      <c r="G4201" s="6" t="s">
        <v>1036</v>
      </c>
      <c r="H4201">
        <v>502</v>
      </c>
      <c r="I4201" t="s">
        <v>14</v>
      </c>
      <c r="J4201" t="s">
        <v>1037</v>
      </c>
      <c r="K4201" s="3">
        <v>9.6</v>
      </c>
      <c r="L4201" s="4">
        <v>19</v>
      </c>
      <c r="M4201" s="4">
        <v>166.2</v>
      </c>
      <c r="N4201" s="4">
        <v>25</v>
      </c>
      <c r="O4201" s="5">
        <v>9.5</v>
      </c>
      <c r="P4201" s="6">
        <v>1296</v>
      </c>
      <c r="Q4201">
        <v>957</v>
      </c>
      <c r="R4201">
        <v>390</v>
      </c>
      <c r="S4201" s="3">
        <v>18.7</v>
      </c>
      <c r="T4201" s="9">
        <f>S4201*1000</f>
        <v>18700</v>
      </c>
      <c r="U4201" s="2">
        <v>15.2</v>
      </c>
      <c r="V4201" s="9">
        <v>15200</v>
      </c>
      <c r="X4201" t="s">
        <v>13674</v>
      </c>
    </row>
    <row r="4202" spans="1:26" x14ac:dyDescent="0.3">
      <c r="A4202" s="6">
        <v>9357523</v>
      </c>
      <c r="B4202" s="6" t="s">
        <v>13185</v>
      </c>
      <c r="C4202" s="6" t="s">
        <v>141</v>
      </c>
      <c r="D4202" s="6" t="s">
        <v>10903</v>
      </c>
      <c r="E4202" t="s">
        <v>1985</v>
      </c>
      <c r="F4202" s="8">
        <v>39630</v>
      </c>
      <c r="G4202" s="6" t="s">
        <v>4597</v>
      </c>
      <c r="H4202">
        <v>883</v>
      </c>
      <c r="I4202" t="s">
        <v>14</v>
      </c>
      <c r="J4202" t="s">
        <v>2954</v>
      </c>
      <c r="K4202" s="3">
        <v>15.805999999999999</v>
      </c>
      <c r="L4202" s="4">
        <v>19.8</v>
      </c>
      <c r="M4202" s="4">
        <v>172.7</v>
      </c>
      <c r="N4202" s="4">
        <v>27.3</v>
      </c>
      <c r="O4202" s="5">
        <v>9.5</v>
      </c>
      <c r="P4202" s="6">
        <v>1805</v>
      </c>
      <c r="S4202" s="3">
        <v>21.7</v>
      </c>
      <c r="T4202" s="9">
        <f>S4202*1000</f>
        <v>21700</v>
      </c>
      <c r="U4202" s="2">
        <v>15.7</v>
      </c>
      <c r="V4202" s="9">
        <v>15700</v>
      </c>
      <c r="W4202" t="s">
        <v>6</v>
      </c>
    </row>
    <row r="4203" spans="1:26" x14ac:dyDescent="0.3">
      <c r="A4203" s="6">
        <v>9404015</v>
      </c>
      <c r="B4203" s="6" t="s">
        <v>8969</v>
      </c>
      <c r="C4203" s="6" t="s">
        <v>1800</v>
      </c>
      <c r="D4203" s="6" t="s">
        <v>8970</v>
      </c>
      <c r="E4203" t="s">
        <v>8971</v>
      </c>
      <c r="F4203" s="8">
        <v>39630</v>
      </c>
      <c r="G4203" s="6" t="s">
        <v>892</v>
      </c>
      <c r="H4203">
        <v>156</v>
      </c>
      <c r="I4203" t="s">
        <v>239</v>
      </c>
      <c r="J4203" t="s">
        <v>8972</v>
      </c>
      <c r="K4203" s="3">
        <v>6</v>
      </c>
      <c r="L4203" s="4">
        <v>15.5</v>
      </c>
      <c r="M4203" s="4">
        <v>169.4</v>
      </c>
      <c r="N4203" s="4">
        <v>23.1</v>
      </c>
      <c r="O4203" s="5">
        <v>9</v>
      </c>
      <c r="P4203" s="6">
        <v>650</v>
      </c>
      <c r="S4203" s="3">
        <v>18.486000000000001</v>
      </c>
      <c r="T4203" s="9">
        <f>S4203*1000</f>
        <v>18486</v>
      </c>
      <c r="U4203" s="2">
        <v>16.994</v>
      </c>
      <c r="V4203" s="9">
        <v>16994</v>
      </c>
    </row>
    <row r="4204" spans="1:26" x14ac:dyDescent="0.3">
      <c r="A4204" s="6">
        <v>9354662</v>
      </c>
      <c r="B4204" s="6" t="s">
        <v>3369</v>
      </c>
      <c r="C4204" s="6" t="s">
        <v>177</v>
      </c>
      <c r="D4204" s="6" t="s">
        <v>2909</v>
      </c>
      <c r="E4204" t="s">
        <v>1336</v>
      </c>
      <c r="F4204" s="8">
        <v>39630</v>
      </c>
      <c r="G4204" s="6" t="s">
        <v>892</v>
      </c>
      <c r="H4204">
        <v>151</v>
      </c>
      <c r="J4204" t="s">
        <v>893</v>
      </c>
      <c r="K4204" s="3">
        <v>16.600000000000001</v>
      </c>
      <c r="L4204" s="4">
        <v>20.2</v>
      </c>
      <c r="M4204" s="4">
        <v>182</v>
      </c>
      <c r="N4204" s="4">
        <v>25.2</v>
      </c>
      <c r="O4204" s="5">
        <v>10</v>
      </c>
      <c r="P4204" s="6">
        <v>1674</v>
      </c>
      <c r="Q4204">
        <v>1250</v>
      </c>
      <c r="R4204">
        <v>300</v>
      </c>
      <c r="S4204" s="3">
        <v>24.2</v>
      </c>
      <c r="T4204" s="9">
        <f>S4204*1000</f>
        <v>24200</v>
      </c>
      <c r="U4204" s="2">
        <v>17</v>
      </c>
      <c r="V4204" s="9">
        <v>17000</v>
      </c>
      <c r="W4204" t="s">
        <v>1393</v>
      </c>
      <c r="X4204" t="s">
        <v>3370</v>
      </c>
    </row>
    <row r="4205" spans="1:26" x14ac:dyDescent="0.3">
      <c r="A4205" s="6">
        <v>9445019</v>
      </c>
      <c r="B4205" s="6" t="s">
        <v>11652</v>
      </c>
      <c r="C4205" s="6" t="s">
        <v>68</v>
      </c>
      <c r="D4205" s="6" t="s">
        <v>1951</v>
      </c>
      <c r="E4205" t="s">
        <v>1952</v>
      </c>
      <c r="F4205" s="8">
        <v>39630</v>
      </c>
      <c r="G4205" s="6" t="s">
        <v>364</v>
      </c>
      <c r="H4205">
        <v>663</v>
      </c>
      <c r="I4205" t="s">
        <v>14</v>
      </c>
      <c r="J4205" t="s">
        <v>705</v>
      </c>
      <c r="K4205" s="3">
        <v>15.821</v>
      </c>
      <c r="L4205" s="4">
        <v>19.7</v>
      </c>
      <c r="M4205" s="4">
        <v>172</v>
      </c>
      <c r="N4205" s="4">
        <v>27.6</v>
      </c>
      <c r="O4205" s="5">
        <v>9.5</v>
      </c>
      <c r="P4205" s="6">
        <v>1700</v>
      </c>
      <c r="R4205">
        <v>192</v>
      </c>
      <c r="S4205" s="3">
        <v>21.481000000000002</v>
      </c>
      <c r="T4205" s="9">
        <f>S4205*1000</f>
        <v>21481</v>
      </c>
      <c r="U4205" s="2">
        <v>17.5</v>
      </c>
      <c r="V4205" s="9">
        <v>17500</v>
      </c>
      <c r="W4205" t="s">
        <v>101</v>
      </c>
    </row>
    <row r="4206" spans="1:26" x14ac:dyDescent="0.3">
      <c r="A4206" s="6">
        <v>9435222</v>
      </c>
      <c r="B4206" s="6" t="s">
        <v>12346</v>
      </c>
      <c r="C4206" s="6" t="s">
        <v>1407</v>
      </c>
      <c r="D4206" s="6" t="s">
        <v>12340</v>
      </c>
      <c r="E4206" t="s">
        <v>1179</v>
      </c>
      <c r="F4206" s="8">
        <v>39630</v>
      </c>
      <c r="G4206" s="6" t="s">
        <v>683</v>
      </c>
      <c r="H4206">
        <v>339</v>
      </c>
      <c r="I4206" t="s">
        <v>14</v>
      </c>
      <c r="J4206" t="s">
        <v>705</v>
      </c>
      <c r="K4206" s="3">
        <v>14.324999999999999</v>
      </c>
      <c r="L4206" s="4">
        <v>20.5</v>
      </c>
      <c r="M4206" s="4">
        <v>175</v>
      </c>
      <c r="N4206" s="4">
        <v>24.8</v>
      </c>
      <c r="O4206" s="5">
        <v>9.5</v>
      </c>
      <c r="P4206" s="6">
        <v>1740</v>
      </c>
      <c r="Q4206">
        <v>1330</v>
      </c>
      <c r="R4206">
        <v>296</v>
      </c>
      <c r="S4206" s="3">
        <v>23.58</v>
      </c>
      <c r="T4206" s="9">
        <f>S4206*1000</f>
        <v>23580</v>
      </c>
      <c r="U4206" s="2">
        <v>18.334</v>
      </c>
      <c r="V4206" s="9">
        <v>18334</v>
      </c>
      <c r="W4206" t="s">
        <v>316</v>
      </c>
    </row>
    <row r="4207" spans="1:26" x14ac:dyDescent="0.3">
      <c r="A4207" s="6">
        <v>9356103</v>
      </c>
      <c r="B4207" s="6" t="s">
        <v>11643</v>
      </c>
      <c r="C4207" s="6" t="s">
        <v>346</v>
      </c>
      <c r="D4207" s="6" t="s">
        <v>7909</v>
      </c>
      <c r="E4207" t="s">
        <v>1952</v>
      </c>
      <c r="F4207" s="8">
        <v>39630</v>
      </c>
      <c r="G4207" s="6" t="s">
        <v>1474</v>
      </c>
      <c r="H4207">
        <v>469</v>
      </c>
      <c r="I4207" t="s">
        <v>14</v>
      </c>
      <c r="J4207" t="s">
        <v>7886</v>
      </c>
      <c r="K4207" s="3">
        <v>21.77</v>
      </c>
      <c r="L4207" s="4">
        <v>22</v>
      </c>
      <c r="M4207" s="4">
        <v>207.4</v>
      </c>
      <c r="N4207" s="4">
        <v>29.8</v>
      </c>
      <c r="O4207" s="5">
        <v>11.4</v>
      </c>
      <c r="P4207" s="6">
        <v>2474</v>
      </c>
      <c r="Q4207">
        <v>1886</v>
      </c>
      <c r="R4207">
        <v>600</v>
      </c>
      <c r="S4207" s="3">
        <v>33.5</v>
      </c>
      <c r="T4207" s="9">
        <f>S4207*1000</f>
        <v>33500</v>
      </c>
      <c r="U4207" s="2">
        <v>26.05</v>
      </c>
      <c r="V4207" s="9">
        <v>26050</v>
      </c>
      <c r="W4207" t="s">
        <v>6</v>
      </c>
    </row>
    <row r="4208" spans="1:26" x14ac:dyDescent="0.3">
      <c r="A4208" s="6">
        <v>9367803</v>
      </c>
      <c r="B4208" s="6" t="s">
        <v>6370</v>
      </c>
      <c r="C4208" s="6" t="s">
        <v>141</v>
      </c>
      <c r="D4208" s="6" t="s">
        <v>6371</v>
      </c>
      <c r="E4208" t="s">
        <v>2337</v>
      </c>
      <c r="F4208" s="8">
        <v>39630</v>
      </c>
      <c r="G4208" s="6" t="s">
        <v>898</v>
      </c>
      <c r="H4208" t="s">
        <v>6372</v>
      </c>
      <c r="I4208" t="s">
        <v>35</v>
      </c>
      <c r="J4208" t="s">
        <v>1998</v>
      </c>
      <c r="K4208" s="3">
        <v>21.87</v>
      </c>
      <c r="L4208" s="4">
        <v>22</v>
      </c>
      <c r="M4208" s="4">
        <v>211.9</v>
      </c>
      <c r="N4208" s="4">
        <v>29.8</v>
      </c>
      <c r="O4208" s="5">
        <v>11.4</v>
      </c>
      <c r="P4208" s="6">
        <v>2578</v>
      </c>
      <c r="Q4208">
        <v>1900</v>
      </c>
      <c r="R4208">
        <v>342</v>
      </c>
      <c r="S4208" s="3">
        <v>35</v>
      </c>
      <c r="T4208" s="9">
        <f>S4208*1000</f>
        <v>35000</v>
      </c>
      <c r="U4208" s="2">
        <v>26.687999999999999</v>
      </c>
      <c r="V4208" s="9">
        <v>26688</v>
      </c>
      <c r="W4208" t="s">
        <v>1165</v>
      </c>
      <c r="X4208" t="s">
        <v>6373</v>
      </c>
      <c r="Y4208" t="s">
        <v>6374</v>
      </c>
      <c r="Z4208" t="s">
        <v>6375</v>
      </c>
    </row>
    <row r="4209" spans="1:26" x14ac:dyDescent="0.3">
      <c r="A4209" s="6">
        <v>9375513</v>
      </c>
      <c r="B4209" s="6" t="s">
        <v>5437</v>
      </c>
      <c r="C4209" s="6" t="s">
        <v>68</v>
      </c>
      <c r="D4209" s="6" t="s">
        <v>5402</v>
      </c>
      <c r="E4209" t="s">
        <v>2157</v>
      </c>
      <c r="F4209" s="8">
        <v>39630</v>
      </c>
      <c r="G4209" s="6" t="s">
        <v>330</v>
      </c>
      <c r="H4209">
        <v>1666</v>
      </c>
      <c r="I4209" t="s">
        <v>14</v>
      </c>
      <c r="J4209" t="s">
        <v>795</v>
      </c>
      <c r="K4209" s="3">
        <v>36.529000000000003</v>
      </c>
      <c r="L4209" s="4">
        <v>24.5</v>
      </c>
      <c r="M4209" s="4">
        <v>261.39999999999998</v>
      </c>
      <c r="N4209" s="4">
        <v>32.200000000000003</v>
      </c>
      <c r="O4209" s="5">
        <v>12.6</v>
      </c>
      <c r="P4209" s="6">
        <v>4275</v>
      </c>
      <c r="Q4209">
        <v>2900</v>
      </c>
      <c r="R4209">
        <v>400</v>
      </c>
      <c r="S4209" s="3">
        <v>50.27</v>
      </c>
      <c r="T4209" s="9">
        <f>S4209*1000</f>
        <v>50270</v>
      </c>
      <c r="U4209" s="2">
        <v>40.5</v>
      </c>
      <c r="V4209" s="9">
        <v>40500</v>
      </c>
      <c r="W4209" t="s">
        <v>6</v>
      </c>
    </row>
    <row r="4210" spans="1:26" x14ac:dyDescent="0.3">
      <c r="A4210" s="6">
        <v>9353266</v>
      </c>
      <c r="B4210" s="6" t="s">
        <v>14185</v>
      </c>
      <c r="C4210" s="6" t="s">
        <v>141</v>
      </c>
      <c r="D4210" s="6" t="s">
        <v>7659</v>
      </c>
      <c r="E4210" t="s">
        <v>351</v>
      </c>
      <c r="F4210" s="8">
        <v>39630</v>
      </c>
      <c r="G4210" s="6" t="s">
        <v>209</v>
      </c>
      <c r="H4210">
        <v>887</v>
      </c>
      <c r="I4210" t="s">
        <v>35</v>
      </c>
      <c r="J4210" t="s">
        <v>297</v>
      </c>
      <c r="K4210" s="3">
        <v>40.04</v>
      </c>
      <c r="L4210" s="4">
        <v>24.3</v>
      </c>
      <c r="M4210" s="4">
        <v>269.39999999999998</v>
      </c>
      <c r="N4210" s="4">
        <v>32.200000000000003</v>
      </c>
      <c r="O4210" s="5">
        <v>12.5</v>
      </c>
      <c r="P4210" s="6">
        <v>4250</v>
      </c>
      <c r="Q4210">
        <v>2811</v>
      </c>
      <c r="R4210">
        <v>700</v>
      </c>
      <c r="S4210" s="3">
        <v>51.87</v>
      </c>
      <c r="T4210" s="9">
        <f>S4210*1000</f>
        <v>51870</v>
      </c>
      <c r="U4210" s="2">
        <v>42.8</v>
      </c>
      <c r="V4210" s="9">
        <v>42800</v>
      </c>
      <c r="W4210" t="s">
        <v>6</v>
      </c>
    </row>
    <row r="4211" spans="1:26" x14ac:dyDescent="0.3">
      <c r="A4211" s="6">
        <v>9334167</v>
      </c>
      <c r="B4211" s="6" t="s">
        <v>792</v>
      </c>
      <c r="C4211" s="6" t="s">
        <v>346</v>
      </c>
      <c r="D4211" s="6" t="s">
        <v>218</v>
      </c>
      <c r="E4211" t="s">
        <v>252</v>
      </c>
      <c r="F4211" s="8">
        <v>39630</v>
      </c>
      <c r="G4211" s="6" t="s">
        <v>793</v>
      </c>
      <c r="H4211" t="s">
        <v>794</v>
      </c>
      <c r="I4211" t="s">
        <v>14</v>
      </c>
      <c r="J4211" t="s">
        <v>795</v>
      </c>
      <c r="K4211" s="3">
        <v>36.56</v>
      </c>
      <c r="L4211" s="4">
        <v>24.5</v>
      </c>
      <c r="M4211" s="4">
        <v>260</v>
      </c>
      <c r="N4211" s="4">
        <v>32.200000000000003</v>
      </c>
      <c r="O4211" s="5">
        <v>12.6</v>
      </c>
      <c r="P4211" s="6">
        <v>4250</v>
      </c>
      <c r="Q4211">
        <v>2805</v>
      </c>
      <c r="R4211">
        <v>400</v>
      </c>
      <c r="S4211" s="3">
        <v>50.5</v>
      </c>
      <c r="T4211" s="9">
        <f>S4211*1000</f>
        <v>50500</v>
      </c>
      <c r="U4211" s="2">
        <v>43</v>
      </c>
      <c r="V4211" s="9">
        <v>43000</v>
      </c>
    </row>
    <row r="4212" spans="1:26" x14ac:dyDescent="0.3">
      <c r="A4212" s="6">
        <v>9385611</v>
      </c>
      <c r="B4212" s="6" t="s">
        <v>3110</v>
      </c>
      <c r="C4212" s="6" t="s">
        <v>957</v>
      </c>
      <c r="D4212" s="6" t="s">
        <v>3035</v>
      </c>
      <c r="E4212" t="s">
        <v>252</v>
      </c>
      <c r="F4212" s="8">
        <v>39630</v>
      </c>
      <c r="G4212" s="6" t="s">
        <v>114</v>
      </c>
      <c r="H4212">
        <v>1</v>
      </c>
      <c r="I4212" t="s">
        <v>14</v>
      </c>
      <c r="J4212" t="s">
        <v>952</v>
      </c>
      <c r="K4212" s="3">
        <v>45.66</v>
      </c>
      <c r="L4212" s="4">
        <v>24.5</v>
      </c>
      <c r="M4212" s="4">
        <v>258.89999999999998</v>
      </c>
      <c r="N4212" s="4">
        <v>32.200000000000003</v>
      </c>
      <c r="O4212" s="5">
        <v>13</v>
      </c>
      <c r="P4212" s="6">
        <v>4308</v>
      </c>
      <c r="Q4212">
        <v>2771</v>
      </c>
      <c r="R4212">
        <v>326</v>
      </c>
      <c r="S4212" s="3">
        <v>51.4</v>
      </c>
      <c r="T4212" s="9">
        <f>S4212*1000</f>
        <v>51400</v>
      </c>
      <c r="U4212" s="2">
        <v>50.5</v>
      </c>
      <c r="V4212" s="9">
        <v>50500</v>
      </c>
      <c r="W4212" t="s">
        <v>6</v>
      </c>
    </row>
    <row r="4213" spans="1:26" x14ac:dyDescent="0.3">
      <c r="A4213" s="6">
        <v>9346524</v>
      </c>
      <c r="B4213" s="6" t="s">
        <v>12215</v>
      </c>
      <c r="C4213" s="6" t="s">
        <v>80</v>
      </c>
      <c r="D4213" s="6" t="s">
        <v>1657</v>
      </c>
      <c r="E4213" t="s">
        <v>88</v>
      </c>
      <c r="F4213" s="8">
        <v>39630</v>
      </c>
      <c r="G4213" s="6" t="s">
        <v>89</v>
      </c>
      <c r="H4213">
        <v>1819</v>
      </c>
      <c r="I4213" t="s">
        <v>14</v>
      </c>
      <c r="J4213" t="s">
        <v>1658</v>
      </c>
      <c r="K4213" s="3">
        <v>41.128999999999998</v>
      </c>
      <c r="L4213" s="4">
        <v>25</v>
      </c>
      <c r="M4213" s="4">
        <v>294.10000000000002</v>
      </c>
      <c r="N4213" s="4">
        <v>32.200000000000003</v>
      </c>
      <c r="O4213" s="5">
        <v>12.8</v>
      </c>
      <c r="P4213" s="6">
        <v>4922</v>
      </c>
      <c r="Q4213">
        <v>3300</v>
      </c>
      <c r="R4213">
        <v>550</v>
      </c>
      <c r="S4213" s="3">
        <v>66.432000000000002</v>
      </c>
      <c r="T4213" s="9">
        <f>S4213*1000</f>
        <v>66432</v>
      </c>
      <c r="U4213" s="2">
        <v>53.453000000000003</v>
      </c>
      <c r="V4213" s="9">
        <v>53453</v>
      </c>
      <c r="W4213" t="s">
        <v>6</v>
      </c>
      <c r="X4213" t="s">
        <v>12216</v>
      </c>
      <c r="Y4213" t="s">
        <v>12217</v>
      </c>
    </row>
    <row r="4214" spans="1:26" x14ac:dyDescent="0.3">
      <c r="A4214" s="6">
        <v>9348699</v>
      </c>
      <c r="B4214" s="6" t="s">
        <v>7774</v>
      </c>
      <c r="C4214" s="6" t="s">
        <v>141</v>
      </c>
      <c r="D4214" s="6" t="s">
        <v>513</v>
      </c>
      <c r="E4214" t="s">
        <v>19</v>
      </c>
      <c r="F4214" s="8">
        <v>39630</v>
      </c>
      <c r="G4214" s="6" t="s">
        <v>179</v>
      </c>
      <c r="H4214">
        <v>179</v>
      </c>
      <c r="I4214" t="s">
        <v>14</v>
      </c>
      <c r="J4214" t="s">
        <v>1658</v>
      </c>
      <c r="K4214" s="3">
        <v>41.13</v>
      </c>
      <c r="L4214" s="4">
        <v>24.3</v>
      </c>
      <c r="M4214" s="4">
        <v>294.10000000000002</v>
      </c>
      <c r="N4214" s="4">
        <v>32.200000000000003</v>
      </c>
      <c r="O4214" s="5">
        <v>13.5</v>
      </c>
      <c r="P4214" s="6">
        <v>5085</v>
      </c>
      <c r="Q4214">
        <v>3370</v>
      </c>
      <c r="R4214">
        <v>482</v>
      </c>
      <c r="S4214" s="3">
        <v>67.41</v>
      </c>
      <c r="T4214" s="9">
        <f>S4214*1000</f>
        <v>67410</v>
      </c>
      <c r="U4214" s="2">
        <v>53.5</v>
      </c>
      <c r="V4214" s="9">
        <v>53500</v>
      </c>
      <c r="W4214" t="s">
        <v>6</v>
      </c>
    </row>
    <row r="4215" spans="1:26" x14ac:dyDescent="0.3">
      <c r="A4215" s="6">
        <v>9350020</v>
      </c>
      <c r="B4215" s="6" t="s">
        <v>1043</v>
      </c>
      <c r="C4215" s="6" t="s">
        <v>68</v>
      </c>
      <c r="D4215" s="6" t="s">
        <v>949</v>
      </c>
      <c r="E4215" t="s">
        <v>466</v>
      </c>
      <c r="F4215" s="8">
        <v>39630</v>
      </c>
      <c r="G4215" s="6" t="s">
        <v>467</v>
      </c>
      <c r="H4215">
        <v>2236</v>
      </c>
      <c r="I4215" t="s">
        <v>14</v>
      </c>
      <c r="J4215" t="s">
        <v>360</v>
      </c>
      <c r="K4215" s="3">
        <v>62.92</v>
      </c>
      <c r="L4215" s="4">
        <v>24.8</v>
      </c>
      <c r="M4215" s="4">
        <v>293.2</v>
      </c>
      <c r="N4215" s="4">
        <v>40</v>
      </c>
      <c r="O4215" s="5">
        <v>14</v>
      </c>
      <c r="P4215" s="6">
        <v>6350</v>
      </c>
      <c r="Q4215">
        <v>3944</v>
      </c>
      <c r="R4215">
        <v>586</v>
      </c>
      <c r="S4215" s="3">
        <v>66.462000000000003</v>
      </c>
      <c r="T4215" s="9">
        <f>S4215*1000</f>
        <v>66462</v>
      </c>
      <c r="U4215" s="2">
        <v>67.009</v>
      </c>
      <c r="V4215" s="9">
        <v>67009</v>
      </c>
      <c r="W4215" t="s">
        <v>6</v>
      </c>
    </row>
    <row r="4216" spans="1:26" x14ac:dyDescent="0.3">
      <c r="A4216" s="6">
        <v>9349576</v>
      </c>
      <c r="B4216" s="6" t="s">
        <v>12218</v>
      </c>
      <c r="C4216" s="6" t="s">
        <v>80</v>
      </c>
      <c r="D4216" s="6" t="s">
        <v>1259</v>
      </c>
      <c r="E4216" t="s">
        <v>1259</v>
      </c>
      <c r="F4216" s="8">
        <v>39630</v>
      </c>
      <c r="G4216" s="6" t="s">
        <v>179</v>
      </c>
      <c r="H4216">
        <v>180</v>
      </c>
      <c r="I4216" t="s">
        <v>14</v>
      </c>
      <c r="J4216" t="s">
        <v>289</v>
      </c>
      <c r="K4216" s="3">
        <v>51.5</v>
      </c>
      <c r="L4216" s="4">
        <v>25.6</v>
      </c>
      <c r="M4216" s="4">
        <v>300</v>
      </c>
      <c r="N4216" s="4">
        <v>40.299999999999997</v>
      </c>
      <c r="O4216" s="5">
        <v>14.5</v>
      </c>
      <c r="P4216" s="6">
        <v>6572</v>
      </c>
      <c r="Q4216">
        <v>4720</v>
      </c>
      <c r="S4216" s="3">
        <v>84.676000000000002</v>
      </c>
      <c r="T4216" s="9">
        <f>S4216*1000</f>
        <v>84676</v>
      </c>
      <c r="U4216" s="2">
        <v>74.641999999999996</v>
      </c>
      <c r="V4216" s="9">
        <v>74642</v>
      </c>
      <c r="W4216" t="s">
        <v>6</v>
      </c>
      <c r="X4216" t="s">
        <v>12219</v>
      </c>
    </row>
    <row r="4217" spans="1:26" x14ac:dyDescent="0.3">
      <c r="A4217" s="6">
        <v>9349540</v>
      </c>
      <c r="B4217" s="6" t="s">
        <v>6652</v>
      </c>
      <c r="C4217" s="6" t="s">
        <v>372</v>
      </c>
      <c r="D4217" s="6" t="s">
        <v>173</v>
      </c>
      <c r="E4217" t="s">
        <v>174</v>
      </c>
      <c r="F4217" s="8">
        <v>39630</v>
      </c>
      <c r="G4217" s="6" t="s">
        <v>89</v>
      </c>
      <c r="H4217">
        <v>1837</v>
      </c>
      <c r="I4217" t="s">
        <v>14</v>
      </c>
      <c r="J4217" t="s">
        <v>90</v>
      </c>
      <c r="K4217" s="3">
        <v>68.382000000000005</v>
      </c>
      <c r="L4217" s="4">
        <v>25.5</v>
      </c>
      <c r="M4217" s="4">
        <v>305.39999999999998</v>
      </c>
      <c r="N4217" s="4">
        <v>40</v>
      </c>
      <c r="O4217" s="5">
        <v>14.5</v>
      </c>
      <c r="P4217" s="6">
        <v>6919</v>
      </c>
      <c r="Q4217">
        <v>4898</v>
      </c>
      <c r="R4217">
        <v>486</v>
      </c>
      <c r="S4217" s="3">
        <v>85.436999999999998</v>
      </c>
      <c r="T4217" s="9">
        <f>S4217*1000</f>
        <v>85437</v>
      </c>
      <c r="U4217" s="2">
        <v>75.578999999999994</v>
      </c>
      <c r="V4217" s="9">
        <v>75579</v>
      </c>
      <c r="W4217" t="s">
        <v>6</v>
      </c>
    </row>
    <row r="4218" spans="1:26" x14ac:dyDescent="0.3">
      <c r="A4218" s="6">
        <v>9354167</v>
      </c>
      <c r="B4218" s="6" t="s">
        <v>10866</v>
      </c>
      <c r="C4218" s="6" t="s">
        <v>68</v>
      </c>
      <c r="D4218" s="6" t="s">
        <v>129</v>
      </c>
      <c r="E4218" t="s">
        <v>130</v>
      </c>
      <c r="F4218" s="8">
        <v>39630</v>
      </c>
      <c r="G4218" s="6" t="s">
        <v>89</v>
      </c>
      <c r="H4218">
        <v>1850</v>
      </c>
      <c r="I4218" t="s">
        <v>14</v>
      </c>
      <c r="J4218" t="s">
        <v>10867</v>
      </c>
      <c r="K4218" s="3">
        <v>62.81</v>
      </c>
      <c r="L4218" s="4">
        <v>25</v>
      </c>
      <c r="M4218" s="4">
        <v>300</v>
      </c>
      <c r="N4218" s="4">
        <v>42.5</v>
      </c>
      <c r="O4218" s="5">
        <v>14</v>
      </c>
      <c r="P4218" s="6">
        <v>6622</v>
      </c>
      <c r="Q4218">
        <v>4898</v>
      </c>
      <c r="S4218" s="3">
        <v>80.281999999999996</v>
      </c>
      <c r="T4218" s="9">
        <f>S4218*1000</f>
        <v>80282</v>
      </c>
      <c r="U4218" s="2">
        <v>76.927000000000007</v>
      </c>
      <c r="V4218" s="9">
        <v>76927</v>
      </c>
      <c r="W4218" t="s">
        <v>6</v>
      </c>
    </row>
    <row r="4219" spans="1:26" x14ac:dyDescent="0.3">
      <c r="A4219" s="6">
        <v>9358761</v>
      </c>
      <c r="B4219" s="6" t="s">
        <v>8816</v>
      </c>
      <c r="C4219" s="6" t="s">
        <v>251</v>
      </c>
      <c r="D4219" s="6" t="s">
        <v>1086</v>
      </c>
      <c r="E4219" t="s">
        <v>466</v>
      </c>
      <c r="F4219" s="8">
        <v>39630</v>
      </c>
      <c r="G4219" s="6" t="s">
        <v>400</v>
      </c>
      <c r="H4219">
        <v>2234</v>
      </c>
      <c r="I4219" t="s">
        <v>35</v>
      </c>
      <c r="J4219" t="s">
        <v>6039</v>
      </c>
      <c r="K4219" s="3">
        <v>62.92</v>
      </c>
      <c r="L4219" s="4">
        <v>24</v>
      </c>
      <c r="M4219" s="4">
        <v>316</v>
      </c>
      <c r="N4219" s="4">
        <v>45.5</v>
      </c>
      <c r="O4219" s="5">
        <v>14.5</v>
      </c>
      <c r="P4219" s="6">
        <v>8540</v>
      </c>
      <c r="R4219">
        <v>630</v>
      </c>
      <c r="S4219" s="3">
        <v>99.5</v>
      </c>
      <c r="T4219" s="9">
        <f>S4219*1000</f>
        <v>99500</v>
      </c>
      <c r="U4219" s="2">
        <v>89.37</v>
      </c>
      <c r="V4219" s="9">
        <v>89370</v>
      </c>
      <c r="W4219" t="s">
        <v>6</v>
      </c>
      <c r="X4219" t="s">
        <v>8817</v>
      </c>
    </row>
    <row r="4220" spans="1:26" x14ac:dyDescent="0.3">
      <c r="A4220" s="6">
        <v>9337456</v>
      </c>
      <c r="B4220" s="6" t="s">
        <v>14295</v>
      </c>
      <c r="C4220" s="6" t="s">
        <v>141</v>
      </c>
      <c r="D4220" s="6" t="s">
        <v>7659</v>
      </c>
      <c r="E4220" t="s">
        <v>351</v>
      </c>
      <c r="F4220" s="8">
        <v>39630</v>
      </c>
      <c r="G4220" s="6" t="s">
        <v>209</v>
      </c>
      <c r="H4220">
        <v>876</v>
      </c>
      <c r="I4220" t="s">
        <v>14</v>
      </c>
      <c r="J4220" t="s">
        <v>1866</v>
      </c>
      <c r="K4220" s="3">
        <v>68.64</v>
      </c>
      <c r="L4220" s="4">
        <v>24.9</v>
      </c>
      <c r="M4220" s="4">
        <v>333.5</v>
      </c>
      <c r="N4220" s="4">
        <v>42.8</v>
      </c>
      <c r="O4220" s="5">
        <v>14.5</v>
      </c>
      <c r="P4220" s="6">
        <v>8200</v>
      </c>
      <c r="Q4220">
        <v>6310</v>
      </c>
      <c r="R4220">
        <v>700</v>
      </c>
      <c r="S4220" s="3">
        <v>100.4</v>
      </c>
      <c r="T4220" s="9">
        <f>S4220*1000</f>
        <v>100400</v>
      </c>
      <c r="U4220" s="2">
        <v>90</v>
      </c>
      <c r="V4220" s="9">
        <v>90000</v>
      </c>
      <c r="W4220" t="s">
        <v>6</v>
      </c>
    </row>
    <row r="4221" spans="1:26" x14ac:dyDescent="0.3">
      <c r="A4221" s="6">
        <v>9352030</v>
      </c>
      <c r="B4221" s="6" t="s">
        <v>7922</v>
      </c>
      <c r="C4221" s="6" t="s">
        <v>64</v>
      </c>
      <c r="D4221" s="6" t="s">
        <v>7804</v>
      </c>
      <c r="E4221" t="s">
        <v>19</v>
      </c>
      <c r="F4221" s="8">
        <v>39630</v>
      </c>
      <c r="G4221" s="6" t="s">
        <v>492</v>
      </c>
      <c r="H4221" t="s">
        <v>7923</v>
      </c>
      <c r="I4221" t="s">
        <v>14</v>
      </c>
      <c r="J4221" t="s">
        <v>2128</v>
      </c>
      <c r="K4221" s="3">
        <v>68.64</v>
      </c>
      <c r="L4221" s="4">
        <v>25</v>
      </c>
      <c r="M4221" s="4">
        <v>335</v>
      </c>
      <c r="N4221" s="4">
        <v>42.8</v>
      </c>
      <c r="O4221" s="5">
        <v>14.5</v>
      </c>
      <c r="P4221" s="6">
        <v>8750</v>
      </c>
      <c r="Q4221">
        <v>6310</v>
      </c>
      <c r="R4221">
        <v>700</v>
      </c>
      <c r="S4221" s="3">
        <v>102.148</v>
      </c>
      <c r="T4221" s="9">
        <f>S4221*1000</f>
        <v>102148</v>
      </c>
      <c r="U4221" s="2">
        <v>91.427000000000007</v>
      </c>
      <c r="V4221" s="9">
        <v>91427</v>
      </c>
      <c r="W4221" t="s">
        <v>6</v>
      </c>
    </row>
    <row r="4222" spans="1:26" x14ac:dyDescent="0.3">
      <c r="A4222" s="6">
        <v>9359014</v>
      </c>
      <c r="B4222" s="6" t="s">
        <v>8126</v>
      </c>
      <c r="C4222" s="6" t="s">
        <v>17</v>
      </c>
      <c r="D4222" s="6" t="s">
        <v>18</v>
      </c>
      <c r="E4222" t="s">
        <v>19</v>
      </c>
      <c r="F4222" s="8">
        <v>39630</v>
      </c>
      <c r="G4222" s="6" t="s">
        <v>20</v>
      </c>
      <c r="H4222">
        <v>212</v>
      </c>
      <c r="I4222" t="s">
        <v>239</v>
      </c>
      <c r="J4222" t="s">
        <v>275</v>
      </c>
      <c r="K4222" s="3">
        <v>68.64</v>
      </c>
      <c r="L4222" s="4">
        <v>25</v>
      </c>
      <c r="M4222" s="4">
        <v>366.9</v>
      </c>
      <c r="N4222" s="4">
        <v>42.8</v>
      </c>
      <c r="O4222" s="5">
        <v>15</v>
      </c>
      <c r="P4222" s="6">
        <v>10150</v>
      </c>
      <c r="Q4222">
        <v>7668</v>
      </c>
      <c r="R4222">
        <v>900</v>
      </c>
      <c r="S4222" s="3">
        <v>116.1</v>
      </c>
      <c r="T4222" s="9">
        <f>S4222*1000</f>
        <v>116100</v>
      </c>
      <c r="U4222" s="2">
        <v>98.268000000000001</v>
      </c>
      <c r="V4222" s="9">
        <v>98268</v>
      </c>
      <c r="W4222" t="s">
        <v>6</v>
      </c>
    </row>
    <row r="4223" spans="1:26" x14ac:dyDescent="0.3">
      <c r="A4223" s="6">
        <v>9372016</v>
      </c>
      <c r="B4223" s="6" t="s">
        <v>8471</v>
      </c>
      <c r="C4223" s="6" t="s">
        <v>41</v>
      </c>
      <c r="D4223" s="6" t="s">
        <v>8461</v>
      </c>
      <c r="E4223" t="s">
        <v>906</v>
      </c>
      <c r="F4223" s="8">
        <v>39661</v>
      </c>
      <c r="G4223" s="6" t="s">
        <v>33</v>
      </c>
      <c r="H4223" t="s">
        <v>8472</v>
      </c>
      <c r="I4223" t="s">
        <v>908</v>
      </c>
      <c r="J4223" t="s">
        <v>909</v>
      </c>
      <c r="K4223" s="3">
        <v>2.5</v>
      </c>
      <c r="L4223" s="4">
        <v>15</v>
      </c>
      <c r="M4223" s="4">
        <v>117</v>
      </c>
      <c r="N4223" s="4">
        <v>19.7</v>
      </c>
      <c r="O4223" s="5">
        <v>6.5</v>
      </c>
      <c r="P4223" s="6">
        <v>630</v>
      </c>
      <c r="Q4223">
        <v>406</v>
      </c>
      <c r="R4223">
        <v>60</v>
      </c>
      <c r="S4223" s="3">
        <v>8.2040000000000006</v>
      </c>
      <c r="T4223" s="9">
        <f>S4223*1000</f>
        <v>8204</v>
      </c>
      <c r="U4223" s="2">
        <v>5.2720000000000002</v>
      </c>
      <c r="V4223" s="9">
        <v>5272</v>
      </c>
      <c r="W4223" t="s">
        <v>316</v>
      </c>
    </row>
    <row r="4224" spans="1:26" x14ac:dyDescent="0.3">
      <c r="A4224" s="6">
        <v>9365996</v>
      </c>
      <c r="B4224" s="6" t="s">
        <v>854</v>
      </c>
      <c r="C4224" s="6" t="s">
        <v>64</v>
      </c>
      <c r="D4224" s="6" t="s">
        <v>855</v>
      </c>
      <c r="F4224" s="8">
        <v>39661</v>
      </c>
      <c r="G4224" s="6" t="s">
        <v>856</v>
      </c>
      <c r="H4224">
        <v>258</v>
      </c>
      <c r="I4224" t="s">
        <v>4</v>
      </c>
      <c r="J4224" t="s">
        <v>857</v>
      </c>
      <c r="K4224" s="3">
        <v>8.4</v>
      </c>
      <c r="L4224" s="4">
        <v>18.5</v>
      </c>
      <c r="M4224" s="4">
        <v>141.6</v>
      </c>
      <c r="N4224" s="4">
        <v>20.6</v>
      </c>
      <c r="O4224" s="5">
        <v>7.3</v>
      </c>
      <c r="P4224" s="6">
        <v>798</v>
      </c>
      <c r="Q4224">
        <v>475</v>
      </c>
      <c r="R4224">
        <v>200</v>
      </c>
      <c r="S4224" s="3">
        <v>9.14</v>
      </c>
      <c r="T4224" s="9">
        <f>S4224*1000</f>
        <v>9140</v>
      </c>
      <c r="U4224" s="2">
        <v>7.8</v>
      </c>
      <c r="V4224" s="9">
        <v>7800</v>
      </c>
      <c r="X4224" t="s">
        <v>858</v>
      </c>
      <c r="Y4224" t="s">
        <v>859</v>
      </c>
      <c r="Z4224" t="s">
        <v>860</v>
      </c>
    </row>
    <row r="4225" spans="1:24" x14ac:dyDescent="0.3">
      <c r="A4225" s="6">
        <v>9389423</v>
      </c>
      <c r="B4225" s="6" t="s">
        <v>6965</v>
      </c>
      <c r="C4225" s="6" t="s">
        <v>177</v>
      </c>
      <c r="D4225" s="6" t="s">
        <v>6966</v>
      </c>
      <c r="F4225" s="8">
        <v>39661</v>
      </c>
      <c r="G4225" s="6" t="s">
        <v>435</v>
      </c>
      <c r="H4225">
        <v>243</v>
      </c>
      <c r="I4225" t="s">
        <v>4</v>
      </c>
      <c r="J4225" t="s">
        <v>436</v>
      </c>
      <c r="K4225" s="3">
        <v>7.2</v>
      </c>
      <c r="L4225" s="4">
        <v>18.399999999999999</v>
      </c>
      <c r="M4225" s="4">
        <v>139.6</v>
      </c>
      <c r="N4225" s="4">
        <v>22.2</v>
      </c>
      <c r="O4225" s="5">
        <v>7.4</v>
      </c>
      <c r="P4225" s="6">
        <v>974</v>
      </c>
      <c r="Q4225">
        <v>584</v>
      </c>
      <c r="R4225">
        <v>150</v>
      </c>
      <c r="S4225" s="3">
        <v>10.896000000000001</v>
      </c>
      <c r="T4225" s="9">
        <f>S4225*1000</f>
        <v>10896</v>
      </c>
      <c r="U4225" s="2">
        <v>8.2460000000000004</v>
      </c>
      <c r="V4225" s="9">
        <v>8246</v>
      </c>
      <c r="W4225" t="s">
        <v>6</v>
      </c>
    </row>
    <row r="4226" spans="1:24" x14ac:dyDescent="0.3">
      <c r="A4226" s="6">
        <v>9383534</v>
      </c>
      <c r="B4226" s="6" t="s">
        <v>3684</v>
      </c>
      <c r="C4226" s="6" t="s">
        <v>112</v>
      </c>
      <c r="D4226" s="6" t="s">
        <v>3685</v>
      </c>
      <c r="E4226" t="s">
        <v>3658</v>
      </c>
      <c r="F4226" s="8">
        <v>39661</v>
      </c>
      <c r="G4226" s="6" t="s">
        <v>3686</v>
      </c>
      <c r="H4226" t="s">
        <v>3687</v>
      </c>
      <c r="I4226" t="s">
        <v>14</v>
      </c>
      <c r="K4226" s="3">
        <v>7.6</v>
      </c>
      <c r="L4226" s="4">
        <v>19</v>
      </c>
      <c r="M4226" s="4">
        <v>158</v>
      </c>
      <c r="N4226" s="4">
        <v>23.5</v>
      </c>
      <c r="O4226" s="5">
        <v>8.6</v>
      </c>
      <c r="P4226" s="6">
        <v>908</v>
      </c>
      <c r="Q4226">
        <v>730</v>
      </c>
      <c r="R4226">
        <v>250</v>
      </c>
      <c r="S4226" s="3">
        <v>14.5</v>
      </c>
      <c r="T4226" s="9">
        <f>S4226*1000</f>
        <v>14500</v>
      </c>
      <c r="U4226" s="2">
        <v>9.5500000000000007</v>
      </c>
      <c r="V4226" s="9">
        <v>9550</v>
      </c>
    </row>
    <row r="4227" spans="1:24" x14ac:dyDescent="0.3">
      <c r="A4227" s="6">
        <v>9402093</v>
      </c>
      <c r="B4227" s="6" t="s">
        <v>12143</v>
      </c>
      <c r="C4227" s="6" t="s">
        <v>10930</v>
      </c>
      <c r="D4227" s="6" t="s">
        <v>12144</v>
      </c>
      <c r="F4227" s="8">
        <v>39661</v>
      </c>
      <c r="G4227" s="6" t="s">
        <v>1780</v>
      </c>
      <c r="H4227" t="s">
        <v>12145</v>
      </c>
      <c r="I4227" t="s">
        <v>4</v>
      </c>
      <c r="J4227" t="s">
        <v>5</v>
      </c>
      <c r="K4227" s="3">
        <v>8.4</v>
      </c>
      <c r="L4227" s="4">
        <v>15.5</v>
      </c>
      <c r="M4227" s="4">
        <v>138.1</v>
      </c>
      <c r="N4227" s="4">
        <v>21</v>
      </c>
      <c r="O4227" s="5">
        <v>8.1</v>
      </c>
      <c r="P4227" s="6">
        <v>673</v>
      </c>
      <c r="Q4227">
        <v>542</v>
      </c>
      <c r="R4227">
        <v>25</v>
      </c>
      <c r="S4227" s="3">
        <v>12.85</v>
      </c>
      <c r="T4227" s="9">
        <f>S4227*1000</f>
        <v>12850</v>
      </c>
      <c r="U4227" s="2">
        <v>9.6</v>
      </c>
      <c r="V4227" s="9">
        <v>9600</v>
      </c>
      <c r="W4227" t="s">
        <v>1687</v>
      </c>
    </row>
    <row r="4228" spans="1:24" x14ac:dyDescent="0.3">
      <c r="A4228" s="6">
        <v>9343699</v>
      </c>
      <c r="B4228" s="6" t="s">
        <v>8134</v>
      </c>
      <c r="C4228" s="6" t="s">
        <v>177</v>
      </c>
      <c r="D4228" s="6" t="s">
        <v>738</v>
      </c>
      <c r="E4228" t="s">
        <v>4055</v>
      </c>
      <c r="F4228" s="8">
        <v>39661</v>
      </c>
      <c r="G4228" s="6" t="s">
        <v>382</v>
      </c>
      <c r="H4228">
        <v>463</v>
      </c>
      <c r="I4228" t="s">
        <v>14</v>
      </c>
      <c r="J4228" t="s">
        <v>383</v>
      </c>
      <c r="K4228" s="3">
        <v>6.891</v>
      </c>
      <c r="L4228" s="4">
        <v>17.899999999999999</v>
      </c>
      <c r="M4228" s="4">
        <v>142.69999999999999</v>
      </c>
      <c r="N4228" s="4">
        <v>22.6</v>
      </c>
      <c r="O4228" s="5">
        <v>8.1999999999999993</v>
      </c>
      <c r="P4228" s="6">
        <v>1043</v>
      </c>
      <c r="Q4228">
        <v>655</v>
      </c>
      <c r="R4228">
        <v>180</v>
      </c>
      <c r="S4228" s="3">
        <v>12.4</v>
      </c>
      <c r="T4228" s="9">
        <f>S4228*1000</f>
        <v>12400</v>
      </c>
      <c r="U4228" s="2">
        <v>9.85</v>
      </c>
      <c r="V4228" s="9">
        <v>9850</v>
      </c>
      <c r="X4228" t="s">
        <v>8135</v>
      </c>
    </row>
    <row r="4229" spans="1:24" x14ac:dyDescent="0.3">
      <c r="A4229" s="6">
        <v>9404728</v>
      </c>
      <c r="B4229" s="6" t="s">
        <v>7370</v>
      </c>
      <c r="C4229" s="6" t="s">
        <v>177</v>
      </c>
      <c r="D4229" s="6" t="s">
        <v>7364</v>
      </c>
      <c r="F4229" s="8">
        <v>39661</v>
      </c>
      <c r="G4229" s="6" t="s">
        <v>382</v>
      </c>
      <c r="H4229">
        <v>478</v>
      </c>
      <c r="I4229" t="s">
        <v>14</v>
      </c>
      <c r="J4229" t="s">
        <v>383</v>
      </c>
      <c r="K4229" s="3">
        <v>6.891</v>
      </c>
      <c r="L4229" s="4">
        <v>17.899999999999999</v>
      </c>
      <c r="M4229" s="4">
        <v>142.69999999999999</v>
      </c>
      <c r="N4229" s="4">
        <v>22.6</v>
      </c>
      <c r="O4229" s="5">
        <v>8.1999999999999993</v>
      </c>
      <c r="P4229" s="6">
        <v>1049</v>
      </c>
      <c r="Q4229">
        <v>655</v>
      </c>
      <c r="R4229">
        <v>180</v>
      </c>
      <c r="S4229" s="3">
        <v>12.4</v>
      </c>
      <c r="T4229" s="9">
        <f>S4229*1000</f>
        <v>12400</v>
      </c>
      <c r="U4229" s="2">
        <v>9.85</v>
      </c>
      <c r="V4229" s="9">
        <v>9850</v>
      </c>
    </row>
    <row r="4230" spans="1:24" x14ac:dyDescent="0.3">
      <c r="A4230" s="6">
        <v>9460057</v>
      </c>
      <c r="B4230" s="6" t="s">
        <v>5756</v>
      </c>
      <c r="C4230" s="6" t="s">
        <v>251</v>
      </c>
      <c r="D4230" s="6" t="s">
        <v>5284</v>
      </c>
      <c r="E4230" t="s">
        <v>2468</v>
      </c>
      <c r="F4230" s="8">
        <v>39661</v>
      </c>
      <c r="G4230" s="6" t="s">
        <v>4056</v>
      </c>
      <c r="H4230">
        <v>561</v>
      </c>
      <c r="I4230" t="s">
        <v>14</v>
      </c>
      <c r="J4230" t="s">
        <v>2006</v>
      </c>
      <c r="K4230" s="3">
        <v>9.9600000000000009</v>
      </c>
      <c r="L4230" s="4">
        <v>18.5</v>
      </c>
      <c r="M4230" s="4">
        <v>148</v>
      </c>
      <c r="N4230" s="4">
        <v>23</v>
      </c>
      <c r="O4230" s="5">
        <v>8.1999999999999993</v>
      </c>
      <c r="P4230" s="6">
        <v>1102</v>
      </c>
      <c r="Q4230">
        <v>700</v>
      </c>
      <c r="R4230">
        <v>180</v>
      </c>
      <c r="S4230" s="3">
        <v>12.840999999999999</v>
      </c>
      <c r="T4230" s="9">
        <f>S4230*1000</f>
        <v>12841</v>
      </c>
      <c r="U4230" s="2">
        <v>9.9710000000000001</v>
      </c>
      <c r="V4230" s="9">
        <v>9971</v>
      </c>
      <c r="W4230" t="s">
        <v>6</v>
      </c>
    </row>
    <row r="4231" spans="1:24" x14ac:dyDescent="0.3">
      <c r="A4231" s="6">
        <v>9372200</v>
      </c>
      <c r="B4231" s="6" t="s">
        <v>2643</v>
      </c>
      <c r="C4231" s="6" t="s">
        <v>11</v>
      </c>
      <c r="D4231" s="6" t="s">
        <v>768</v>
      </c>
      <c r="E4231" t="s">
        <v>347</v>
      </c>
      <c r="F4231" s="8">
        <v>39661</v>
      </c>
      <c r="G4231" s="6" t="s">
        <v>327</v>
      </c>
      <c r="H4231">
        <v>1261</v>
      </c>
      <c r="I4231" t="s">
        <v>14</v>
      </c>
      <c r="J4231" t="s">
        <v>2770</v>
      </c>
      <c r="K4231" s="3">
        <v>11.2</v>
      </c>
      <c r="L4231" s="4">
        <v>19</v>
      </c>
      <c r="M4231" s="4">
        <v>167</v>
      </c>
      <c r="N4231" s="4">
        <v>26.8</v>
      </c>
      <c r="O4231" s="5">
        <v>9.6</v>
      </c>
      <c r="P4231" s="6">
        <v>1404</v>
      </c>
      <c r="Q4231">
        <v>1030</v>
      </c>
      <c r="R4231">
        <v>300</v>
      </c>
      <c r="S4231" s="3">
        <v>16.95</v>
      </c>
      <c r="T4231" s="9">
        <f>S4231*1000</f>
        <v>16950</v>
      </c>
      <c r="U4231" s="2">
        <v>14.8</v>
      </c>
      <c r="V4231" s="9">
        <v>14800</v>
      </c>
      <c r="W4231" t="s">
        <v>6</v>
      </c>
    </row>
    <row r="4232" spans="1:24" x14ac:dyDescent="0.3">
      <c r="A4232" s="6">
        <v>9359258</v>
      </c>
      <c r="B4232" s="6" t="s">
        <v>4438</v>
      </c>
      <c r="C4232" s="6" t="s">
        <v>1</v>
      </c>
      <c r="D4232" s="6" t="s">
        <v>4439</v>
      </c>
      <c r="F4232" s="8">
        <v>39661</v>
      </c>
      <c r="G4232" s="6" t="s">
        <v>13</v>
      </c>
      <c r="H4232">
        <v>547</v>
      </c>
      <c r="I4232" t="s">
        <v>14</v>
      </c>
      <c r="J4232" t="s">
        <v>2477</v>
      </c>
      <c r="K4232" s="3">
        <v>12.64</v>
      </c>
      <c r="L4232" s="4">
        <v>19.8</v>
      </c>
      <c r="M4232" s="4">
        <v>170</v>
      </c>
      <c r="N4232" s="4">
        <v>25.1</v>
      </c>
      <c r="O4232" s="5">
        <v>9.5</v>
      </c>
      <c r="P4232" s="6">
        <v>1440</v>
      </c>
      <c r="Q4232">
        <v>1065</v>
      </c>
      <c r="R4232">
        <v>316</v>
      </c>
      <c r="S4232" s="3">
        <v>20.25</v>
      </c>
      <c r="T4232" s="9">
        <f>S4232*1000</f>
        <v>20250</v>
      </c>
      <c r="U4232" s="2">
        <v>15.994999999999999</v>
      </c>
      <c r="V4232" s="9">
        <v>15995</v>
      </c>
      <c r="W4232" t="s">
        <v>6</v>
      </c>
    </row>
    <row r="4233" spans="1:24" x14ac:dyDescent="0.3">
      <c r="A4233" s="6">
        <v>9322011</v>
      </c>
      <c r="B4233" s="6" t="s">
        <v>13577</v>
      </c>
      <c r="C4233" s="6" t="s">
        <v>1800</v>
      </c>
      <c r="D4233" s="6" t="s">
        <v>651</v>
      </c>
      <c r="F4233" s="8">
        <v>39661</v>
      </c>
      <c r="G4233" s="6" t="s">
        <v>98</v>
      </c>
      <c r="H4233" t="s">
        <v>13578</v>
      </c>
      <c r="I4233" t="s">
        <v>35</v>
      </c>
      <c r="J4233" t="s">
        <v>198</v>
      </c>
      <c r="K4233" s="3">
        <v>13320</v>
      </c>
      <c r="L4233" s="4">
        <v>19.600000000000001</v>
      </c>
      <c r="M4233" s="4">
        <v>184.7</v>
      </c>
      <c r="N4233" s="4">
        <v>25.3</v>
      </c>
      <c r="O4233" s="5">
        <v>10</v>
      </c>
      <c r="P4233" s="6">
        <v>1748</v>
      </c>
      <c r="Q4233">
        <v>1124</v>
      </c>
      <c r="R4233">
        <v>200</v>
      </c>
      <c r="S4233" s="3">
        <v>22.9</v>
      </c>
      <c r="T4233" s="9">
        <f>S4233*1000</f>
        <v>22900</v>
      </c>
      <c r="U4233" s="2">
        <v>16.800999999999998</v>
      </c>
      <c r="V4233" s="9">
        <v>16801</v>
      </c>
      <c r="W4233" t="s">
        <v>163</v>
      </c>
      <c r="X4233" t="s">
        <v>13579</v>
      </c>
    </row>
    <row r="4234" spans="1:24" x14ac:dyDescent="0.3">
      <c r="A4234" s="6">
        <v>9354674</v>
      </c>
      <c r="B4234" s="6" t="s">
        <v>2908</v>
      </c>
      <c r="C4234" s="6" t="s">
        <v>177</v>
      </c>
      <c r="D4234" s="6" t="s">
        <v>2909</v>
      </c>
      <c r="E4234" t="s">
        <v>97</v>
      </c>
      <c r="F4234" s="8">
        <v>39661</v>
      </c>
      <c r="G4234" s="6" t="s">
        <v>892</v>
      </c>
      <c r="H4234">
        <v>154</v>
      </c>
      <c r="J4234" t="s">
        <v>893</v>
      </c>
      <c r="K4234" s="3">
        <v>16.600000000000001</v>
      </c>
      <c r="L4234" s="4">
        <v>20.2</v>
      </c>
      <c r="M4234" s="4">
        <v>182</v>
      </c>
      <c r="N4234" s="4">
        <v>25.2</v>
      </c>
      <c r="O4234" s="5">
        <v>10</v>
      </c>
      <c r="P4234" s="6">
        <v>1706</v>
      </c>
      <c r="Q4234">
        <v>1250</v>
      </c>
      <c r="R4234">
        <v>300</v>
      </c>
      <c r="S4234" s="3">
        <v>24.2</v>
      </c>
      <c r="T4234" s="9">
        <f>S4234*1000</f>
        <v>24200</v>
      </c>
      <c r="U4234" s="2">
        <v>17</v>
      </c>
      <c r="V4234" s="9">
        <v>17000</v>
      </c>
      <c r="W4234" t="s">
        <v>1393</v>
      </c>
    </row>
    <row r="4235" spans="1:24" x14ac:dyDescent="0.3">
      <c r="A4235" s="6">
        <v>9444974</v>
      </c>
      <c r="B4235" s="6" t="s">
        <v>12344</v>
      </c>
      <c r="C4235" s="6" t="s">
        <v>68</v>
      </c>
      <c r="D4235" s="6" t="s">
        <v>12345</v>
      </c>
      <c r="E4235" t="s">
        <v>1179</v>
      </c>
      <c r="F4235" s="8">
        <v>39661</v>
      </c>
      <c r="G4235" s="6" t="s">
        <v>364</v>
      </c>
      <c r="H4235">
        <v>654</v>
      </c>
      <c r="I4235" t="s">
        <v>14</v>
      </c>
      <c r="J4235" t="s">
        <v>705</v>
      </c>
      <c r="K4235" s="3">
        <v>15.821</v>
      </c>
      <c r="L4235" s="4">
        <v>19.7</v>
      </c>
      <c r="M4235" s="4">
        <v>172</v>
      </c>
      <c r="N4235" s="4">
        <v>27.6</v>
      </c>
      <c r="O4235" s="5">
        <v>9.5</v>
      </c>
      <c r="P4235" s="6">
        <v>1700</v>
      </c>
      <c r="R4235">
        <v>192</v>
      </c>
      <c r="S4235" s="3">
        <v>21.481000000000002</v>
      </c>
      <c r="T4235" s="9">
        <f>S4235*1000</f>
        <v>21481</v>
      </c>
      <c r="U4235" s="2">
        <v>17.5</v>
      </c>
      <c r="V4235" s="9">
        <v>17500</v>
      </c>
      <c r="W4235" t="s">
        <v>6</v>
      </c>
    </row>
    <row r="4236" spans="1:24" x14ac:dyDescent="0.3">
      <c r="A4236" s="6">
        <v>9365843</v>
      </c>
      <c r="B4236" s="6" t="s">
        <v>6327</v>
      </c>
      <c r="C4236" s="6" t="s">
        <v>587</v>
      </c>
      <c r="D4236" s="6" t="s">
        <v>322</v>
      </c>
      <c r="E4236" t="s">
        <v>588</v>
      </c>
      <c r="F4236" s="8">
        <v>39661</v>
      </c>
      <c r="G4236" s="6" t="s">
        <v>314</v>
      </c>
      <c r="H4236">
        <v>153</v>
      </c>
      <c r="I4236" t="s">
        <v>14</v>
      </c>
      <c r="K4236" s="3">
        <v>13.28</v>
      </c>
      <c r="L4236" s="4">
        <v>20</v>
      </c>
      <c r="M4236" s="4">
        <v>182.5</v>
      </c>
      <c r="N4236" s="4">
        <v>28</v>
      </c>
      <c r="O4236" s="5">
        <v>10</v>
      </c>
      <c r="P4236" s="6">
        <v>1850</v>
      </c>
      <c r="R4236">
        <v>272</v>
      </c>
      <c r="S4236" s="3">
        <v>26</v>
      </c>
      <c r="T4236" s="9">
        <f>S4236*1000</f>
        <v>26000</v>
      </c>
      <c r="U4236" s="2">
        <v>20</v>
      </c>
      <c r="V4236" s="9">
        <v>20000</v>
      </c>
    </row>
    <row r="4237" spans="1:24" x14ac:dyDescent="0.3">
      <c r="A4237" s="6">
        <v>9400825</v>
      </c>
      <c r="B4237" s="6" t="s">
        <v>3667</v>
      </c>
      <c r="C4237" s="6" t="s">
        <v>68</v>
      </c>
      <c r="D4237" s="6" t="s">
        <v>3668</v>
      </c>
      <c r="E4237" t="s">
        <v>3658</v>
      </c>
      <c r="F4237" s="8">
        <v>39661</v>
      </c>
      <c r="G4237" s="6" t="s">
        <v>693</v>
      </c>
      <c r="H4237">
        <v>717</v>
      </c>
      <c r="I4237" t="s">
        <v>14</v>
      </c>
      <c r="J4237" t="s">
        <v>494</v>
      </c>
      <c r="K4237" s="3">
        <v>21.771000000000001</v>
      </c>
      <c r="L4237" s="4">
        <v>22.5</v>
      </c>
      <c r="M4237" s="4">
        <v>199.9</v>
      </c>
      <c r="N4237" s="4">
        <v>32.200000000000003</v>
      </c>
      <c r="O4237" s="5">
        <v>11.3</v>
      </c>
      <c r="P4237" s="6">
        <v>2553</v>
      </c>
      <c r="S4237" s="3">
        <v>25.65</v>
      </c>
      <c r="T4237" s="9">
        <f>S4237*1000</f>
        <v>25650</v>
      </c>
      <c r="U4237" s="2">
        <v>23</v>
      </c>
      <c r="V4237" s="9">
        <v>23000</v>
      </c>
    </row>
    <row r="4238" spans="1:24" x14ac:dyDescent="0.3">
      <c r="A4238" s="6">
        <v>9383247</v>
      </c>
      <c r="B4238" s="6" t="s">
        <v>5370</v>
      </c>
      <c r="C4238" s="6" t="s">
        <v>141</v>
      </c>
      <c r="D4238" s="6" t="s">
        <v>185</v>
      </c>
      <c r="E4238" t="s">
        <v>70</v>
      </c>
      <c r="F4238" s="8">
        <v>39661</v>
      </c>
      <c r="G4238" s="6" t="s">
        <v>160</v>
      </c>
      <c r="H4238" t="s">
        <v>5371</v>
      </c>
      <c r="I4238" t="s">
        <v>14</v>
      </c>
      <c r="J4238" t="s">
        <v>162</v>
      </c>
      <c r="K4238" s="3">
        <v>20.93</v>
      </c>
      <c r="L4238" s="4">
        <v>22</v>
      </c>
      <c r="M4238" s="4">
        <v>208.5</v>
      </c>
      <c r="N4238" s="4">
        <v>29.8</v>
      </c>
      <c r="O4238" s="5">
        <v>11.4</v>
      </c>
      <c r="P4238" s="6">
        <v>2546</v>
      </c>
      <c r="Q4238">
        <v>1908</v>
      </c>
      <c r="R4238">
        <v>400</v>
      </c>
      <c r="S4238" s="3">
        <v>33.799999999999997</v>
      </c>
      <c r="T4238" s="9">
        <f>S4238*1000</f>
        <v>33800</v>
      </c>
      <c r="U4238" s="2">
        <v>25.36</v>
      </c>
      <c r="V4238" s="9">
        <v>25360</v>
      </c>
      <c r="W4238" t="s">
        <v>163</v>
      </c>
      <c r="X4238" t="s">
        <v>5372</v>
      </c>
    </row>
    <row r="4239" spans="1:24" x14ac:dyDescent="0.3">
      <c r="A4239" s="6">
        <v>9356115</v>
      </c>
      <c r="B4239" s="6" t="s">
        <v>11649</v>
      </c>
      <c r="C4239" s="6" t="s">
        <v>346</v>
      </c>
      <c r="D4239" s="6" t="s">
        <v>7909</v>
      </c>
      <c r="E4239" t="s">
        <v>1952</v>
      </c>
      <c r="F4239" s="8">
        <v>39661</v>
      </c>
      <c r="G4239" s="6" t="s">
        <v>1474</v>
      </c>
      <c r="H4239">
        <v>470</v>
      </c>
      <c r="I4239" t="s">
        <v>14</v>
      </c>
      <c r="J4239" t="s">
        <v>7886</v>
      </c>
      <c r="K4239" s="3">
        <v>21.77</v>
      </c>
      <c r="L4239" s="4">
        <v>22</v>
      </c>
      <c r="M4239" s="4">
        <v>207.4</v>
      </c>
      <c r="N4239" s="4">
        <v>29.8</v>
      </c>
      <c r="O4239" s="5">
        <v>11.4</v>
      </c>
      <c r="P4239" s="6">
        <v>2474</v>
      </c>
      <c r="Q4239">
        <v>1886</v>
      </c>
      <c r="R4239">
        <v>600</v>
      </c>
      <c r="S4239" s="3">
        <v>33.5</v>
      </c>
      <c r="T4239" s="9">
        <f>S4239*1000</f>
        <v>33500</v>
      </c>
      <c r="U4239" s="2">
        <v>26.05</v>
      </c>
      <c r="V4239" s="9">
        <v>26050</v>
      </c>
      <c r="W4239" t="s">
        <v>6</v>
      </c>
    </row>
    <row r="4240" spans="1:24" x14ac:dyDescent="0.3">
      <c r="A4240" s="6">
        <v>9360611</v>
      </c>
      <c r="B4240" s="6" t="s">
        <v>128</v>
      </c>
      <c r="C4240" s="6" t="s">
        <v>28</v>
      </c>
      <c r="D4240" s="6" t="s">
        <v>129</v>
      </c>
      <c r="E4240" t="s">
        <v>130</v>
      </c>
      <c r="F4240" s="8">
        <v>39661</v>
      </c>
      <c r="G4240" s="6" t="s">
        <v>131</v>
      </c>
      <c r="H4240">
        <v>1240</v>
      </c>
      <c r="I4240" t="s">
        <v>14</v>
      </c>
      <c r="J4240" t="s">
        <v>132</v>
      </c>
      <c r="K4240" s="3">
        <v>28.823</v>
      </c>
      <c r="L4240" s="4">
        <v>23</v>
      </c>
      <c r="M4240" s="4">
        <v>213.1</v>
      </c>
      <c r="N4240" s="4">
        <v>30.1</v>
      </c>
      <c r="O4240" s="5">
        <v>12</v>
      </c>
      <c r="P4240" s="6">
        <v>2858</v>
      </c>
      <c r="Q4240">
        <v>1900</v>
      </c>
      <c r="R4240">
        <v>354</v>
      </c>
      <c r="S4240" s="3">
        <v>39.597999999999999</v>
      </c>
      <c r="T4240" s="9">
        <f>S4240*1000</f>
        <v>39598</v>
      </c>
      <c r="U4240" s="2">
        <v>29.093</v>
      </c>
      <c r="V4240" s="9">
        <v>29093</v>
      </c>
      <c r="W4240" t="s">
        <v>6</v>
      </c>
    </row>
    <row r="4241" spans="1:25" x14ac:dyDescent="0.3">
      <c r="A4241" s="6">
        <v>9399777</v>
      </c>
      <c r="B4241" s="6" t="s">
        <v>1494</v>
      </c>
      <c r="C4241" s="6" t="s">
        <v>11</v>
      </c>
      <c r="D4241" s="6" t="s">
        <v>513</v>
      </c>
      <c r="E4241" t="s">
        <v>19</v>
      </c>
      <c r="F4241" s="8">
        <v>39661</v>
      </c>
      <c r="G4241" s="6" t="s">
        <v>488</v>
      </c>
      <c r="H4241">
        <v>2052</v>
      </c>
      <c r="I4241" t="s">
        <v>14</v>
      </c>
      <c r="J4241" t="s">
        <v>514</v>
      </c>
      <c r="K4241" s="3">
        <v>22.89</v>
      </c>
      <c r="L4241" s="4">
        <v>21.3</v>
      </c>
      <c r="M4241" s="4">
        <v>224.2</v>
      </c>
      <c r="N4241" s="4">
        <v>31</v>
      </c>
      <c r="O4241" s="5">
        <v>12.2</v>
      </c>
      <c r="P4241" s="6">
        <v>2797</v>
      </c>
      <c r="Q4241">
        <v>2150</v>
      </c>
      <c r="R4241">
        <v>746</v>
      </c>
      <c r="S4241" s="3">
        <v>35.470999999999997</v>
      </c>
      <c r="T4241" s="9">
        <f>S4241*1000</f>
        <v>35471</v>
      </c>
      <c r="U4241" s="2">
        <v>32.901000000000003</v>
      </c>
      <c r="V4241" s="9">
        <v>32901</v>
      </c>
      <c r="W4241" t="s">
        <v>6</v>
      </c>
    </row>
    <row r="4242" spans="1:25" x14ac:dyDescent="0.3">
      <c r="A4242" s="6">
        <v>9346017</v>
      </c>
      <c r="B4242" s="6" t="s">
        <v>3653</v>
      </c>
      <c r="C4242" s="6" t="s">
        <v>141</v>
      </c>
      <c r="D4242" s="6" t="s">
        <v>939</v>
      </c>
      <c r="E4242" t="s">
        <v>159</v>
      </c>
      <c r="F4242" s="8">
        <v>39661</v>
      </c>
      <c r="G4242" s="6" t="s">
        <v>668</v>
      </c>
      <c r="H4242">
        <v>1119</v>
      </c>
      <c r="I4242" t="s">
        <v>14</v>
      </c>
      <c r="J4242" t="s">
        <v>773</v>
      </c>
      <c r="K4242" s="3">
        <v>28.834</v>
      </c>
      <c r="L4242" s="4">
        <v>23.4</v>
      </c>
      <c r="M4242" s="4">
        <v>231</v>
      </c>
      <c r="N4242" s="4">
        <v>32.200000000000003</v>
      </c>
      <c r="O4242" s="5">
        <v>12</v>
      </c>
      <c r="P4242" s="6">
        <v>3554</v>
      </c>
      <c r="Q4242">
        <v>2353</v>
      </c>
      <c r="R4242">
        <v>500</v>
      </c>
      <c r="S4242" s="3">
        <v>41.5</v>
      </c>
      <c r="T4242" s="9">
        <f>S4242*1000</f>
        <v>41500</v>
      </c>
      <c r="U4242" s="2">
        <v>35.697000000000003</v>
      </c>
      <c r="V4242" s="9">
        <v>35697</v>
      </c>
      <c r="W4242" t="s">
        <v>6</v>
      </c>
    </row>
    <row r="4243" spans="1:25" x14ac:dyDescent="0.3">
      <c r="A4243" s="6">
        <v>9394870</v>
      </c>
      <c r="B4243" s="6" t="s">
        <v>7720</v>
      </c>
      <c r="C4243" s="6" t="s">
        <v>28</v>
      </c>
      <c r="D4243" s="6" t="s">
        <v>18</v>
      </c>
      <c r="E4243" t="s">
        <v>19</v>
      </c>
      <c r="F4243" s="8">
        <v>39661</v>
      </c>
      <c r="G4243" s="6" t="s">
        <v>179</v>
      </c>
      <c r="H4243">
        <v>195</v>
      </c>
      <c r="I4243" t="s">
        <v>14</v>
      </c>
      <c r="J4243" t="s">
        <v>1300</v>
      </c>
      <c r="K4243" s="3">
        <v>28.88</v>
      </c>
      <c r="L4243" s="4">
        <v>22.4</v>
      </c>
      <c r="M4243" s="4">
        <v>225</v>
      </c>
      <c r="N4243" s="4">
        <v>32.299999999999997</v>
      </c>
      <c r="O4243" s="5">
        <v>12</v>
      </c>
      <c r="P4243" s="6">
        <v>3194</v>
      </c>
      <c r="Q4243">
        <v>2542</v>
      </c>
      <c r="R4243">
        <v>802</v>
      </c>
      <c r="S4243" s="3">
        <v>43.127000000000002</v>
      </c>
      <c r="T4243" s="9">
        <f>S4243*1000</f>
        <v>43127</v>
      </c>
      <c r="U4243" s="2">
        <v>36</v>
      </c>
      <c r="V4243" s="9">
        <v>36000</v>
      </c>
      <c r="W4243" t="s">
        <v>6</v>
      </c>
    </row>
    <row r="4244" spans="1:25" x14ac:dyDescent="0.3">
      <c r="A4244" s="6">
        <v>9348431</v>
      </c>
      <c r="B4244" s="6" t="s">
        <v>10706</v>
      </c>
      <c r="C4244" s="6" t="s">
        <v>141</v>
      </c>
      <c r="D4244" s="6" t="s">
        <v>939</v>
      </c>
      <c r="E4244" t="s">
        <v>363</v>
      </c>
      <c r="F4244" s="8">
        <v>39661</v>
      </c>
      <c r="G4244" s="6" t="s">
        <v>376</v>
      </c>
      <c r="H4244">
        <v>4025</v>
      </c>
      <c r="I4244" t="s">
        <v>14</v>
      </c>
      <c r="J4244" t="s">
        <v>795</v>
      </c>
      <c r="K4244" s="3">
        <v>36.524999999999999</v>
      </c>
      <c r="L4244" s="4">
        <v>24</v>
      </c>
      <c r="M4244" s="4">
        <v>264.8</v>
      </c>
      <c r="N4244" s="4">
        <v>32.200000000000003</v>
      </c>
      <c r="O4244" s="5">
        <v>12.8</v>
      </c>
      <c r="P4244" s="6">
        <v>4298</v>
      </c>
      <c r="Q4244">
        <v>2820</v>
      </c>
      <c r="R4244">
        <v>600</v>
      </c>
      <c r="S4244" s="3">
        <v>51</v>
      </c>
      <c r="T4244" s="9">
        <f>S4244*1000</f>
        <v>51000</v>
      </c>
      <c r="U4244" s="2">
        <v>41.854999999999997</v>
      </c>
      <c r="V4244" s="9">
        <v>41855</v>
      </c>
      <c r="W4244" t="s">
        <v>6</v>
      </c>
    </row>
    <row r="4245" spans="1:25" x14ac:dyDescent="0.3">
      <c r="A4245" s="6">
        <v>9348443</v>
      </c>
      <c r="B4245" s="6" t="s">
        <v>10707</v>
      </c>
      <c r="C4245" s="6" t="s">
        <v>141</v>
      </c>
      <c r="D4245" s="6" t="s">
        <v>939</v>
      </c>
      <c r="E4245" t="s">
        <v>667</v>
      </c>
      <c r="F4245" s="8">
        <v>39661</v>
      </c>
      <c r="G4245" s="6" t="s">
        <v>376</v>
      </c>
      <c r="H4245">
        <v>4026</v>
      </c>
      <c r="I4245" t="s">
        <v>14</v>
      </c>
      <c r="J4245" t="s">
        <v>795</v>
      </c>
      <c r="K4245" s="3">
        <v>36.524999999999999</v>
      </c>
      <c r="L4245" s="4">
        <v>24</v>
      </c>
      <c r="M4245" s="4">
        <v>264.8</v>
      </c>
      <c r="N4245" s="4">
        <v>32.200000000000003</v>
      </c>
      <c r="O4245" s="5">
        <v>12.8</v>
      </c>
      <c r="P4245" s="6">
        <v>4298</v>
      </c>
      <c r="Q4245">
        <v>2820</v>
      </c>
      <c r="R4245">
        <v>600</v>
      </c>
      <c r="S4245" s="3">
        <v>51</v>
      </c>
      <c r="T4245" s="9">
        <f>S4245*1000</f>
        <v>51000</v>
      </c>
      <c r="U4245" s="2">
        <v>41.854999999999997</v>
      </c>
      <c r="V4245" s="9">
        <v>41855</v>
      </c>
      <c r="W4245" t="s">
        <v>6</v>
      </c>
    </row>
    <row r="4246" spans="1:25" x14ac:dyDescent="0.3">
      <c r="A4246" s="6">
        <v>9351139</v>
      </c>
      <c r="B4246" s="6" t="s">
        <v>3148</v>
      </c>
      <c r="C4246" s="6" t="s">
        <v>251</v>
      </c>
      <c r="D4246" s="6" t="s">
        <v>252</v>
      </c>
      <c r="E4246" t="s">
        <v>252</v>
      </c>
      <c r="F4246" s="8">
        <v>39661</v>
      </c>
      <c r="G4246" s="6" t="s">
        <v>89</v>
      </c>
      <c r="H4246">
        <v>1828</v>
      </c>
      <c r="I4246" t="s">
        <v>14</v>
      </c>
      <c r="J4246" t="s">
        <v>1658</v>
      </c>
      <c r="K4246" s="3">
        <v>41.692999999999998</v>
      </c>
      <c r="L4246" s="4">
        <v>24</v>
      </c>
      <c r="M4246" s="4">
        <v>294.10000000000002</v>
      </c>
      <c r="N4246" s="4">
        <v>32.200000000000003</v>
      </c>
      <c r="O4246" s="5">
        <v>13.5</v>
      </c>
      <c r="P4246" s="6">
        <v>5042</v>
      </c>
      <c r="Q4246">
        <v>3672</v>
      </c>
      <c r="R4246">
        <v>550</v>
      </c>
      <c r="S4246" s="3">
        <v>65.8</v>
      </c>
      <c r="T4246" s="9">
        <f>S4246*1000</f>
        <v>65800</v>
      </c>
      <c r="U4246" s="2">
        <v>53.453000000000003</v>
      </c>
      <c r="V4246" s="9">
        <v>53453</v>
      </c>
      <c r="W4246" t="s">
        <v>6</v>
      </c>
    </row>
    <row r="4247" spans="1:25" x14ac:dyDescent="0.3">
      <c r="A4247" s="6">
        <v>9343156</v>
      </c>
      <c r="B4247" s="6" t="s">
        <v>5172</v>
      </c>
      <c r="C4247" s="6" t="s">
        <v>2305</v>
      </c>
      <c r="D4247" s="6" t="s">
        <v>4527</v>
      </c>
      <c r="E4247" t="s">
        <v>4528</v>
      </c>
      <c r="F4247" s="8">
        <v>39661</v>
      </c>
      <c r="G4247" s="6" t="s">
        <v>5173</v>
      </c>
      <c r="H4247">
        <v>472</v>
      </c>
      <c r="I4247" t="s">
        <v>14</v>
      </c>
      <c r="K4247" s="3">
        <v>19.399999999999999</v>
      </c>
      <c r="L4247" s="4">
        <v>19</v>
      </c>
      <c r="M4247" s="4">
        <v>210</v>
      </c>
      <c r="N4247" s="4">
        <v>32.200000000000003</v>
      </c>
      <c r="O4247" s="5">
        <v>9.8000000000000007</v>
      </c>
      <c r="P4247" s="6">
        <v>1360</v>
      </c>
      <c r="S4247" s="3">
        <v>25</v>
      </c>
      <c r="T4247" s="9">
        <f>S4247*1000</f>
        <v>25000</v>
      </c>
      <c r="U4247" s="2">
        <v>55.7</v>
      </c>
      <c r="V4247" s="9">
        <v>55700</v>
      </c>
      <c r="W4247" t="s">
        <v>316</v>
      </c>
    </row>
    <row r="4248" spans="1:25" x14ac:dyDescent="0.3">
      <c r="A4248" s="6">
        <v>9348065</v>
      </c>
      <c r="B4248" s="6" t="s">
        <v>8981</v>
      </c>
      <c r="C4248" s="6" t="s">
        <v>11</v>
      </c>
      <c r="D4248" s="6" t="s">
        <v>363</v>
      </c>
      <c r="E4248" t="s">
        <v>363</v>
      </c>
      <c r="F4248" s="8">
        <v>39661</v>
      </c>
      <c r="G4248" s="6" t="s">
        <v>1051</v>
      </c>
      <c r="H4248">
        <v>4067</v>
      </c>
      <c r="I4248" t="s">
        <v>35</v>
      </c>
      <c r="J4248" t="s">
        <v>2680</v>
      </c>
      <c r="K4248" s="3">
        <v>45.765000000000001</v>
      </c>
      <c r="L4248" s="4">
        <v>23.3</v>
      </c>
      <c r="M4248" s="4">
        <v>272</v>
      </c>
      <c r="N4248" s="4">
        <v>40</v>
      </c>
      <c r="O4248" s="5">
        <v>12.5</v>
      </c>
      <c r="P4248" s="6">
        <v>5568</v>
      </c>
      <c r="Q4248">
        <v>3716</v>
      </c>
      <c r="R4248">
        <v>1.365</v>
      </c>
      <c r="S4248" s="3">
        <v>80.5</v>
      </c>
      <c r="T4248" s="9">
        <f>S4248*1000</f>
        <v>80500</v>
      </c>
      <c r="U4248" s="2">
        <v>69</v>
      </c>
      <c r="V4248" s="9">
        <v>69000</v>
      </c>
      <c r="W4248" t="s">
        <v>6</v>
      </c>
    </row>
    <row r="4249" spans="1:25" x14ac:dyDescent="0.3">
      <c r="A4249" s="6">
        <v>9352042</v>
      </c>
      <c r="B4249" s="6" t="s">
        <v>7947</v>
      </c>
      <c r="C4249" s="6" t="s">
        <v>64</v>
      </c>
      <c r="D4249" s="6" t="s">
        <v>7804</v>
      </c>
      <c r="E4249" t="s">
        <v>19</v>
      </c>
      <c r="F4249" s="8">
        <v>39661</v>
      </c>
      <c r="G4249" s="6" t="s">
        <v>492</v>
      </c>
      <c r="H4249" t="s">
        <v>7948</v>
      </c>
      <c r="I4249" t="s">
        <v>14</v>
      </c>
      <c r="J4249" t="s">
        <v>2128</v>
      </c>
      <c r="K4249" s="3">
        <v>68.64</v>
      </c>
      <c r="L4249" s="4">
        <v>25</v>
      </c>
      <c r="M4249" s="4">
        <v>335</v>
      </c>
      <c r="N4249" s="4">
        <v>42.8</v>
      </c>
      <c r="O4249" s="5">
        <v>14.5</v>
      </c>
      <c r="P4249" s="6">
        <v>8750</v>
      </c>
      <c r="Q4249">
        <v>6310</v>
      </c>
      <c r="R4249">
        <v>700</v>
      </c>
      <c r="S4249" s="3">
        <v>102.148</v>
      </c>
      <c r="T4249" s="9">
        <f>S4249*1000</f>
        <v>102148</v>
      </c>
      <c r="U4249" s="2">
        <v>91.427000000000007</v>
      </c>
      <c r="V4249" s="9">
        <v>91427</v>
      </c>
      <c r="W4249" t="s">
        <v>6</v>
      </c>
    </row>
    <row r="4250" spans="1:25" x14ac:dyDescent="0.3">
      <c r="A4250" s="6">
        <v>9359026</v>
      </c>
      <c r="B4250" s="6" t="s">
        <v>5238</v>
      </c>
      <c r="C4250" s="6" t="s">
        <v>17</v>
      </c>
      <c r="D4250" s="6" t="s">
        <v>18</v>
      </c>
      <c r="E4250" t="s">
        <v>19</v>
      </c>
      <c r="F4250" s="8">
        <v>39661</v>
      </c>
      <c r="G4250" s="6" t="s">
        <v>20</v>
      </c>
      <c r="H4250">
        <v>213</v>
      </c>
      <c r="I4250" t="s">
        <v>239</v>
      </c>
      <c r="J4250" t="s">
        <v>275</v>
      </c>
      <c r="K4250" s="3">
        <v>68.64</v>
      </c>
      <c r="L4250" s="4">
        <v>25</v>
      </c>
      <c r="M4250" s="4">
        <v>366.9</v>
      </c>
      <c r="N4250" s="4">
        <v>42.8</v>
      </c>
      <c r="O4250" s="5">
        <v>15</v>
      </c>
      <c r="P4250" s="6">
        <v>10150</v>
      </c>
      <c r="Q4250">
        <v>7668</v>
      </c>
      <c r="R4250">
        <v>900</v>
      </c>
      <c r="S4250" s="3">
        <v>116.1</v>
      </c>
      <c r="T4250" s="9">
        <f>S4250*1000</f>
        <v>116100</v>
      </c>
      <c r="U4250" s="2">
        <v>98.268000000000001</v>
      </c>
      <c r="V4250" s="9">
        <v>98268</v>
      </c>
      <c r="W4250" t="s">
        <v>6</v>
      </c>
    </row>
    <row r="4251" spans="1:25" x14ac:dyDescent="0.3">
      <c r="A4251" s="6">
        <v>9355551</v>
      </c>
      <c r="B4251" s="6" t="s">
        <v>3509</v>
      </c>
      <c r="C4251" s="6" t="s">
        <v>23</v>
      </c>
      <c r="D4251" s="6" t="s">
        <v>24</v>
      </c>
      <c r="E4251" t="s">
        <v>25</v>
      </c>
      <c r="F4251" s="8">
        <v>39661</v>
      </c>
      <c r="G4251" s="6" t="s">
        <v>3425</v>
      </c>
      <c r="H4251">
        <v>49</v>
      </c>
      <c r="I4251" t="s">
        <v>14</v>
      </c>
      <c r="J4251" t="s">
        <v>3487</v>
      </c>
      <c r="K4251" s="3">
        <v>68.64</v>
      </c>
      <c r="L4251" s="4">
        <v>25.8</v>
      </c>
      <c r="M4251" s="4">
        <v>348.5</v>
      </c>
      <c r="N4251" s="4">
        <v>45.6</v>
      </c>
      <c r="O4251" s="5">
        <v>14.5</v>
      </c>
      <c r="P4251" s="6">
        <v>10020</v>
      </c>
      <c r="Q4251">
        <v>7500</v>
      </c>
      <c r="R4251">
        <v>800</v>
      </c>
      <c r="S4251" s="3">
        <v>115.776</v>
      </c>
      <c r="T4251" s="9">
        <f>S4251*1000</f>
        <v>115776</v>
      </c>
      <c r="U4251" s="2">
        <v>101</v>
      </c>
      <c r="V4251" s="9">
        <v>101000</v>
      </c>
      <c r="W4251" t="s">
        <v>6</v>
      </c>
      <c r="X4251" t="s">
        <v>3510</v>
      </c>
    </row>
    <row r="4252" spans="1:25" x14ac:dyDescent="0.3">
      <c r="A4252" s="6">
        <v>9345439</v>
      </c>
      <c r="B4252" s="6" t="s">
        <v>3419</v>
      </c>
      <c r="C4252" s="6" t="s">
        <v>23</v>
      </c>
      <c r="D4252" s="6" t="s">
        <v>24</v>
      </c>
      <c r="E4252" t="s">
        <v>25</v>
      </c>
      <c r="F4252" s="8">
        <v>39661</v>
      </c>
      <c r="G4252" s="6" t="s">
        <v>89</v>
      </c>
      <c r="H4252">
        <v>1804</v>
      </c>
      <c r="I4252" t="s">
        <v>14</v>
      </c>
      <c r="J4252" t="s">
        <v>2128</v>
      </c>
      <c r="K4252" s="3">
        <v>69.900000000000006</v>
      </c>
      <c r="L4252" s="4">
        <v>25.8</v>
      </c>
      <c r="M4252" s="4">
        <v>349.2</v>
      </c>
      <c r="N4252" s="4">
        <v>45.6</v>
      </c>
      <c r="O4252" s="5">
        <v>15</v>
      </c>
      <c r="P4252" s="6">
        <v>10046</v>
      </c>
      <c r="Q4252">
        <v>7520</v>
      </c>
      <c r="R4252">
        <v>800</v>
      </c>
      <c r="S4252" s="3">
        <v>109.968</v>
      </c>
      <c r="T4252" s="9">
        <f>S4252*1000</f>
        <v>109968</v>
      </c>
      <c r="U4252" s="2">
        <v>114.39400000000001</v>
      </c>
      <c r="V4252" s="9">
        <v>114394</v>
      </c>
      <c r="W4252" t="s">
        <v>6</v>
      </c>
      <c r="X4252" t="s">
        <v>3420</v>
      </c>
      <c r="Y4252" t="s">
        <v>3421</v>
      </c>
    </row>
    <row r="4253" spans="1:25" x14ac:dyDescent="0.3">
      <c r="A4253" s="6">
        <v>9430052</v>
      </c>
      <c r="B4253" s="6" t="s">
        <v>10881</v>
      </c>
      <c r="C4253" s="6" t="s">
        <v>141</v>
      </c>
      <c r="D4253" s="6" t="s">
        <v>8539</v>
      </c>
      <c r="E4253" t="s">
        <v>10882</v>
      </c>
      <c r="F4253" s="8">
        <v>39692</v>
      </c>
      <c r="G4253" s="6" t="s">
        <v>488</v>
      </c>
      <c r="H4253">
        <v>2060</v>
      </c>
      <c r="I4253" t="s">
        <v>4</v>
      </c>
      <c r="J4253" t="s">
        <v>673</v>
      </c>
      <c r="K4253" s="3">
        <v>6.3</v>
      </c>
      <c r="L4253" s="4">
        <v>17.5</v>
      </c>
      <c r="M4253" s="4">
        <v>132.6</v>
      </c>
      <c r="N4253" s="4">
        <v>19.2</v>
      </c>
      <c r="O4253" s="5">
        <v>7.2</v>
      </c>
      <c r="P4253" s="6">
        <v>704</v>
      </c>
      <c r="Q4253">
        <v>430</v>
      </c>
      <c r="R4253">
        <v>116</v>
      </c>
      <c r="S4253" s="3">
        <v>8.3290000000000006</v>
      </c>
      <c r="T4253" s="9">
        <f>S4253*1000</f>
        <v>8329</v>
      </c>
      <c r="U4253" s="2">
        <v>6.5860000000000003</v>
      </c>
      <c r="V4253" s="9">
        <v>6586</v>
      </c>
    </row>
    <row r="4254" spans="1:25" x14ac:dyDescent="0.3">
      <c r="A4254" s="6">
        <v>9367970</v>
      </c>
      <c r="B4254" s="6" t="s">
        <v>13214</v>
      </c>
      <c r="C4254" s="6" t="s">
        <v>68</v>
      </c>
      <c r="D4254" s="6" t="s">
        <v>6419</v>
      </c>
      <c r="E4254" t="s">
        <v>2468</v>
      </c>
      <c r="F4254" s="8">
        <v>39692</v>
      </c>
      <c r="G4254" s="6" t="s">
        <v>3169</v>
      </c>
      <c r="H4254">
        <v>483</v>
      </c>
      <c r="I4254" t="s">
        <v>14</v>
      </c>
      <c r="J4254" t="s">
        <v>100</v>
      </c>
      <c r="K4254" s="3">
        <v>7.9980000000000002</v>
      </c>
      <c r="L4254" s="4">
        <v>19.100000000000001</v>
      </c>
      <c r="M4254" s="4">
        <v>144.80000000000001</v>
      </c>
      <c r="N4254" s="4">
        <v>22.4</v>
      </c>
      <c r="O4254" s="5">
        <v>11</v>
      </c>
      <c r="P4254" s="6">
        <v>907</v>
      </c>
      <c r="Q4254">
        <v>600</v>
      </c>
      <c r="R4254">
        <v>120</v>
      </c>
      <c r="S4254" s="3">
        <v>12.55</v>
      </c>
      <c r="T4254" s="9">
        <f>S4254*1000</f>
        <v>12550</v>
      </c>
      <c r="U4254" s="2">
        <v>9.5709999999999997</v>
      </c>
      <c r="V4254" s="9">
        <v>9571</v>
      </c>
      <c r="W4254" t="s">
        <v>6</v>
      </c>
    </row>
    <row r="4255" spans="1:25" x14ac:dyDescent="0.3">
      <c r="A4255" s="6">
        <v>9435117</v>
      </c>
      <c r="B4255" s="6" t="s">
        <v>1711</v>
      </c>
      <c r="C4255" s="6" t="s">
        <v>177</v>
      </c>
      <c r="D4255" s="6" t="s">
        <v>1685</v>
      </c>
      <c r="E4255" t="s">
        <v>1679</v>
      </c>
      <c r="F4255" s="8">
        <v>39692</v>
      </c>
      <c r="G4255" s="6" t="s">
        <v>1357</v>
      </c>
      <c r="H4255" t="s">
        <v>1712</v>
      </c>
      <c r="I4255" t="s">
        <v>4</v>
      </c>
      <c r="J4255" t="s">
        <v>5</v>
      </c>
      <c r="K4255" s="3">
        <v>8.4</v>
      </c>
      <c r="L4255" s="4">
        <v>15.5</v>
      </c>
      <c r="M4255" s="4">
        <v>138.1</v>
      </c>
      <c r="N4255" s="4">
        <v>21</v>
      </c>
      <c r="O4255" s="5">
        <v>8.1</v>
      </c>
      <c r="P4255" s="6">
        <v>673</v>
      </c>
      <c r="Q4255">
        <v>542</v>
      </c>
      <c r="R4255">
        <v>25</v>
      </c>
      <c r="S4255" s="3">
        <v>12.85</v>
      </c>
      <c r="T4255" s="9">
        <f>S4255*1000</f>
        <v>12850</v>
      </c>
      <c r="U4255" s="2">
        <v>9.6</v>
      </c>
      <c r="V4255" s="9">
        <v>9600</v>
      </c>
      <c r="W4255" t="s">
        <v>1687</v>
      </c>
    </row>
    <row r="4256" spans="1:25" x14ac:dyDescent="0.3">
      <c r="A4256" s="6">
        <v>9449699</v>
      </c>
      <c r="B4256" s="6" t="s">
        <v>4911</v>
      </c>
      <c r="C4256" s="6" t="s">
        <v>177</v>
      </c>
      <c r="D4256" s="6" t="s">
        <v>2931</v>
      </c>
      <c r="F4256" s="8">
        <v>39692</v>
      </c>
      <c r="G4256" s="6" t="s">
        <v>488</v>
      </c>
      <c r="H4256">
        <v>2062</v>
      </c>
      <c r="I4256" t="s">
        <v>14</v>
      </c>
      <c r="J4256" t="s">
        <v>489</v>
      </c>
      <c r="K4256" s="3">
        <v>9.6</v>
      </c>
      <c r="L4256" s="4">
        <v>18.8</v>
      </c>
      <c r="M4256" s="4">
        <v>139.19999999999999</v>
      </c>
      <c r="N4256" s="4">
        <v>22.6</v>
      </c>
      <c r="O4256" s="5">
        <v>8.8000000000000007</v>
      </c>
      <c r="P4256" s="6">
        <v>957</v>
      </c>
      <c r="Q4256">
        <v>604</v>
      </c>
      <c r="R4256">
        <v>256</v>
      </c>
      <c r="S4256" s="3">
        <v>11.5</v>
      </c>
      <c r="T4256" s="9">
        <f>S4256*1000</f>
        <v>11500</v>
      </c>
      <c r="U4256" s="2">
        <v>9.65</v>
      </c>
      <c r="V4256" s="9">
        <v>9650</v>
      </c>
    </row>
    <row r="4257" spans="1:26" x14ac:dyDescent="0.3">
      <c r="A4257" s="6">
        <v>9406922</v>
      </c>
      <c r="B4257" s="6" t="s">
        <v>11272</v>
      </c>
      <c r="C4257" s="6" t="s">
        <v>177</v>
      </c>
      <c r="D4257" s="6" t="s">
        <v>309</v>
      </c>
      <c r="E4257" t="s">
        <v>10467</v>
      </c>
      <c r="F4257" s="8">
        <v>39692</v>
      </c>
      <c r="G4257" s="6" t="s">
        <v>82</v>
      </c>
      <c r="H4257" t="s">
        <v>11273</v>
      </c>
      <c r="I4257" t="s">
        <v>14</v>
      </c>
      <c r="J4257" t="s">
        <v>84</v>
      </c>
      <c r="K4257" s="3">
        <v>9.73</v>
      </c>
      <c r="L4257" s="4">
        <v>19.600000000000001</v>
      </c>
      <c r="M4257" s="4">
        <v>147.80000000000001</v>
      </c>
      <c r="N4257" s="4">
        <v>23.5</v>
      </c>
      <c r="O4257" s="5">
        <v>8.5</v>
      </c>
      <c r="P4257" s="6">
        <v>1118</v>
      </c>
      <c r="Q4257">
        <v>713</v>
      </c>
      <c r="R4257">
        <v>220</v>
      </c>
      <c r="S4257" s="3">
        <v>13.76</v>
      </c>
      <c r="T4257" s="9">
        <f>S4257*1000</f>
        <v>13760</v>
      </c>
      <c r="U4257" s="2">
        <v>9.9120000000000008</v>
      </c>
      <c r="V4257" s="9">
        <v>9912</v>
      </c>
      <c r="W4257" t="s">
        <v>85</v>
      </c>
      <c r="X4257" t="s">
        <v>11274</v>
      </c>
      <c r="Y4257" t="s">
        <v>11275</v>
      </c>
    </row>
    <row r="4258" spans="1:26" x14ac:dyDescent="0.3">
      <c r="A4258" s="6">
        <v>9499010</v>
      </c>
      <c r="B4258" s="6" t="s">
        <v>14154</v>
      </c>
      <c r="C4258" s="6" t="s">
        <v>177</v>
      </c>
      <c r="D4258" s="6" t="s">
        <v>2004</v>
      </c>
      <c r="F4258" s="8">
        <v>39692</v>
      </c>
      <c r="G4258" s="6" t="s">
        <v>2005</v>
      </c>
      <c r="I4258" t="s">
        <v>14</v>
      </c>
      <c r="J4258" t="s">
        <v>2006</v>
      </c>
      <c r="K4258" s="3">
        <v>9.9600000000000009</v>
      </c>
      <c r="L4258" s="4">
        <v>19.5</v>
      </c>
      <c r="M4258" s="4">
        <v>128</v>
      </c>
      <c r="N4258" s="4">
        <v>23.3</v>
      </c>
      <c r="O4258" s="5">
        <v>10</v>
      </c>
      <c r="P4258" s="6">
        <v>1118</v>
      </c>
      <c r="Q4258">
        <v>713</v>
      </c>
      <c r="R4258">
        <v>220</v>
      </c>
      <c r="S4258" s="3">
        <v>13.776999999999999</v>
      </c>
      <c r="T4258" s="9">
        <f>S4258*1000</f>
        <v>13777</v>
      </c>
      <c r="U4258" s="2">
        <v>9.9540000000000006</v>
      </c>
      <c r="V4258" s="9">
        <v>9954</v>
      </c>
    </row>
    <row r="4259" spans="1:26" x14ac:dyDescent="0.3">
      <c r="A4259" s="6">
        <v>9383285</v>
      </c>
      <c r="B4259" s="6" t="s">
        <v>4950</v>
      </c>
      <c r="C4259" s="6" t="s">
        <v>11</v>
      </c>
      <c r="D4259" s="6" t="s">
        <v>3757</v>
      </c>
      <c r="E4259" t="s">
        <v>714</v>
      </c>
      <c r="F4259" s="8">
        <v>39692</v>
      </c>
      <c r="G4259" s="6" t="s">
        <v>4829</v>
      </c>
      <c r="H4259" t="s">
        <v>4951</v>
      </c>
      <c r="I4259" t="s">
        <v>14</v>
      </c>
      <c r="J4259" t="s">
        <v>690</v>
      </c>
      <c r="K4259" s="3">
        <v>9.73</v>
      </c>
      <c r="L4259" s="4">
        <v>19.600000000000001</v>
      </c>
      <c r="M4259" s="4">
        <v>148</v>
      </c>
      <c r="N4259" s="4">
        <v>23.3</v>
      </c>
      <c r="O4259" s="5">
        <v>7.3</v>
      </c>
      <c r="P4259" s="6">
        <v>1080</v>
      </c>
      <c r="S4259" s="3">
        <v>13.76</v>
      </c>
      <c r="T4259" s="9">
        <f>S4259*1000</f>
        <v>13760</v>
      </c>
      <c r="U4259" s="2">
        <v>9.984</v>
      </c>
      <c r="V4259" s="9">
        <v>9984</v>
      </c>
    </row>
    <row r="4260" spans="1:26" x14ac:dyDescent="0.3">
      <c r="A4260" s="6">
        <v>9434802</v>
      </c>
      <c r="B4260" s="6" t="s">
        <v>8529</v>
      </c>
      <c r="C4260" s="6" t="s">
        <v>11</v>
      </c>
      <c r="D4260" s="6" t="s">
        <v>3757</v>
      </c>
      <c r="E4260" t="s">
        <v>762</v>
      </c>
      <c r="F4260" s="8">
        <v>39692</v>
      </c>
      <c r="G4260" s="6" t="s">
        <v>4829</v>
      </c>
      <c r="H4260" t="s">
        <v>8530</v>
      </c>
      <c r="I4260" t="s">
        <v>14</v>
      </c>
      <c r="J4260" t="s">
        <v>690</v>
      </c>
      <c r="K4260" s="3">
        <v>9.73</v>
      </c>
      <c r="L4260" s="4">
        <v>19.600000000000001</v>
      </c>
      <c r="M4260" s="4">
        <v>148</v>
      </c>
      <c r="N4260" s="4">
        <v>23.3</v>
      </c>
      <c r="O4260" s="5">
        <v>7.3</v>
      </c>
      <c r="P4260" s="6">
        <v>1080</v>
      </c>
      <c r="S4260" s="3">
        <v>13.76</v>
      </c>
      <c r="T4260" s="9">
        <f>S4260*1000</f>
        <v>13760</v>
      </c>
      <c r="U4260" s="2">
        <v>9.984</v>
      </c>
      <c r="V4260" s="9">
        <v>9984</v>
      </c>
    </row>
    <row r="4261" spans="1:26" x14ac:dyDescent="0.3">
      <c r="A4261" s="6">
        <v>9366110</v>
      </c>
      <c r="B4261" s="6" t="s">
        <v>2910</v>
      </c>
      <c r="C4261" s="6" t="s">
        <v>177</v>
      </c>
      <c r="D4261" s="6" t="s">
        <v>1705</v>
      </c>
      <c r="E4261" t="s">
        <v>1679</v>
      </c>
      <c r="F4261" s="8">
        <v>39692</v>
      </c>
      <c r="G4261" s="6" t="s">
        <v>1770</v>
      </c>
      <c r="I4261" t="s">
        <v>239</v>
      </c>
      <c r="J4261" t="s">
        <v>240</v>
      </c>
      <c r="K4261" s="3">
        <v>7.8</v>
      </c>
      <c r="L4261" s="4">
        <v>16</v>
      </c>
      <c r="M4261" s="4">
        <v>142.80000000000001</v>
      </c>
      <c r="N4261" s="4">
        <v>21.5</v>
      </c>
      <c r="O4261" s="5">
        <v>9.6999999999999993</v>
      </c>
      <c r="P4261" s="6">
        <v>962</v>
      </c>
      <c r="Q4261">
        <v>715</v>
      </c>
      <c r="R4261">
        <v>60</v>
      </c>
      <c r="S4261" s="3">
        <v>17.539000000000001</v>
      </c>
      <c r="T4261" s="9">
        <f>S4261*1000</f>
        <v>17539</v>
      </c>
      <c r="U4261" s="2">
        <v>11.894</v>
      </c>
      <c r="V4261" s="9">
        <v>11894</v>
      </c>
      <c r="W4261" t="s">
        <v>45</v>
      </c>
      <c r="X4261" t="s">
        <v>2911</v>
      </c>
    </row>
    <row r="4262" spans="1:26" x14ac:dyDescent="0.3">
      <c r="A4262" s="6">
        <v>9437139</v>
      </c>
      <c r="B4262" s="6" t="s">
        <v>8739</v>
      </c>
      <c r="C4262" s="6" t="s">
        <v>41</v>
      </c>
      <c r="D4262" s="6" t="s">
        <v>506</v>
      </c>
      <c r="E4262" t="s">
        <v>8740</v>
      </c>
      <c r="F4262" s="8">
        <v>39692</v>
      </c>
      <c r="G4262" s="6" t="s">
        <v>1036</v>
      </c>
      <c r="H4262">
        <v>503</v>
      </c>
      <c r="I4262" t="s">
        <v>14</v>
      </c>
      <c r="J4262" t="s">
        <v>1037</v>
      </c>
      <c r="K4262" s="3">
        <v>9.6</v>
      </c>
      <c r="L4262" s="4">
        <v>19</v>
      </c>
      <c r="M4262" s="4">
        <v>166.2</v>
      </c>
      <c r="N4262" s="4">
        <v>25</v>
      </c>
      <c r="O4262" s="5">
        <v>9.5</v>
      </c>
      <c r="P4262" s="6">
        <v>1296</v>
      </c>
      <c r="Q4262">
        <v>957</v>
      </c>
      <c r="R4262">
        <v>390</v>
      </c>
      <c r="S4262" s="3">
        <v>18.7</v>
      </c>
      <c r="T4262" s="9">
        <f>S4262*1000</f>
        <v>18700</v>
      </c>
      <c r="U4262" s="2">
        <v>15.2</v>
      </c>
      <c r="V4262" s="9">
        <v>15200</v>
      </c>
      <c r="X4262" t="s">
        <v>8741</v>
      </c>
    </row>
    <row r="4263" spans="1:26" x14ac:dyDescent="0.3">
      <c r="A4263" s="6">
        <v>9437141</v>
      </c>
      <c r="B4263" s="6" t="s">
        <v>13690</v>
      </c>
      <c r="C4263" s="6" t="s">
        <v>41</v>
      </c>
      <c r="D4263" s="6" t="s">
        <v>13673</v>
      </c>
      <c r="E4263" t="s">
        <v>359</v>
      </c>
      <c r="F4263" s="8">
        <v>39692</v>
      </c>
      <c r="G4263" s="6" t="s">
        <v>1036</v>
      </c>
      <c r="H4263">
        <v>504</v>
      </c>
      <c r="I4263" t="s">
        <v>14</v>
      </c>
      <c r="J4263" t="s">
        <v>1037</v>
      </c>
      <c r="K4263" s="3">
        <v>9.6</v>
      </c>
      <c r="L4263" s="4">
        <v>19</v>
      </c>
      <c r="M4263" s="4">
        <v>166.2</v>
      </c>
      <c r="N4263" s="4">
        <v>25</v>
      </c>
      <c r="O4263" s="5">
        <v>9.5</v>
      </c>
      <c r="P4263" s="6">
        <v>1296</v>
      </c>
      <c r="Q4263">
        <v>957</v>
      </c>
      <c r="R4263">
        <v>390</v>
      </c>
      <c r="S4263" s="3">
        <v>18.7</v>
      </c>
      <c r="T4263" s="9">
        <f>S4263*1000</f>
        <v>18700</v>
      </c>
      <c r="U4263" s="2">
        <v>15.2</v>
      </c>
      <c r="V4263" s="9">
        <v>15200</v>
      </c>
    </row>
    <row r="4264" spans="1:26" x14ac:dyDescent="0.3">
      <c r="A4264" s="6">
        <v>9357535</v>
      </c>
      <c r="B4264" s="6" t="s">
        <v>8427</v>
      </c>
      <c r="C4264" s="6" t="s">
        <v>141</v>
      </c>
      <c r="D4264" s="6" t="s">
        <v>5461</v>
      </c>
      <c r="E4264" t="s">
        <v>1336</v>
      </c>
      <c r="F4264" s="8">
        <v>39692</v>
      </c>
      <c r="G4264" s="6" t="s">
        <v>4597</v>
      </c>
      <c r="H4264">
        <v>884</v>
      </c>
      <c r="I4264" t="s">
        <v>14</v>
      </c>
      <c r="J4264" t="s">
        <v>2954</v>
      </c>
      <c r="K4264" s="3">
        <v>15.805999999999999</v>
      </c>
      <c r="L4264" s="4">
        <v>19.8</v>
      </c>
      <c r="M4264" s="4">
        <v>172.7</v>
      </c>
      <c r="N4264" s="4">
        <v>27.3</v>
      </c>
      <c r="O4264" s="5">
        <v>9.5</v>
      </c>
      <c r="P4264" s="6">
        <v>1805</v>
      </c>
      <c r="S4264" s="3">
        <v>21.7</v>
      </c>
      <c r="T4264" s="9">
        <f>S4264*1000</f>
        <v>21700</v>
      </c>
      <c r="U4264" s="2">
        <v>15.7</v>
      </c>
      <c r="V4264" s="9">
        <v>15700</v>
      </c>
      <c r="W4264" t="s">
        <v>6</v>
      </c>
      <c r="X4264" t="s">
        <v>8428</v>
      </c>
      <c r="Y4264" t="s">
        <v>8429</v>
      </c>
      <c r="Z4264" t="s">
        <v>8430</v>
      </c>
    </row>
    <row r="4265" spans="1:26" x14ac:dyDescent="0.3">
      <c r="A4265" s="6">
        <v>9396634</v>
      </c>
      <c r="B4265" s="6" t="s">
        <v>8994</v>
      </c>
      <c r="C4265" s="6" t="s">
        <v>177</v>
      </c>
      <c r="D4265" s="6" t="s">
        <v>8976</v>
      </c>
      <c r="F4265" s="8">
        <v>39692</v>
      </c>
      <c r="G4265" s="6" t="s">
        <v>160</v>
      </c>
      <c r="H4265" t="s">
        <v>8995</v>
      </c>
      <c r="I4265" t="s">
        <v>14</v>
      </c>
      <c r="J4265" t="s">
        <v>518</v>
      </c>
      <c r="K4265" s="3">
        <v>12.64</v>
      </c>
      <c r="L4265" s="4">
        <v>20</v>
      </c>
      <c r="M4265" s="4">
        <v>161.30000000000001</v>
      </c>
      <c r="N4265" s="4">
        <v>25</v>
      </c>
      <c r="O4265" s="5">
        <v>9.5</v>
      </c>
      <c r="P4265" s="6">
        <v>1347</v>
      </c>
      <c r="Q4265">
        <v>925</v>
      </c>
      <c r="R4265">
        <v>449</v>
      </c>
      <c r="S4265" s="3">
        <v>17.350000000000001</v>
      </c>
      <c r="T4265" s="9">
        <f>S4265*1000</f>
        <v>17350</v>
      </c>
      <c r="U4265" s="2">
        <v>16.106999999999999</v>
      </c>
      <c r="V4265" s="9">
        <v>16107</v>
      </c>
      <c r="W4265" t="s">
        <v>85</v>
      </c>
    </row>
    <row r="4266" spans="1:26" x14ac:dyDescent="0.3">
      <c r="A4266" s="6">
        <v>9435258</v>
      </c>
      <c r="B4266" s="6" t="s">
        <v>5686</v>
      </c>
      <c r="C4266" s="6" t="s">
        <v>141</v>
      </c>
      <c r="D4266" s="6" t="s">
        <v>1163</v>
      </c>
      <c r="E4266" t="s">
        <v>5687</v>
      </c>
      <c r="F4266" s="8">
        <v>39692</v>
      </c>
      <c r="G4266" s="6" t="s">
        <v>683</v>
      </c>
      <c r="H4266">
        <v>342</v>
      </c>
      <c r="I4266" t="s">
        <v>14</v>
      </c>
      <c r="J4266" t="s">
        <v>1164</v>
      </c>
      <c r="K4266" s="3">
        <v>12.24</v>
      </c>
      <c r="L4266" s="4">
        <v>20.5</v>
      </c>
      <c r="M4266" s="4">
        <v>175</v>
      </c>
      <c r="N4266" s="4">
        <v>24.8</v>
      </c>
      <c r="O4266" s="5">
        <v>9.5</v>
      </c>
      <c r="P4266" s="6">
        <v>1740</v>
      </c>
      <c r="Q4266">
        <v>1330</v>
      </c>
      <c r="R4266">
        <v>296</v>
      </c>
      <c r="S4266" s="3">
        <v>23.58</v>
      </c>
      <c r="T4266" s="9">
        <f>S4266*1000</f>
        <v>23580</v>
      </c>
      <c r="U4266" s="2">
        <v>18.334</v>
      </c>
      <c r="V4266" s="9">
        <v>18334</v>
      </c>
      <c r="W4266" t="s">
        <v>316</v>
      </c>
    </row>
    <row r="4267" spans="1:26" x14ac:dyDescent="0.3">
      <c r="A4267" s="6">
        <v>9359260</v>
      </c>
      <c r="B4267" s="6" t="s">
        <v>2835</v>
      </c>
      <c r="C4267" s="6" t="s">
        <v>225</v>
      </c>
      <c r="D4267" s="6" t="s">
        <v>12</v>
      </c>
      <c r="E4267" t="s">
        <v>2582</v>
      </c>
      <c r="F4267" s="8">
        <v>39692</v>
      </c>
      <c r="G4267" s="6" t="s">
        <v>13</v>
      </c>
      <c r="H4267">
        <v>548</v>
      </c>
      <c r="I4267" t="s">
        <v>14</v>
      </c>
      <c r="J4267" t="s">
        <v>15</v>
      </c>
      <c r="K4267" s="3">
        <v>11.06</v>
      </c>
      <c r="L4267" s="4">
        <v>19.3</v>
      </c>
      <c r="M4267" s="4">
        <v>184</v>
      </c>
      <c r="N4267" s="4">
        <v>25.1</v>
      </c>
      <c r="O4267" s="5">
        <v>9.5</v>
      </c>
      <c r="P4267" s="6">
        <v>1604</v>
      </c>
      <c r="Q4267">
        <v>1172</v>
      </c>
      <c r="R4267">
        <v>174</v>
      </c>
      <c r="S4267" s="3">
        <v>25</v>
      </c>
      <c r="T4267" s="9">
        <f>S4267*1000</f>
        <v>25000</v>
      </c>
      <c r="U4267" s="2">
        <v>19.899999999999999</v>
      </c>
      <c r="V4267" s="9">
        <v>19900</v>
      </c>
      <c r="W4267" t="s">
        <v>6</v>
      </c>
    </row>
    <row r="4268" spans="1:26" x14ac:dyDescent="0.3">
      <c r="A4268" s="6">
        <v>9360697</v>
      </c>
      <c r="B4268" s="6" t="s">
        <v>13235</v>
      </c>
      <c r="C4268" s="6" t="s">
        <v>141</v>
      </c>
      <c r="D4268" s="6" t="s">
        <v>185</v>
      </c>
      <c r="E4268" t="s">
        <v>762</v>
      </c>
      <c r="F4268" s="8">
        <v>39692</v>
      </c>
      <c r="G4268" s="6" t="s">
        <v>160</v>
      </c>
      <c r="H4268" t="s">
        <v>13236</v>
      </c>
      <c r="I4268" t="s">
        <v>14</v>
      </c>
      <c r="J4268" t="s">
        <v>162</v>
      </c>
      <c r="K4268" s="3">
        <v>20.93</v>
      </c>
      <c r="L4268" s="4">
        <v>22</v>
      </c>
      <c r="M4268" s="4">
        <v>208.5</v>
      </c>
      <c r="N4268" s="4">
        <v>29.8</v>
      </c>
      <c r="O4268" s="5">
        <v>11.4</v>
      </c>
      <c r="P4268" s="6">
        <v>2504</v>
      </c>
      <c r="Q4268">
        <v>1908</v>
      </c>
      <c r="R4268">
        <v>400</v>
      </c>
      <c r="S4268" s="3">
        <v>33.799999999999997</v>
      </c>
      <c r="T4268" s="9">
        <f>S4268*1000</f>
        <v>33800</v>
      </c>
      <c r="U4268" s="2">
        <v>25.36</v>
      </c>
      <c r="V4268" s="9">
        <v>25360</v>
      </c>
      <c r="W4268" t="s">
        <v>6</v>
      </c>
    </row>
    <row r="4269" spans="1:26" x14ac:dyDescent="0.3">
      <c r="A4269" s="6">
        <v>9385984</v>
      </c>
      <c r="B4269" s="6" t="s">
        <v>3682</v>
      </c>
      <c r="C4269" s="6" t="s">
        <v>112</v>
      </c>
      <c r="D4269" s="6" t="s">
        <v>1864</v>
      </c>
      <c r="E4269" t="s">
        <v>3658</v>
      </c>
      <c r="F4269" s="8">
        <v>39692</v>
      </c>
      <c r="G4269" s="6" t="s">
        <v>160</v>
      </c>
      <c r="H4269" t="s">
        <v>3683</v>
      </c>
      <c r="I4269" t="s">
        <v>14</v>
      </c>
      <c r="J4269" t="s">
        <v>162</v>
      </c>
      <c r="K4269" s="3">
        <v>21.358000000000001</v>
      </c>
      <c r="L4269" s="4">
        <v>22</v>
      </c>
      <c r="M4269" s="4">
        <v>208.9</v>
      </c>
      <c r="N4269" s="4">
        <v>29.8</v>
      </c>
      <c r="O4269" s="5">
        <v>11.4</v>
      </c>
      <c r="P4269" s="6">
        <v>2546</v>
      </c>
      <c r="Q4269">
        <v>1908</v>
      </c>
      <c r="R4269">
        <v>400</v>
      </c>
      <c r="S4269" s="3">
        <v>33.799999999999997</v>
      </c>
      <c r="T4269" s="9">
        <f>S4269*1000</f>
        <v>33800</v>
      </c>
      <c r="U4269" s="2">
        <v>25.36</v>
      </c>
      <c r="V4269" s="9">
        <v>25360</v>
      </c>
      <c r="W4269" t="s">
        <v>163</v>
      </c>
    </row>
    <row r="4270" spans="1:26" x14ac:dyDescent="0.3">
      <c r="A4270" s="6">
        <v>9356127</v>
      </c>
      <c r="B4270" s="6" t="s">
        <v>7885</v>
      </c>
      <c r="C4270" s="6" t="s">
        <v>346</v>
      </c>
      <c r="D4270" s="6" t="s">
        <v>18</v>
      </c>
      <c r="E4270" t="s">
        <v>19</v>
      </c>
      <c r="F4270" s="8">
        <v>39692</v>
      </c>
      <c r="G4270" s="6" t="s">
        <v>1474</v>
      </c>
      <c r="H4270">
        <v>471</v>
      </c>
      <c r="I4270" t="s">
        <v>14</v>
      </c>
      <c r="J4270" t="s">
        <v>7886</v>
      </c>
      <c r="K4270" s="3">
        <v>21.77</v>
      </c>
      <c r="L4270" s="4">
        <v>22</v>
      </c>
      <c r="M4270" s="4">
        <v>207.4</v>
      </c>
      <c r="N4270" s="4">
        <v>29.8</v>
      </c>
      <c r="O4270" s="5">
        <v>11.4</v>
      </c>
      <c r="P4270" s="6">
        <v>2474</v>
      </c>
      <c r="Q4270">
        <v>1886</v>
      </c>
      <c r="R4270">
        <v>600</v>
      </c>
      <c r="S4270" s="3">
        <v>33.5</v>
      </c>
      <c r="T4270" s="9">
        <f>S4270*1000</f>
        <v>33500</v>
      </c>
      <c r="U4270" s="2">
        <v>26.05</v>
      </c>
      <c r="V4270" s="9">
        <v>26050</v>
      </c>
      <c r="W4270" t="s">
        <v>6</v>
      </c>
    </row>
    <row r="4271" spans="1:26" x14ac:dyDescent="0.3">
      <c r="A4271" s="6">
        <v>9343974</v>
      </c>
      <c r="B4271" s="6" t="s">
        <v>7808</v>
      </c>
      <c r="C4271" s="6" t="s">
        <v>112</v>
      </c>
      <c r="D4271" s="6" t="s">
        <v>5461</v>
      </c>
      <c r="E4271" t="s">
        <v>19</v>
      </c>
      <c r="F4271" s="8">
        <v>39692</v>
      </c>
      <c r="G4271" s="6" t="s">
        <v>376</v>
      </c>
      <c r="H4271">
        <v>4029</v>
      </c>
      <c r="I4271" t="s">
        <v>14</v>
      </c>
      <c r="J4271" t="s">
        <v>431</v>
      </c>
      <c r="K4271" s="3">
        <v>25.279</v>
      </c>
      <c r="L4271" s="4">
        <v>24</v>
      </c>
      <c r="M4271" s="4">
        <v>221.2</v>
      </c>
      <c r="N4271" s="4">
        <v>30</v>
      </c>
      <c r="O4271" s="5">
        <v>12</v>
      </c>
      <c r="P4271" s="6">
        <v>2824</v>
      </c>
      <c r="Q4271">
        <v>2030</v>
      </c>
      <c r="R4271">
        <v>400</v>
      </c>
      <c r="S4271" s="3">
        <v>39.241</v>
      </c>
      <c r="T4271" s="9">
        <f>S4271*1000</f>
        <v>39241</v>
      </c>
      <c r="U4271" s="2">
        <v>27.779</v>
      </c>
      <c r="V4271" s="9">
        <v>27779</v>
      </c>
      <c r="W4271" t="s">
        <v>6</v>
      </c>
    </row>
    <row r="4272" spans="1:26" x14ac:dyDescent="0.3">
      <c r="A4272" s="6">
        <v>9377561</v>
      </c>
      <c r="B4272" s="6" t="s">
        <v>8036</v>
      </c>
      <c r="C4272" s="6" t="s">
        <v>11</v>
      </c>
      <c r="D4272" s="6" t="s">
        <v>506</v>
      </c>
      <c r="F4272" s="8">
        <v>39692</v>
      </c>
      <c r="G4272" s="6" t="s">
        <v>972</v>
      </c>
      <c r="H4272">
        <v>395</v>
      </c>
      <c r="I4272" t="s">
        <v>14</v>
      </c>
      <c r="J4272" t="s">
        <v>2240</v>
      </c>
      <c r="K4272" s="3">
        <v>21.77</v>
      </c>
      <c r="L4272" s="4">
        <v>21.8</v>
      </c>
      <c r="M4272" s="4">
        <v>215.5</v>
      </c>
      <c r="N4272" s="4">
        <v>29.8</v>
      </c>
      <c r="O4272" s="5">
        <v>10.1</v>
      </c>
      <c r="P4272" s="6">
        <v>2702</v>
      </c>
      <c r="Q4272">
        <v>2100</v>
      </c>
      <c r="R4272">
        <v>428</v>
      </c>
      <c r="S4272" s="3">
        <v>38.07</v>
      </c>
      <c r="T4272" s="9">
        <f>S4272*1000</f>
        <v>38070</v>
      </c>
      <c r="U4272" s="2">
        <v>28.05</v>
      </c>
      <c r="V4272" s="9">
        <v>28050</v>
      </c>
      <c r="W4272" t="s">
        <v>6</v>
      </c>
      <c r="X4272" t="s">
        <v>8037</v>
      </c>
    </row>
    <row r="4273" spans="1:25" x14ac:dyDescent="0.3">
      <c r="A4273" s="6">
        <v>9360623</v>
      </c>
      <c r="B4273" s="6" t="s">
        <v>146</v>
      </c>
      <c r="C4273" s="6" t="s">
        <v>68</v>
      </c>
      <c r="D4273" s="6" t="s">
        <v>129</v>
      </c>
      <c r="E4273" t="s">
        <v>130</v>
      </c>
      <c r="F4273" s="8">
        <v>39692</v>
      </c>
      <c r="G4273" s="6" t="s">
        <v>131</v>
      </c>
      <c r="H4273">
        <v>1241</v>
      </c>
      <c r="I4273" t="s">
        <v>14</v>
      </c>
      <c r="J4273" t="s">
        <v>132</v>
      </c>
      <c r="K4273" s="3">
        <v>28.823</v>
      </c>
      <c r="L4273" s="4">
        <v>23</v>
      </c>
      <c r="M4273" s="4">
        <v>213.1</v>
      </c>
      <c r="N4273" s="4">
        <v>30.1</v>
      </c>
      <c r="O4273" s="5">
        <v>12</v>
      </c>
      <c r="P4273" s="6">
        <v>2858</v>
      </c>
      <c r="Q4273">
        <v>1900</v>
      </c>
      <c r="R4273">
        <v>354</v>
      </c>
      <c r="S4273" s="3">
        <v>39.597999999999999</v>
      </c>
      <c r="T4273" s="9">
        <f>S4273*1000</f>
        <v>39598</v>
      </c>
      <c r="U4273" s="2">
        <v>29.093</v>
      </c>
      <c r="V4273" s="9">
        <v>29093</v>
      </c>
      <c r="W4273" t="s">
        <v>6</v>
      </c>
    </row>
    <row r="4274" spans="1:25" x14ac:dyDescent="0.3">
      <c r="A4274" s="6">
        <v>9346005</v>
      </c>
      <c r="B4274" s="6" t="s">
        <v>10654</v>
      </c>
      <c r="C4274" s="6" t="s">
        <v>141</v>
      </c>
      <c r="D4274" s="6" t="s">
        <v>939</v>
      </c>
      <c r="E4274" t="s">
        <v>130</v>
      </c>
      <c r="F4274" s="8">
        <v>39692</v>
      </c>
      <c r="G4274" s="6" t="s">
        <v>668</v>
      </c>
      <c r="H4274">
        <v>1118</v>
      </c>
      <c r="I4274" t="s">
        <v>14</v>
      </c>
      <c r="J4274" t="s">
        <v>773</v>
      </c>
      <c r="K4274" s="3">
        <v>28.834</v>
      </c>
      <c r="L4274" s="4">
        <v>23.4</v>
      </c>
      <c r="M4274" s="4">
        <v>231</v>
      </c>
      <c r="N4274" s="4">
        <v>32.200000000000003</v>
      </c>
      <c r="O4274" s="5">
        <v>12</v>
      </c>
      <c r="P4274" s="6">
        <v>3554</v>
      </c>
      <c r="Q4274">
        <v>2353</v>
      </c>
      <c r="R4274">
        <v>500</v>
      </c>
      <c r="S4274" s="3">
        <v>41.5</v>
      </c>
      <c r="T4274" s="9">
        <f>S4274*1000</f>
        <v>41500</v>
      </c>
      <c r="U4274" s="2">
        <v>35.697000000000003</v>
      </c>
      <c r="V4274" s="9">
        <v>35697</v>
      </c>
      <c r="W4274" t="s">
        <v>6</v>
      </c>
      <c r="X4274" t="s">
        <v>10655</v>
      </c>
    </row>
    <row r="4275" spans="1:25" x14ac:dyDescent="0.3">
      <c r="A4275" s="6">
        <v>9436472</v>
      </c>
      <c r="B4275" s="6" t="s">
        <v>6204</v>
      </c>
      <c r="C4275" s="6" t="s">
        <v>11</v>
      </c>
      <c r="D4275" s="6" t="s">
        <v>6159</v>
      </c>
      <c r="E4275" t="s">
        <v>6205</v>
      </c>
      <c r="F4275" s="8">
        <v>39692</v>
      </c>
      <c r="G4275" s="6" t="s">
        <v>668</v>
      </c>
      <c r="H4275">
        <v>1132</v>
      </c>
      <c r="I4275" t="s">
        <v>14</v>
      </c>
      <c r="J4275" t="s">
        <v>773</v>
      </c>
      <c r="K4275" s="3">
        <v>28.834</v>
      </c>
      <c r="L4275" s="4">
        <v>23.4</v>
      </c>
      <c r="M4275" s="4">
        <v>231</v>
      </c>
      <c r="N4275" s="4">
        <v>32.200000000000003</v>
      </c>
      <c r="O4275" s="5">
        <v>12</v>
      </c>
      <c r="P4275" s="6">
        <v>3554</v>
      </c>
      <c r="Q4275">
        <v>2353</v>
      </c>
      <c r="R4275">
        <v>500</v>
      </c>
      <c r="S4275" s="3">
        <v>41.5</v>
      </c>
      <c r="T4275" s="9">
        <f>S4275*1000</f>
        <v>41500</v>
      </c>
      <c r="U4275" s="2">
        <v>35.697000000000003</v>
      </c>
      <c r="V4275" s="9">
        <v>35697</v>
      </c>
      <c r="W4275" t="s">
        <v>6</v>
      </c>
      <c r="X4275" t="s">
        <v>6206</v>
      </c>
    </row>
    <row r="4276" spans="1:25" x14ac:dyDescent="0.3">
      <c r="A4276" s="6">
        <v>9351024</v>
      </c>
      <c r="B4276" s="6" t="s">
        <v>7181</v>
      </c>
      <c r="C4276" s="6" t="s">
        <v>28</v>
      </c>
      <c r="D4276" s="6" t="s">
        <v>1891</v>
      </c>
      <c r="E4276" t="s">
        <v>124</v>
      </c>
      <c r="F4276" s="8">
        <v>39692</v>
      </c>
      <c r="G4276" s="6" t="s">
        <v>7114</v>
      </c>
      <c r="H4276" t="s">
        <v>7182</v>
      </c>
      <c r="I4276" t="s">
        <v>14</v>
      </c>
      <c r="J4276" t="s">
        <v>795</v>
      </c>
      <c r="K4276" s="3">
        <v>36.56</v>
      </c>
      <c r="L4276" s="4">
        <v>24.5</v>
      </c>
      <c r="M4276" s="4">
        <v>263</v>
      </c>
      <c r="N4276" s="4">
        <v>32.200000000000003</v>
      </c>
      <c r="O4276" s="5">
        <v>12.6</v>
      </c>
      <c r="P4276" s="6">
        <v>4253</v>
      </c>
      <c r="Q4276">
        <v>2805</v>
      </c>
      <c r="R4276">
        <v>400</v>
      </c>
      <c r="S4276" s="3">
        <v>50.689</v>
      </c>
      <c r="T4276" s="9">
        <f>S4276*1000</f>
        <v>50689</v>
      </c>
      <c r="U4276" s="2">
        <v>39.905999999999999</v>
      </c>
      <c r="V4276" s="9">
        <v>39906</v>
      </c>
      <c r="W4276" t="s">
        <v>6</v>
      </c>
    </row>
    <row r="4277" spans="1:25" x14ac:dyDescent="0.3">
      <c r="A4277" s="6">
        <v>9380403</v>
      </c>
      <c r="B4277" s="6" t="s">
        <v>3491</v>
      </c>
      <c r="C4277" s="6" t="s">
        <v>112</v>
      </c>
      <c r="D4277" s="6" t="s">
        <v>3456</v>
      </c>
      <c r="E4277" t="s">
        <v>2032</v>
      </c>
      <c r="F4277" s="8">
        <v>39692</v>
      </c>
      <c r="G4277" s="6" t="s">
        <v>330</v>
      </c>
      <c r="H4277">
        <v>1668</v>
      </c>
      <c r="I4277" t="s">
        <v>14</v>
      </c>
      <c r="J4277" t="s">
        <v>795</v>
      </c>
      <c r="K4277" s="3">
        <v>36.529000000000003</v>
      </c>
      <c r="L4277" s="4">
        <v>24.5</v>
      </c>
      <c r="M4277" s="4">
        <v>259.8</v>
      </c>
      <c r="N4277" s="4">
        <v>32.200000000000003</v>
      </c>
      <c r="O4277" s="5">
        <v>12.6</v>
      </c>
      <c r="P4277" s="6">
        <v>4526</v>
      </c>
      <c r="Q4277">
        <v>2900</v>
      </c>
      <c r="R4277">
        <v>400</v>
      </c>
      <c r="S4277" s="3">
        <v>50.27</v>
      </c>
      <c r="T4277" s="9">
        <f>S4277*1000</f>
        <v>50270</v>
      </c>
      <c r="U4277" s="2">
        <v>40.5</v>
      </c>
      <c r="V4277" s="9">
        <v>40500</v>
      </c>
      <c r="W4277" t="s">
        <v>6</v>
      </c>
      <c r="X4277" t="s">
        <v>3492</v>
      </c>
    </row>
    <row r="4278" spans="1:25" x14ac:dyDescent="0.3">
      <c r="A4278" s="6">
        <v>9389693</v>
      </c>
      <c r="B4278" s="6" t="s">
        <v>11057</v>
      </c>
      <c r="C4278" s="6" t="s">
        <v>141</v>
      </c>
      <c r="D4278" s="6" t="s">
        <v>1335</v>
      </c>
      <c r="E4278" t="s">
        <v>214</v>
      </c>
      <c r="F4278" s="8">
        <v>39692</v>
      </c>
      <c r="G4278" s="6" t="s">
        <v>330</v>
      </c>
      <c r="H4278">
        <v>1672</v>
      </c>
      <c r="I4278" t="s">
        <v>14</v>
      </c>
      <c r="J4278" t="s">
        <v>795</v>
      </c>
      <c r="K4278" s="3">
        <v>36.529000000000003</v>
      </c>
      <c r="L4278" s="4">
        <v>24.5</v>
      </c>
      <c r="M4278" s="4">
        <v>260.10000000000002</v>
      </c>
      <c r="N4278" s="4">
        <v>32.200000000000003</v>
      </c>
      <c r="O4278" s="5">
        <v>12.6</v>
      </c>
      <c r="P4278" s="6">
        <v>4526</v>
      </c>
      <c r="Q4278">
        <v>2900</v>
      </c>
      <c r="R4278">
        <v>400</v>
      </c>
      <c r="S4278" s="3">
        <v>50.27</v>
      </c>
      <c r="T4278" s="9">
        <f>S4278*1000</f>
        <v>50270</v>
      </c>
      <c r="U4278" s="2">
        <v>40.5</v>
      </c>
      <c r="V4278" s="9">
        <v>40500</v>
      </c>
      <c r="W4278" t="s">
        <v>6</v>
      </c>
    </row>
    <row r="4279" spans="1:25" x14ac:dyDescent="0.3">
      <c r="A4279" s="6">
        <v>9400291</v>
      </c>
      <c r="B4279" s="6" t="s">
        <v>3506</v>
      </c>
      <c r="C4279" s="6" t="s">
        <v>112</v>
      </c>
      <c r="D4279" s="6" t="s">
        <v>3489</v>
      </c>
      <c r="E4279" t="s">
        <v>3507</v>
      </c>
      <c r="F4279" s="8">
        <v>39692</v>
      </c>
      <c r="G4279" s="6" t="s">
        <v>330</v>
      </c>
      <c r="H4279">
        <v>1700</v>
      </c>
      <c r="I4279" t="s">
        <v>14</v>
      </c>
      <c r="J4279" t="s">
        <v>795</v>
      </c>
      <c r="K4279" s="3">
        <v>36.529000000000003</v>
      </c>
      <c r="L4279" s="4">
        <v>24.5</v>
      </c>
      <c r="M4279" s="4">
        <v>259.8</v>
      </c>
      <c r="N4279" s="4">
        <v>32.200000000000003</v>
      </c>
      <c r="O4279" s="5">
        <v>12.6</v>
      </c>
      <c r="P4279" s="6">
        <v>4526</v>
      </c>
      <c r="Q4279">
        <v>2805</v>
      </c>
      <c r="R4279">
        <v>800</v>
      </c>
      <c r="S4279" s="3">
        <v>50.27</v>
      </c>
      <c r="T4279" s="9">
        <f>S4279*1000</f>
        <v>50270</v>
      </c>
      <c r="U4279" s="2">
        <v>40.5</v>
      </c>
      <c r="V4279" s="9">
        <v>40500</v>
      </c>
      <c r="W4279" t="s">
        <v>6</v>
      </c>
      <c r="X4279" t="s">
        <v>3508</v>
      </c>
    </row>
    <row r="4280" spans="1:25" x14ac:dyDescent="0.3">
      <c r="A4280" s="6">
        <v>9351593</v>
      </c>
      <c r="B4280" s="6" t="s">
        <v>9131</v>
      </c>
      <c r="C4280" s="6" t="s">
        <v>68</v>
      </c>
      <c r="D4280" s="6" t="s">
        <v>5958</v>
      </c>
      <c r="E4280" t="s">
        <v>97</v>
      </c>
      <c r="F4280" s="8">
        <v>39692</v>
      </c>
      <c r="G4280" s="6" t="s">
        <v>2389</v>
      </c>
      <c r="H4280" t="s">
        <v>9132</v>
      </c>
      <c r="I4280" t="s">
        <v>14</v>
      </c>
      <c r="J4280" t="s">
        <v>795</v>
      </c>
      <c r="K4280" s="3">
        <v>36.548999999999999</v>
      </c>
      <c r="L4280" s="4">
        <v>24.5</v>
      </c>
      <c r="M4280" s="4">
        <v>265</v>
      </c>
      <c r="N4280" s="4">
        <v>32.200000000000003</v>
      </c>
      <c r="O4280" s="5">
        <v>12.6</v>
      </c>
      <c r="P4280" s="6">
        <v>4254</v>
      </c>
      <c r="R4280">
        <v>550</v>
      </c>
      <c r="S4280" s="3">
        <v>50.5</v>
      </c>
      <c r="T4280" s="9">
        <f>S4280*1000</f>
        <v>50500</v>
      </c>
      <c r="U4280" s="2">
        <v>41.2</v>
      </c>
      <c r="V4280" s="9">
        <v>41200</v>
      </c>
      <c r="W4280" t="s">
        <v>6</v>
      </c>
    </row>
    <row r="4281" spans="1:25" x14ac:dyDescent="0.3">
      <c r="A4281" s="6">
        <v>9320465</v>
      </c>
      <c r="B4281" s="6" t="s">
        <v>14045</v>
      </c>
      <c r="C4281" s="6" t="s">
        <v>23</v>
      </c>
      <c r="D4281" s="6" t="s">
        <v>3670</v>
      </c>
      <c r="E4281" t="s">
        <v>3658</v>
      </c>
      <c r="F4281" s="8">
        <v>39692</v>
      </c>
      <c r="G4281" s="6" t="s">
        <v>7114</v>
      </c>
      <c r="H4281" t="s">
        <v>14046</v>
      </c>
      <c r="I4281" t="s">
        <v>14</v>
      </c>
      <c r="J4281" t="s">
        <v>795</v>
      </c>
      <c r="K4281" s="3">
        <v>36.56</v>
      </c>
      <c r="L4281" s="4">
        <v>24.5</v>
      </c>
      <c r="M4281" s="4">
        <v>263</v>
      </c>
      <c r="N4281" s="4">
        <v>32.200000000000003</v>
      </c>
      <c r="O4281" s="5">
        <v>12.6</v>
      </c>
      <c r="P4281" s="6">
        <v>4253</v>
      </c>
      <c r="Q4281">
        <v>2805</v>
      </c>
      <c r="R4281">
        <v>400</v>
      </c>
      <c r="S4281" s="3">
        <v>52.186</v>
      </c>
      <c r="T4281" s="9">
        <f>S4281*1000</f>
        <v>52186</v>
      </c>
      <c r="U4281" s="2">
        <v>41.481999999999999</v>
      </c>
      <c r="V4281" s="9">
        <v>41482</v>
      </c>
      <c r="W4281" t="s">
        <v>6</v>
      </c>
    </row>
    <row r="4282" spans="1:25" x14ac:dyDescent="0.3">
      <c r="A4282" s="6">
        <v>9352391</v>
      </c>
      <c r="B4282" s="6" t="s">
        <v>8831</v>
      </c>
      <c r="C4282" s="6" t="s">
        <v>1</v>
      </c>
      <c r="D4282" s="6" t="s">
        <v>218</v>
      </c>
      <c r="E4282" t="s">
        <v>70</v>
      </c>
      <c r="F4282" s="8">
        <v>39692</v>
      </c>
      <c r="G4282" s="6" t="s">
        <v>793</v>
      </c>
      <c r="H4282" t="s">
        <v>8832</v>
      </c>
      <c r="I4282" t="s">
        <v>14</v>
      </c>
      <c r="J4282" t="s">
        <v>795</v>
      </c>
      <c r="K4282" s="3">
        <v>36.479999999999997</v>
      </c>
      <c r="L4282" s="4">
        <v>24.5</v>
      </c>
      <c r="M4282" s="4">
        <v>260</v>
      </c>
      <c r="N4282" s="4">
        <v>32.200000000000003</v>
      </c>
      <c r="O4282" s="5">
        <v>12.6</v>
      </c>
      <c r="P4282" s="6">
        <v>4250</v>
      </c>
      <c r="Q4282">
        <v>2805</v>
      </c>
      <c r="R4282">
        <v>400</v>
      </c>
      <c r="S4282" s="3">
        <v>50.5</v>
      </c>
      <c r="T4282" s="9">
        <f>S4282*1000</f>
        <v>50500</v>
      </c>
      <c r="U4282" s="2">
        <v>43</v>
      </c>
      <c r="V4282" s="9">
        <v>43000</v>
      </c>
    </row>
    <row r="4283" spans="1:25" x14ac:dyDescent="0.3">
      <c r="A4283" s="6">
        <v>9346536</v>
      </c>
      <c r="B4283" s="6" t="s">
        <v>1656</v>
      </c>
      <c r="C4283" s="6" t="s">
        <v>80</v>
      </c>
      <c r="D4283" s="6" t="s">
        <v>1657</v>
      </c>
      <c r="E4283" t="s">
        <v>88</v>
      </c>
      <c r="F4283" s="8">
        <v>39692</v>
      </c>
      <c r="G4283" s="6" t="s">
        <v>89</v>
      </c>
      <c r="H4283">
        <v>1820</v>
      </c>
      <c r="I4283" t="s">
        <v>14</v>
      </c>
      <c r="J4283" t="s">
        <v>1658</v>
      </c>
      <c r="K4283" s="3">
        <v>41.128999999999998</v>
      </c>
      <c r="L4283" s="4">
        <v>25</v>
      </c>
      <c r="M4283" s="4">
        <v>294.10000000000002</v>
      </c>
      <c r="N4283" s="4">
        <v>32.200000000000003</v>
      </c>
      <c r="O4283" s="5">
        <v>12.8</v>
      </c>
      <c r="P4283" s="6">
        <v>4922</v>
      </c>
      <c r="Q4283">
        <v>3300</v>
      </c>
      <c r="R4283">
        <v>550</v>
      </c>
      <c r="S4283" s="3">
        <v>66.432000000000002</v>
      </c>
      <c r="T4283" s="9">
        <f>S4283*1000</f>
        <v>66432</v>
      </c>
      <c r="U4283" s="2">
        <v>53.453000000000003</v>
      </c>
      <c r="V4283" s="9">
        <v>53453</v>
      </c>
      <c r="W4283" t="s">
        <v>6</v>
      </c>
      <c r="X4283" t="s">
        <v>1659</v>
      </c>
      <c r="Y4283" t="s">
        <v>1660</v>
      </c>
    </row>
    <row r="4284" spans="1:25" x14ac:dyDescent="0.3">
      <c r="A4284" s="6">
        <v>9372494</v>
      </c>
      <c r="B4284" s="6" t="s">
        <v>10183</v>
      </c>
      <c r="C4284" s="6" t="s">
        <v>68</v>
      </c>
      <c r="D4284" s="6" t="s">
        <v>5958</v>
      </c>
      <c r="E4284" t="s">
        <v>97</v>
      </c>
      <c r="F4284" s="8">
        <v>39692</v>
      </c>
      <c r="G4284" s="6" t="s">
        <v>330</v>
      </c>
      <c r="H4284">
        <v>1654</v>
      </c>
      <c r="I4284" t="s">
        <v>14</v>
      </c>
      <c r="J4284" t="s">
        <v>2972</v>
      </c>
      <c r="K4284" s="3">
        <v>54.902000000000001</v>
      </c>
      <c r="L4284" s="4">
        <v>24.9</v>
      </c>
      <c r="M4284" s="4">
        <v>277.3</v>
      </c>
      <c r="N4284" s="4">
        <v>40</v>
      </c>
      <c r="O4284" s="5">
        <v>14.5</v>
      </c>
      <c r="P4284" s="6">
        <v>5762</v>
      </c>
      <c r="Q4284">
        <v>4180</v>
      </c>
      <c r="R4284">
        <v>632</v>
      </c>
      <c r="S4284" s="3">
        <v>72.900000000000006</v>
      </c>
      <c r="T4284" s="9">
        <f>S4284*1000</f>
        <v>72900</v>
      </c>
      <c r="U4284" s="2">
        <v>65.247</v>
      </c>
      <c r="V4284" s="9">
        <v>65247</v>
      </c>
      <c r="W4284" t="s">
        <v>6</v>
      </c>
    </row>
    <row r="4285" spans="1:25" x14ac:dyDescent="0.3">
      <c r="A4285" s="6">
        <v>9350032</v>
      </c>
      <c r="B4285" s="6" t="s">
        <v>989</v>
      </c>
      <c r="C4285" s="6" t="s">
        <v>68</v>
      </c>
      <c r="D4285" s="6" t="s">
        <v>949</v>
      </c>
      <c r="E4285" t="s">
        <v>466</v>
      </c>
      <c r="F4285" s="8">
        <v>39692</v>
      </c>
      <c r="G4285" s="6" t="s">
        <v>467</v>
      </c>
      <c r="H4285">
        <v>2237</v>
      </c>
      <c r="I4285" t="s">
        <v>14</v>
      </c>
      <c r="J4285" t="s">
        <v>360</v>
      </c>
      <c r="K4285" s="3">
        <v>62.92</v>
      </c>
      <c r="L4285" s="4">
        <v>24.8</v>
      </c>
      <c r="M4285" s="4">
        <v>293.2</v>
      </c>
      <c r="N4285" s="4">
        <v>40</v>
      </c>
      <c r="O4285" s="5">
        <v>14</v>
      </c>
      <c r="P4285" s="6">
        <v>6350</v>
      </c>
      <c r="Q4285">
        <v>3944</v>
      </c>
      <c r="R4285">
        <v>586</v>
      </c>
      <c r="S4285" s="3">
        <v>66.462000000000003</v>
      </c>
      <c r="T4285" s="9">
        <f>S4285*1000</f>
        <v>66462</v>
      </c>
      <c r="U4285" s="2">
        <v>67.009</v>
      </c>
      <c r="V4285" s="9">
        <v>67009</v>
      </c>
      <c r="W4285" t="s">
        <v>6</v>
      </c>
    </row>
    <row r="4286" spans="1:25" x14ac:dyDescent="0.3">
      <c r="A4286" s="6">
        <v>9349552</v>
      </c>
      <c r="B4286" s="6" t="s">
        <v>389</v>
      </c>
      <c r="C4286" s="6" t="s">
        <v>372</v>
      </c>
      <c r="D4286" s="6" t="s">
        <v>173</v>
      </c>
      <c r="E4286" t="s">
        <v>174</v>
      </c>
      <c r="F4286" s="8">
        <v>39692</v>
      </c>
      <c r="G4286" s="6" t="s">
        <v>89</v>
      </c>
      <c r="H4286">
        <v>1838</v>
      </c>
      <c r="I4286" t="s">
        <v>14</v>
      </c>
      <c r="J4286" t="s">
        <v>90</v>
      </c>
      <c r="K4286" s="3">
        <v>68.382000000000005</v>
      </c>
      <c r="L4286" s="4">
        <v>25.5</v>
      </c>
      <c r="M4286" s="4">
        <v>305.39999999999998</v>
      </c>
      <c r="N4286" s="4">
        <v>40</v>
      </c>
      <c r="O4286" s="5">
        <v>14.5</v>
      </c>
      <c r="P4286" s="6">
        <v>6919</v>
      </c>
      <c r="Q4286">
        <v>4898</v>
      </c>
      <c r="R4286">
        <v>486</v>
      </c>
      <c r="S4286" s="3">
        <v>85.436999999999998</v>
      </c>
      <c r="T4286" s="9">
        <f>S4286*1000</f>
        <v>85437</v>
      </c>
      <c r="U4286" s="2">
        <v>75.578999999999994</v>
      </c>
      <c r="V4286" s="9">
        <v>75579</v>
      </c>
      <c r="W4286" t="s">
        <v>6</v>
      </c>
    </row>
    <row r="4287" spans="1:25" x14ac:dyDescent="0.3">
      <c r="A4287" s="6">
        <v>9356696</v>
      </c>
      <c r="B4287" s="6" t="s">
        <v>10868</v>
      </c>
      <c r="C4287" s="6" t="s">
        <v>68</v>
      </c>
      <c r="D4287" s="6" t="s">
        <v>129</v>
      </c>
      <c r="E4287" t="s">
        <v>130</v>
      </c>
      <c r="F4287" s="8">
        <v>39692</v>
      </c>
      <c r="G4287" s="6" t="s">
        <v>89</v>
      </c>
      <c r="H4287">
        <v>1851</v>
      </c>
      <c r="I4287" t="s">
        <v>14</v>
      </c>
      <c r="J4287" t="s">
        <v>10867</v>
      </c>
      <c r="K4287" s="3">
        <v>62.81</v>
      </c>
      <c r="L4287" s="4">
        <v>25</v>
      </c>
      <c r="M4287" s="4">
        <v>300</v>
      </c>
      <c r="N4287" s="4">
        <v>42.5</v>
      </c>
      <c r="O4287" s="5">
        <v>14</v>
      </c>
      <c r="P4287" s="6">
        <v>6622</v>
      </c>
      <c r="Q4287">
        <v>4898</v>
      </c>
      <c r="S4287" s="3">
        <v>80.281999999999996</v>
      </c>
      <c r="T4287" s="9">
        <f>S4287*1000</f>
        <v>80282</v>
      </c>
      <c r="U4287" s="2">
        <v>76.927000000000007</v>
      </c>
      <c r="V4287" s="9">
        <v>76927</v>
      </c>
      <c r="W4287" t="s">
        <v>6</v>
      </c>
    </row>
    <row r="4288" spans="1:25" x14ac:dyDescent="0.3">
      <c r="A4288" s="6">
        <v>9388352</v>
      </c>
      <c r="B4288" s="6" t="s">
        <v>8816</v>
      </c>
      <c r="C4288" s="6" t="s">
        <v>68</v>
      </c>
      <c r="D4288" s="6" t="s">
        <v>704</v>
      </c>
      <c r="E4288" t="s">
        <v>466</v>
      </c>
      <c r="F4288" s="8">
        <v>39692</v>
      </c>
      <c r="G4288" s="6" t="s">
        <v>467</v>
      </c>
      <c r="H4288">
        <v>2262</v>
      </c>
      <c r="I4288" t="s">
        <v>35</v>
      </c>
      <c r="J4288" t="s">
        <v>937</v>
      </c>
      <c r="K4288" s="3">
        <v>62.92</v>
      </c>
      <c r="L4288" s="4">
        <v>24.5</v>
      </c>
      <c r="M4288" s="4">
        <v>336</v>
      </c>
      <c r="N4288" s="4">
        <v>45.5</v>
      </c>
      <c r="O4288" s="5">
        <v>14.5</v>
      </c>
      <c r="P4288" s="6">
        <v>8110</v>
      </c>
      <c r="R4288">
        <v>630</v>
      </c>
      <c r="S4288" s="3">
        <v>100</v>
      </c>
      <c r="T4288" s="9">
        <f>S4288*1000</f>
        <v>100000</v>
      </c>
      <c r="U4288" s="2">
        <v>92.7</v>
      </c>
      <c r="V4288" s="9">
        <v>92700</v>
      </c>
      <c r="W4288" t="s">
        <v>6</v>
      </c>
      <c r="X4288" t="s">
        <v>8820</v>
      </c>
    </row>
    <row r="4289" spans="1:24" x14ac:dyDescent="0.3">
      <c r="A4289" s="6">
        <v>9302176</v>
      </c>
      <c r="B4289" s="6" t="s">
        <v>3377</v>
      </c>
      <c r="C4289" s="6" t="s">
        <v>2335</v>
      </c>
      <c r="D4289" s="6" t="s">
        <v>358</v>
      </c>
      <c r="E4289" t="s">
        <v>359</v>
      </c>
      <c r="F4289" s="8">
        <v>39692</v>
      </c>
      <c r="G4289" s="6" t="s">
        <v>5295</v>
      </c>
      <c r="H4289">
        <v>3230</v>
      </c>
      <c r="I4289" t="s">
        <v>14</v>
      </c>
      <c r="J4289" t="s">
        <v>2128</v>
      </c>
      <c r="K4289" s="3">
        <v>68.2</v>
      </c>
      <c r="L4289" s="4">
        <v>24.5</v>
      </c>
      <c r="M4289" s="4">
        <v>336</v>
      </c>
      <c r="N4289" s="4">
        <v>45.8</v>
      </c>
      <c r="O4289" s="5">
        <v>14</v>
      </c>
      <c r="P4289" s="6">
        <v>9040</v>
      </c>
      <c r="R4289">
        <v>800</v>
      </c>
      <c r="S4289" s="3">
        <v>99.213999999999999</v>
      </c>
      <c r="T4289" s="9">
        <f>S4289*1000</f>
        <v>99214</v>
      </c>
      <c r="U4289" s="2">
        <v>98.747</v>
      </c>
      <c r="V4289" s="9">
        <v>98747</v>
      </c>
      <c r="W4289" t="s">
        <v>6</v>
      </c>
    </row>
    <row r="4290" spans="1:24" x14ac:dyDescent="0.3">
      <c r="A4290" s="6">
        <v>9365788</v>
      </c>
      <c r="B4290" s="6" t="s">
        <v>11373</v>
      </c>
      <c r="C4290" s="6" t="s">
        <v>141</v>
      </c>
      <c r="D4290" s="6" t="s">
        <v>521</v>
      </c>
      <c r="E4290" t="s">
        <v>19</v>
      </c>
      <c r="F4290" s="8">
        <v>39692</v>
      </c>
      <c r="G4290" s="6" t="s">
        <v>89</v>
      </c>
      <c r="H4290">
        <v>1891</v>
      </c>
      <c r="I4290" t="s">
        <v>35</v>
      </c>
      <c r="J4290" t="s">
        <v>205</v>
      </c>
      <c r="K4290" s="3">
        <v>68.64</v>
      </c>
      <c r="L4290" s="4">
        <v>25.3</v>
      </c>
      <c r="M4290" s="4">
        <v>350</v>
      </c>
      <c r="N4290" s="4">
        <v>42.8</v>
      </c>
      <c r="O4290" s="5">
        <v>15</v>
      </c>
      <c r="P4290" s="6">
        <v>9661</v>
      </c>
      <c r="Q4290">
        <v>7050</v>
      </c>
      <c r="R4290">
        <v>700</v>
      </c>
      <c r="S4290" s="3">
        <v>120.92400000000001</v>
      </c>
      <c r="T4290" s="9">
        <f>S4290*1000</f>
        <v>120924</v>
      </c>
      <c r="U4290" s="2">
        <v>111.249</v>
      </c>
      <c r="V4290" s="9">
        <v>111249</v>
      </c>
      <c r="W4290" t="s">
        <v>6</v>
      </c>
    </row>
    <row r="4291" spans="1:24" x14ac:dyDescent="0.3">
      <c r="A4291" s="6">
        <v>9438573</v>
      </c>
      <c r="B4291" s="6" t="s">
        <v>6934</v>
      </c>
      <c r="C4291" s="6" t="s">
        <v>177</v>
      </c>
      <c r="D4291" s="6" t="s">
        <v>508</v>
      </c>
      <c r="F4291" s="8">
        <v>39722</v>
      </c>
      <c r="G4291" s="6" t="s">
        <v>6935</v>
      </c>
      <c r="H4291">
        <v>7305</v>
      </c>
      <c r="I4291" t="s">
        <v>4</v>
      </c>
      <c r="J4291" t="s">
        <v>510</v>
      </c>
      <c r="K4291" s="3">
        <v>4.32</v>
      </c>
      <c r="L4291" s="4">
        <v>14</v>
      </c>
      <c r="M4291" s="4">
        <v>145.6</v>
      </c>
      <c r="N4291" s="4">
        <v>18.3</v>
      </c>
      <c r="O4291" s="5">
        <v>7.5</v>
      </c>
      <c r="P4291" s="6">
        <v>667</v>
      </c>
      <c r="Q4291">
        <v>421</v>
      </c>
      <c r="R4291">
        <v>60</v>
      </c>
      <c r="S4291" s="3">
        <v>10.6</v>
      </c>
      <c r="T4291" s="9">
        <f>S4291*1000</f>
        <v>10600</v>
      </c>
      <c r="U4291" s="2">
        <v>7.8780000000000001</v>
      </c>
      <c r="V4291" s="9">
        <v>7878</v>
      </c>
      <c r="W4291" t="s">
        <v>511</v>
      </c>
    </row>
    <row r="4292" spans="1:24" x14ac:dyDescent="0.3">
      <c r="A4292" s="6">
        <v>9404091</v>
      </c>
      <c r="B4292" s="6" t="s">
        <v>5877</v>
      </c>
      <c r="C4292" s="6" t="s">
        <v>177</v>
      </c>
      <c r="D4292" s="6" t="s">
        <v>4103</v>
      </c>
      <c r="F4292" s="8">
        <v>39722</v>
      </c>
      <c r="G4292" s="6" t="s">
        <v>4104</v>
      </c>
      <c r="H4292">
        <v>568304</v>
      </c>
      <c r="I4292" t="s">
        <v>4</v>
      </c>
      <c r="J4292" t="s">
        <v>5</v>
      </c>
      <c r="K4292" s="3">
        <v>8.4</v>
      </c>
      <c r="L4292" s="4">
        <v>18.5</v>
      </c>
      <c r="M4292" s="4">
        <v>140.5</v>
      </c>
      <c r="N4292" s="4">
        <v>21.8</v>
      </c>
      <c r="O4292" s="5">
        <v>9.5</v>
      </c>
      <c r="P4292" s="6">
        <v>812</v>
      </c>
      <c r="Q4292">
        <v>517</v>
      </c>
      <c r="R4292">
        <v>210</v>
      </c>
      <c r="S4292" s="3">
        <v>9.3320000000000007</v>
      </c>
      <c r="T4292" s="9">
        <f>S4292*1000</f>
        <v>9332</v>
      </c>
      <c r="U4292" s="2">
        <v>7.9870000000000001</v>
      </c>
      <c r="V4292" s="9">
        <v>7987</v>
      </c>
    </row>
    <row r="4293" spans="1:24" x14ac:dyDescent="0.3">
      <c r="A4293" s="6">
        <v>9389435</v>
      </c>
      <c r="B4293" s="6" t="s">
        <v>12038</v>
      </c>
      <c r="C4293" s="6" t="s">
        <v>177</v>
      </c>
      <c r="D4293" s="6" t="s">
        <v>6966</v>
      </c>
      <c r="E4293" t="s">
        <v>8309</v>
      </c>
      <c r="F4293" s="8">
        <v>39722</v>
      </c>
      <c r="G4293" s="6" t="s">
        <v>435</v>
      </c>
      <c r="H4293">
        <v>244</v>
      </c>
      <c r="I4293" t="s">
        <v>4</v>
      </c>
      <c r="J4293" t="s">
        <v>436</v>
      </c>
      <c r="K4293" s="3">
        <v>7.2</v>
      </c>
      <c r="L4293" s="4">
        <v>18.399999999999999</v>
      </c>
      <c r="M4293" s="4">
        <v>139.6</v>
      </c>
      <c r="N4293" s="4">
        <v>22.2</v>
      </c>
      <c r="O4293" s="5">
        <v>7.4</v>
      </c>
      <c r="P4293" s="6">
        <v>974</v>
      </c>
      <c r="Q4293">
        <v>584</v>
      </c>
      <c r="R4293">
        <v>150</v>
      </c>
      <c r="S4293" s="3">
        <v>10.896000000000001</v>
      </c>
      <c r="T4293" s="9">
        <f>S4293*1000</f>
        <v>10896</v>
      </c>
      <c r="U4293" s="2">
        <v>8.2460000000000004</v>
      </c>
      <c r="V4293" s="9">
        <v>8246</v>
      </c>
      <c r="W4293" t="s">
        <v>6</v>
      </c>
    </row>
    <row r="4294" spans="1:24" x14ac:dyDescent="0.3">
      <c r="A4294" s="6">
        <v>9379636</v>
      </c>
      <c r="B4294" s="6" t="s">
        <v>79</v>
      </c>
      <c r="C4294" s="6" t="s">
        <v>80</v>
      </c>
      <c r="D4294" s="6" t="s">
        <v>81</v>
      </c>
      <c r="F4294" s="8">
        <v>39722</v>
      </c>
      <c r="G4294" s="6" t="s">
        <v>82</v>
      </c>
      <c r="H4294" t="s">
        <v>83</v>
      </c>
      <c r="I4294" t="s">
        <v>14</v>
      </c>
      <c r="J4294" t="s">
        <v>84</v>
      </c>
      <c r="K4294" s="3">
        <v>9.73</v>
      </c>
      <c r="L4294" s="4">
        <v>19.600000000000001</v>
      </c>
      <c r="M4294" s="4">
        <v>147.80000000000001</v>
      </c>
      <c r="N4294" s="4">
        <v>23.5</v>
      </c>
      <c r="O4294" s="5">
        <v>8.5</v>
      </c>
      <c r="P4294" s="6">
        <v>1118</v>
      </c>
      <c r="Q4294">
        <v>713</v>
      </c>
      <c r="R4294">
        <v>220</v>
      </c>
      <c r="S4294" s="3">
        <v>13.76</v>
      </c>
      <c r="T4294" s="9">
        <f>S4294*1000</f>
        <v>13760</v>
      </c>
      <c r="U4294" s="2">
        <v>9.9120000000000008</v>
      </c>
      <c r="V4294" s="9">
        <v>9912</v>
      </c>
      <c r="W4294" t="s">
        <v>85</v>
      </c>
    </row>
    <row r="4295" spans="1:24" x14ac:dyDescent="0.3">
      <c r="A4295" s="6">
        <v>9405112</v>
      </c>
      <c r="B4295" s="6" t="s">
        <v>8424</v>
      </c>
      <c r="C4295" s="6" t="s">
        <v>8421</v>
      </c>
      <c r="D4295" s="6" t="s">
        <v>207</v>
      </c>
      <c r="E4295" t="s">
        <v>1336</v>
      </c>
      <c r="F4295" s="8">
        <v>39722</v>
      </c>
      <c r="G4295" s="6" t="s">
        <v>82</v>
      </c>
      <c r="H4295" t="s">
        <v>8425</v>
      </c>
      <c r="I4295" t="s">
        <v>14</v>
      </c>
      <c r="J4295" t="s">
        <v>84</v>
      </c>
      <c r="K4295" s="3">
        <v>9.73</v>
      </c>
      <c r="L4295" s="4">
        <v>19.600000000000001</v>
      </c>
      <c r="M4295" s="4">
        <v>147.80000000000001</v>
      </c>
      <c r="N4295" s="4">
        <v>23.5</v>
      </c>
      <c r="O4295" s="5">
        <v>8.5</v>
      </c>
      <c r="P4295" s="6">
        <v>1118</v>
      </c>
      <c r="Q4295">
        <v>713</v>
      </c>
      <c r="R4295">
        <v>220</v>
      </c>
      <c r="S4295" s="3">
        <v>13.76</v>
      </c>
      <c r="T4295" s="9">
        <f>S4295*1000</f>
        <v>13760</v>
      </c>
      <c r="U4295" s="2">
        <v>9.9120000000000008</v>
      </c>
      <c r="V4295" s="9">
        <v>9912</v>
      </c>
      <c r="W4295" t="s">
        <v>85</v>
      </c>
      <c r="X4295" t="s">
        <v>8426</v>
      </c>
    </row>
    <row r="4296" spans="1:24" x14ac:dyDescent="0.3">
      <c r="A4296" s="6">
        <v>9406934</v>
      </c>
      <c r="B4296" s="6" t="s">
        <v>308</v>
      </c>
      <c r="C4296" s="6" t="s">
        <v>177</v>
      </c>
      <c r="D4296" s="6" t="s">
        <v>309</v>
      </c>
      <c r="F4296" s="8">
        <v>39722</v>
      </c>
      <c r="G4296" s="6" t="s">
        <v>82</v>
      </c>
      <c r="H4296" t="s">
        <v>310</v>
      </c>
      <c r="I4296" t="s">
        <v>14</v>
      </c>
      <c r="J4296" t="s">
        <v>84</v>
      </c>
      <c r="K4296" s="3">
        <v>9.73</v>
      </c>
      <c r="L4296" s="4">
        <v>19.600000000000001</v>
      </c>
      <c r="M4296" s="4">
        <v>147.80000000000001</v>
      </c>
      <c r="N4296" s="4">
        <v>23.5</v>
      </c>
      <c r="O4296" s="5">
        <v>8.5</v>
      </c>
      <c r="P4296" s="6">
        <v>1118</v>
      </c>
      <c r="Q4296">
        <v>713</v>
      </c>
      <c r="R4296">
        <v>220</v>
      </c>
      <c r="S4296" s="3">
        <v>13.76</v>
      </c>
      <c r="T4296" s="9">
        <f>S4296*1000</f>
        <v>13760</v>
      </c>
      <c r="U4296" s="2">
        <v>9.9120000000000008</v>
      </c>
      <c r="V4296" s="9">
        <v>9912</v>
      </c>
      <c r="W4296" t="s">
        <v>85</v>
      </c>
      <c r="X4296" t="s">
        <v>311</v>
      </c>
    </row>
    <row r="4297" spans="1:24" x14ac:dyDescent="0.3">
      <c r="A4297" s="6">
        <v>9403451</v>
      </c>
      <c r="B4297" s="6" t="s">
        <v>13415</v>
      </c>
      <c r="C4297" s="6" t="s">
        <v>177</v>
      </c>
      <c r="D4297" s="6" t="s">
        <v>3361</v>
      </c>
      <c r="F4297" s="8">
        <v>39722</v>
      </c>
      <c r="G4297" s="6" t="s">
        <v>1539</v>
      </c>
      <c r="H4297" s="1">
        <v>411</v>
      </c>
      <c r="I4297" t="s">
        <v>14</v>
      </c>
      <c r="J4297" t="s">
        <v>12327</v>
      </c>
      <c r="K4297" s="3">
        <v>9.73</v>
      </c>
      <c r="L4297" s="4">
        <v>19.600000000000001</v>
      </c>
      <c r="M4297" s="4">
        <v>147.80000000000001</v>
      </c>
      <c r="N4297" s="4">
        <v>23.2</v>
      </c>
      <c r="O4297" s="5">
        <v>8.5</v>
      </c>
      <c r="P4297" s="6">
        <v>1118</v>
      </c>
      <c r="Q4297">
        <v>700</v>
      </c>
      <c r="R4297">
        <v>220</v>
      </c>
      <c r="S4297" s="3">
        <v>13.76</v>
      </c>
      <c r="T4297" s="9">
        <f>S4297*1000</f>
        <v>13760</v>
      </c>
      <c r="U4297" s="2">
        <v>9.9659999999999993</v>
      </c>
      <c r="V4297" s="9">
        <v>9966</v>
      </c>
      <c r="W4297" t="s">
        <v>85</v>
      </c>
    </row>
    <row r="4298" spans="1:24" x14ac:dyDescent="0.3">
      <c r="A4298" s="6">
        <v>9368340</v>
      </c>
      <c r="B4298" s="6" t="s">
        <v>1792</v>
      </c>
      <c r="C4298" s="6" t="s">
        <v>177</v>
      </c>
      <c r="D4298" s="6" t="s">
        <v>1705</v>
      </c>
      <c r="E4298" t="s">
        <v>1769</v>
      </c>
      <c r="F4298" s="8">
        <v>39722</v>
      </c>
      <c r="G4298" s="6" t="s">
        <v>1770</v>
      </c>
      <c r="I4298" t="s">
        <v>239</v>
      </c>
      <c r="J4298" t="s">
        <v>240</v>
      </c>
      <c r="K4298" s="3">
        <v>7.8</v>
      </c>
      <c r="L4298" s="4">
        <v>16</v>
      </c>
      <c r="M4298" s="4">
        <v>142.80000000000001</v>
      </c>
      <c r="N4298" s="4">
        <v>21.5</v>
      </c>
      <c r="O4298" s="5">
        <v>9.6999999999999993</v>
      </c>
      <c r="P4298" s="6">
        <v>962</v>
      </c>
      <c r="Q4298">
        <v>715</v>
      </c>
      <c r="R4298">
        <v>60</v>
      </c>
      <c r="S4298" s="3">
        <v>17.539000000000001</v>
      </c>
      <c r="T4298" s="9">
        <f>S4298*1000</f>
        <v>17539</v>
      </c>
      <c r="U4298" s="2">
        <v>11.894</v>
      </c>
      <c r="V4298" s="9">
        <v>11894</v>
      </c>
      <c r="W4298" t="s">
        <v>45</v>
      </c>
    </row>
    <row r="4299" spans="1:24" x14ac:dyDescent="0.3">
      <c r="A4299" s="6">
        <v>9441752</v>
      </c>
      <c r="B4299" s="6" t="s">
        <v>12332</v>
      </c>
      <c r="C4299" s="6" t="s">
        <v>68</v>
      </c>
      <c r="D4299" s="6" t="s">
        <v>12333</v>
      </c>
      <c r="E4299" t="s">
        <v>1179</v>
      </c>
      <c r="F4299" s="8">
        <v>39722</v>
      </c>
      <c r="G4299" s="6" t="s">
        <v>71</v>
      </c>
      <c r="H4299">
        <v>683</v>
      </c>
      <c r="I4299" t="s">
        <v>14</v>
      </c>
      <c r="J4299" t="s">
        <v>210</v>
      </c>
      <c r="K4299" s="3">
        <v>9.9879999999999995</v>
      </c>
      <c r="L4299" s="4">
        <v>19.5</v>
      </c>
      <c r="M4299" s="4">
        <v>147</v>
      </c>
      <c r="N4299" s="4">
        <v>25</v>
      </c>
      <c r="O4299" s="5">
        <v>9</v>
      </c>
      <c r="P4299" s="6">
        <v>1060</v>
      </c>
      <c r="Q4299">
        <v>778</v>
      </c>
      <c r="R4299">
        <v>104</v>
      </c>
      <c r="S4299" s="3">
        <v>15.239000000000001</v>
      </c>
      <c r="T4299" s="9">
        <f>S4299*1000</f>
        <v>15239</v>
      </c>
      <c r="U4299" s="2">
        <v>12.584</v>
      </c>
      <c r="V4299" s="9">
        <v>12584</v>
      </c>
      <c r="W4299" t="s">
        <v>6</v>
      </c>
    </row>
    <row r="4300" spans="1:24" x14ac:dyDescent="0.3">
      <c r="A4300" s="6">
        <v>9432220</v>
      </c>
      <c r="B4300" s="6" t="s">
        <v>13458</v>
      </c>
      <c r="C4300" s="6" t="s">
        <v>11</v>
      </c>
      <c r="D4300" s="6" t="s">
        <v>1845</v>
      </c>
      <c r="F4300" s="8">
        <v>39722</v>
      </c>
      <c r="G4300" s="6" t="s">
        <v>327</v>
      </c>
      <c r="H4300">
        <v>1265</v>
      </c>
      <c r="I4300" t="s">
        <v>14</v>
      </c>
      <c r="J4300" t="s">
        <v>2770</v>
      </c>
      <c r="K4300" s="3">
        <v>11.2</v>
      </c>
      <c r="L4300" s="4">
        <v>19</v>
      </c>
      <c r="M4300" s="4">
        <v>167</v>
      </c>
      <c r="N4300" s="4">
        <v>26.8</v>
      </c>
      <c r="O4300" s="5">
        <v>9.6</v>
      </c>
      <c r="P4300" s="6">
        <v>1404</v>
      </c>
      <c r="Q4300">
        <v>1030</v>
      </c>
      <c r="R4300">
        <v>300</v>
      </c>
      <c r="S4300" s="3">
        <v>16.95</v>
      </c>
      <c r="T4300" s="9">
        <f>S4300*1000</f>
        <v>16950</v>
      </c>
      <c r="U4300" s="2">
        <v>14.8</v>
      </c>
      <c r="V4300" s="9">
        <v>14800</v>
      </c>
      <c r="W4300" t="s">
        <v>6</v>
      </c>
    </row>
    <row r="4301" spans="1:24" x14ac:dyDescent="0.3">
      <c r="A4301" s="6">
        <v>9437189</v>
      </c>
      <c r="B4301" s="6" t="s">
        <v>13492</v>
      </c>
      <c r="C4301" s="6" t="s">
        <v>41</v>
      </c>
      <c r="D4301" s="6" t="s">
        <v>506</v>
      </c>
      <c r="F4301" s="8">
        <v>39722</v>
      </c>
      <c r="G4301" s="6" t="s">
        <v>1036</v>
      </c>
      <c r="H4301">
        <v>505</v>
      </c>
      <c r="I4301" t="s">
        <v>14</v>
      </c>
      <c r="J4301" t="s">
        <v>1037</v>
      </c>
      <c r="K4301" s="3">
        <v>9.6</v>
      </c>
      <c r="L4301" s="4">
        <v>19</v>
      </c>
      <c r="M4301" s="4">
        <v>166.2</v>
      </c>
      <c r="N4301" s="4">
        <v>25</v>
      </c>
      <c r="O4301" s="5">
        <v>9.5</v>
      </c>
      <c r="P4301" s="6">
        <v>1296</v>
      </c>
      <c r="Q4301">
        <v>957</v>
      </c>
      <c r="R4301">
        <v>390</v>
      </c>
      <c r="S4301" s="3">
        <v>18.7</v>
      </c>
      <c r="T4301" s="9">
        <f>S4301*1000</f>
        <v>18700</v>
      </c>
      <c r="U4301" s="2">
        <v>15.2</v>
      </c>
      <c r="V4301" s="9">
        <v>15200</v>
      </c>
    </row>
    <row r="4302" spans="1:24" x14ac:dyDescent="0.3">
      <c r="A4302" s="6">
        <v>9404027</v>
      </c>
      <c r="B4302" s="6" t="s">
        <v>14359</v>
      </c>
      <c r="C4302" s="6" t="s">
        <v>1800</v>
      </c>
      <c r="D4302" s="6" t="s">
        <v>8970</v>
      </c>
      <c r="E4302" t="s">
        <v>8971</v>
      </c>
      <c r="F4302" s="8">
        <v>39722</v>
      </c>
      <c r="G4302" s="6" t="s">
        <v>892</v>
      </c>
      <c r="H4302">
        <v>158</v>
      </c>
      <c r="I4302" t="s">
        <v>239</v>
      </c>
      <c r="J4302" t="s">
        <v>8972</v>
      </c>
      <c r="K4302" s="3">
        <v>6</v>
      </c>
      <c r="L4302" s="4">
        <v>15.5</v>
      </c>
      <c r="M4302" s="4">
        <v>169.4</v>
      </c>
      <c r="N4302" s="4">
        <v>23.1</v>
      </c>
      <c r="O4302" s="5">
        <v>9</v>
      </c>
      <c r="P4302" s="6">
        <v>650</v>
      </c>
      <c r="S4302" s="3">
        <v>18.486000000000001</v>
      </c>
      <c r="T4302" s="9">
        <f>S4302*1000</f>
        <v>18486</v>
      </c>
      <c r="U4302" s="2">
        <v>16.994</v>
      </c>
      <c r="V4302" s="9">
        <v>16994</v>
      </c>
    </row>
    <row r="4303" spans="1:24" x14ac:dyDescent="0.3">
      <c r="A4303" s="6">
        <v>9470765</v>
      </c>
      <c r="B4303" s="6" t="s">
        <v>5502</v>
      </c>
      <c r="C4303" s="6" t="s">
        <v>68</v>
      </c>
      <c r="D4303" s="6" t="s">
        <v>5503</v>
      </c>
      <c r="E4303" t="s">
        <v>2157</v>
      </c>
      <c r="F4303" s="8">
        <v>39722</v>
      </c>
      <c r="G4303" s="6" t="s">
        <v>364</v>
      </c>
      <c r="H4303">
        <v>673</v>
      </c>
      <c r="I4303" t="s">
        <v>14</v>
      </c>
      <c r="J4303" t="s">
        <v>705</v>
      </c>
      <c r="K4303" s="3">
        <v>15.821</v>
      </c>
      <c r="L4303" s="4">
        <v>19.7</v>
      </c>
      <c r="M4303" s="4">
        <v>172</v>
      </c>
      <c r="N4303" s="4">
        <v>27.6</v>
      </c>
      <c r="O4303" s="5">
        <v>9.5</v>
      </c>
      <c r="P4303" s="6">
        <v>1700</v>
      </c>
      <c r="R4303">
        <v>192</v>
      </c>
      <c r="S4303" s="3">
        <v>21.481000000000002</v>
      </c>
      <c r="T4303" s="9">
        <f>S4303*1000</f>
        <v>21481</v>
      </c>
      <c r="U4303" s="2">
        <v>17.5</v>
      </c>
      <c r="V4303" s="9">
        <v>17500</v>
      </c>
      <c r="W4303" t="s">
        <v>6</v>
      </c>
    </row>
    <row r="4304" spans="1:24" x14ac:dyDescent="0.3">
      <c r="A4304" s="6">
        <v>9362724</v>
      </c>
      <c r="B4304" s="6" t="s">
        <v>13445</v>
      </c>
      <c r="C4304" s="6" t="s">
        <v>177</v>
      </c>
      <c r="D4304" s="6" t="s">
        <v>1567</v>
      </c>
      <c r="F4304" s="8">
        <v>39722</v>
      </c>
      <c r="G4304" s="6" t="s">
        <v>1539</v>
      </c>
      <c r="H4304">
        <v>508</v>
      </c>
      <c r="I4304" t="s">
        <v>14</v>
      </c>
      <c r="J4304" t="s">
        <v>1540</v>
      </c>
      <c r="K4304" s="3">
        <v>16.66</v>
      </c>
      <c r="L4304" s="4">
        <v>20.5</v>
      </c>
      <c r="M4304" s="4">
        <v>179.7</v>
      </c>
      <c r="N4304" s="4">
        <v>27.6</v>
      </c>
      <c r="O4304" s="5">
        <v>10.7</v>
      </c>
      <c r="P4304" s="6">
        <v>1812</v>
      </c>
      <c r="Q4304">
        <v>1312</v>
      </c>
      <c r="R4304">
        <v>319</v>
      </c>
      <c r="S4304" s="3">
        <v>25.899000000000001</v>
      </c>
      <c r="T4304" s="9">
        <f>S4304*1000</f>
        <v>25899</v>
      </c>
      <c r="U4304" s="2">
        <v>20.6</v>
      </c>
      <c r="V4304" s="9">
        <v>20600</v>
      </c>
      <c r="W4304" t="s">
        <v>6</v>
      </c>
      <c r="X4304" t="s">
        <v>13446</v>
      </c>
    </row>
    <row r="4305" spans="1:25" x14ac:dyDescent="0.3">
      <c r="A4305" s="6">
        <v>9385996</v>
      </c>
      <c r="B4305" s="6" t="s">
        <v>3699</v>
      </c>
      <c r="C4305" s="6" t="s">
        <v>112</v>
      </c>
      <c r="D4305" s="6" t="s">
        <v>1864</v>
      </c>
      <c r="E4305" t="s">
        <v>3658</v>
      </c>
      <c r="F4305" s="8">
        <v>39722</v>
      </c>
      <c r="G4305" s="6" t="s">
        <v>160</v>
      </c>
      <c r="H4305" t="s">
        <v>3700</v>
      </c>
      <c r="I4305" t="s">
        <v>14</v>
      </c>
      <c r="J4305" t="s">
        <v>162</v>
      </c>
      <c r="K4305" s="3">
        <v>21.358000000000001</v>
      </c>
      <c r="L4305" s="4">
        <v>22</v>
      </c>
      <c r="M4305" s="4">
        <v>208.9</v>
      </c>
      <c r="N4305" s="4">
        <v>29.8</v>
      </c>
      <c r="O4305" s="5">
        <v>11.4</v>
      </c>
      <c r="P4305" s="6">
        <v>2546</v>
      </c>
      <c r="Q4305">
        <v>1908</v>
      </c>
      <c r="R4305">
        <v>400</v>
      </c>
      <c r="S4305" s="3">
        <v>33.799999999999997</v>
      </c>
      <c r="T4305" s="9">
        <f>S4305*1000</f>
        <v>33800</v>
      </c>
      <c r="U4305" s="2">
        <v>25.36</v>
      </c>
      <c r="V4305" s="9">
        <v>25360</v>
      </c>
      <c r="W4305" t="s">
        <v>163</v>
      </c>
    </row>
    <row r="4306" spans="1:25" x14ac:dyDescent="0.3">
      <c r="A4306" s="6">
        <v>9386005</v>
      </c>
      <c r="B4306" s="6" t="s">
        <v>3674</v>
      </c>
      <c r="C4306" s="6" t="s">
        <v>112</v>
      </c>
      <c r="D4306" s="6" t="s">
        <v>1864</v>
      </c>
      <c r="E4306" t="s">
        <v>3658</v>
      </c>
      <c r="F4306" s="8">
        <v>39722</v>
      </c>
      <c r="G4306" s="6" t="s">
        <v>160</v>
      </c>
      <c r="H4306" t="s">
        <v>3675</v>
      </c>
      <c r="I4306" t="s">
        <v>14</v>
      </c>
      <c r="J4306" t="s">
        <v>162</v>
      </c>
      <c r="K4306" s="3">
        <v>21.358000000000001</v>
      </c>
      <c r="L4306" s="4">
        <v>22</v>
      </c>
      <c r="M4306" s="4">
        <v>208.9</v>
      </c>
      <c r="N4306" s="4">
        <v>29.8</v>
      </c>
      <c r="O4306" s="5">
        <v>11.4</v>
      </c>
      <c r="P4306" s="6">
        <v>2546</v>
      </c>
      <c r="Q4306">
        <v>1908</v>
      </c>
      <c r="R4306">
        <v>400</v>
      </c>
      <c r="S4306" s="3">
        <v>33.799999999999997</v>
      </c>
      <c r="T4306" s="9">
        <f>S4306*1000</f>
        <v>33800</v>
      </c>
      <c r="U4306" s="2">
        <v>25.36</v>
      </c>
      <c r="V4306" s="9">
        <v>25360</v>
      </c>
      <c r="W4306" t="s">
        <v>163</v>
      </c>
    </row>
    <row r="4307" spans="1:25" x14ac:dyDescent="0.3">
      <c r="A4307" s="6">
        <v>9356139</v>
      </c>
      <c r="B4307" s="6" t="s">
        <v>7893</v>
      </c>
      <c r="C4307" s="6" t="s">
        <v>346</v>
      </c>
      <c r="D4307" s="6" t="s">
        <v>18</v>
      </c>
      <c r="E4307" t="s">
        <v>19</v>
      </c>
      <c r="F4307" s="8">
        <v>39722</v>
      </c>
      <c r="G4307" s="6" t="s">
        <v>1474</v>
      </c>
      <c r="H4307">
        <v>472</v>
      </c>
      <c r="I4307" t="s">
        <v>14</v>
      </c>
      <c r="J4307" t="s">
        <v>7886</v>
      </c>
      <c r="K4307" s="3">
        <v>21.77</v>
      </c>
      <c r="L4307" s="4">
        <v>22</v>
      </c>
      <c r="M4307" s="4">
        <v>207.4</v>
      </c>
      <c r="N4307" s="4">
        <v>29.8</v>
      </c>
      <c r="O4307" s="5">
        <v>11.4</v>
      </c>
      <c r="P4307" s="6">
        <v>2474</v>
      </c>
      <c r="Q4307">
        <v>1886</v>
      </c>
      <c r="R4307">
        <v>600</v>
      </c>
      <c r="S4307" s="3">
        <v>33.5</v>
      </c>
      <c r="T4307" s="9">
        <f>S4307*1000</f>
        <v>33500</v>
      </c>
      <c r="U4307" s="2">
        <v>26.05</v>
      </c>
      <c r="V4307" s="9">
        <v>26050</v>
      </c>
      <c r="W4307" t="s">
        <v>6</v>
      </c>
    </row>
    <row r="4308" spans="1:25" x14ac:dyDescent="0.3">
      <c r="A4308" s="6">
        <v>9349045</v>
      </c>
      <c r="B4308" s="6" t="s">
        <v>7811</v>
      </c>
      <c r="C4308" s="6" t="s">
        <v>112</v>
      </c>
      <c r="D4308" s="6" t="s">
        <v>5461</v>
      </c>
      <c r="E4308" t="s">
        <v>19</v>
      </c>
      <c r="F4308" s="8">
        <v>39722</v>
      </c>
      <c r="G4308" s="6" t="s">
        <v>376</v>
      </c>
      <c r="H4308">
        <v>4030</v>
      </c>
      <c r="I4308" t="s">
        <v>14</v>
      </c>
      <c r="J4308" t="s">
        <v>431</v>
      </c>
      <c r="K4308" s="3">
        <v>25.279</v>
      </c>
      <c r="L4308" s="4">
        <v>24</v>
      </c>
      <c r="M4308" s="4">
        <v>221.2</v>
      </c>
      <c r="N4308" s="4">
        <v>30</v>
      </c>
      <c r="O4308" s="5">
        <v>12</v>
      </c>
      <c r="P4308" s="6">
        <v>2824</v>
      </c>
      <c r="Q4308">
        <v>2030</v>
      </c>
      <c r="R4308">
        <v>400</v>
      </c>
      <c r="S4308" s="3">
        <v>39.241</v>
      </c>
      <c r="T4308" s="9">
        <f>S4308*1000</f>
        <v>39241</v>
      </c>
      <c r="U4308" s="2">
        <v>27.779</v>
      </c>
      <c r="V4308" s="9">
        <v>27779</v>
      </c>
      <c r="W4308" t="s">
        <v>6</v>
      </c>
    </row>
    <row r="4309" spans="1:25" x14ac:dyDescent="0.3">
      <c r="A4309" s="6">
        <v>9316359</v>
      </c>
      <c r="B4309" s="6" t="s">
        <v>11322</v>
      </c>
      <c r="C4309" s="6" t="s">
        <v>11</v>
      </c>
      <c r="D4309" s="6" t="s">
        <v>11320</v>
      </c>
      <c r="E4309" t="s">
        <v>219</v>
      </c>
      <c r="F4309" s="8">
        <v>39722</v>
      </c>
      <c r="G4309" s="6" t="s">
        <v>279</v>
      </c>
      <c r="H4309" s="1">
        <v>2295521</v>
      </c>
      <c r="I4309" t="s">
        <v>14</v>
      </c>
      <c r="J4309" t="s">
        <v>494</v>
      </c>
      <c r="K4309" s="3">
        <v>21.734999999999999</v>
      </c>
      <c r="L4309" s="4">
        <v>22.5</v>
      </c>
      <c r="M4309" s="4">
        <v>211.8</v>
      </c>
      <c r="N4309" s="4">
        <v>32.200000000000003</v>
      </c>
      <c r="O4309" s="5">
        <v>12</v>
      </c>
      <c r="P4309" s="6">
        <v>2732</v>
      </c>
      <c r="Q4309">
        <v>2267</v>
      </c>
      <c r="R4309">
        <v>450</v>
      </c>
      <c r="S4309" s="3">
        <v>39.299999999999997</v>
      </c>
      <c r="T4309" s="9">
        <f>S4309*1000</f>
        <v>39300</v>
      </c>
      <c r="U4309" s="2">
        <v>32.213999999999999</v>
      </c>
      <c r="V4309" s="9">
        <v>32214</v>
      </c>
      <c r="W4309" t="s">
        <v>163</v>
      </c>
    </row>
    <row r="4310" spans="1:25" x14ac:dyDescent="0.3">
      <c r="A4310" s="6">
        <v>9355343</v>
      </c>
      <c r="B4310" s="6" t="s">
        <v>7732</v>
      </c>
      <c r="C4310" s="6" t="s">
        <v>17</v>
      </c>
      <c r="D4310" s="6" t="s">
        <v>18</v>
      </c>
      <c r="E4310" t="s">
        <v>19</v>
      </c>
      <c r="F4310" s="8">
        <v>39722</v>
      </c>
      <c r="G4310" s="6" t="s">
        <v>179</v>
      </c>
      <c r="H4310">
        <v>188</v>
      </c>
      <c r="I4310" t="s">
        <v>14</v>
      </c>
      <c r="J4310" t="s">
        <v>1300</v>
      </c>
      <c r="K4310" s="3">
        <v>28.88</v>
      </c>
      <c r="L4310" s="4">
        <v>22.4</v>
      </c>
      <c r="M4310" s="4">
        <v>225</v>
      </c>
      <c r="N4310" s="4">
        <v>32.299999999999997</v>
      </c>
      <c r="O4310" s="5">
        <v>12</v>
      </c>
      <c r="P4310" s="6">
        <v>3194</v>
      </c>
      <c r="Q4310">
        <v>2542</v>
      </c>
      <c r="R4310">
        <v>802</v>
      </c>
      <c r="S4310" s="3">
        <v>43.127000000000002</v>
      </c>
      <c r="T4310" s="9">
        <f>S4310*1000</f>
        <v>43127</v>
      </c>
      <c r="U4310" s="2">
        <v>36</v>
      </c>
      <c r="V4310" s="9">
        <v>36000</v>
      </c>
      <c r="W4310" t="s">
        <v>6</v>
      </c>
    </row>
    <row r="4311" spans="1:25" x14ac:dyDescent="0.3">
      <c r="A4311" s="6">
        <v>9351048</v>
      </c>
      <c r="B4311" s="6" t="s">
        <v>7187</v>
      </c>
      <c r="C4311" s="6" t="s">
        <v>28</v>
      </c>
      <c r="D4311" s="6" t="s">
        <v>1891</v>
      </c>
      <c r="E4311" t="s">
        <v>159</v>
      </c>
      <c r="F4311" s="8">
        <v>39722</v>
      </c>
      <c r="G4311" s="6" t="s">
        <v>7114</v>
      </c>
      <c r="H4311" t="s">
        <v>7188</v>
      </c>
      <c r="I4311" t="s">
        <v>14</v>
      </c>
      <c r="J4311" t="s">
        <v>795</v>
      </c>
      <c r="K4311" s="3">
        <v>36.56</v>
      </c>
      <c r="L4311" s="4">
        <v>24.5</v>
      </c>
      <c r="M4311" s="4">
        <v>263</v>
      </c>
      <c r="N4311" s="4">
        <v>32.200000000000003</v>
      </c>
      <c r="O4311" s="5">
        <v>12.6</v>
      </c>
      <c r="P4311" s="6">
        <v>4253</v>
      </c>
      <c r="Q4311">
        <v>2805</v>
      </c>
      <c r="R4311">
        <v>400</v>
      </c>
      <c r="S4311" s="3">
        <v>50.689</v>
      </c>
      <c r="T4311" s="9">
        <f>S4311*1000</f>
        <v>50689</v>
      </c>
      <c r="U4311" s="2">
        <v>39.905999999999999</v>
      </c>
      <c r="V4311" s="9">
        <v>39906</v>
      </c>
      <c r="W4311" t="s">
        <v>6</v>
      </c>
    </row>
    <row r="4312" spans="1:25" x14ac:dyDescent="0.3">
      <c r="A4312" s="6">
        <v>9348455</v>
      </c>
      <c r="B4312" s="6" t="s">
        <v>10711</v>
      </c>
      <c r="C4312" s="6" t="s">
        <v>141</v>
      </c>
      <c r="D4312" s="6" t="s">
        <v>939</v>
      </c>
      <c r="E4312" t="s">
        <v>363</v>
      </c>
      <c r="F4312" s="8">
        <v>39722</v>
      </c>
      <c r="G4312" s="6" t="s">
        <v>376</v>
      </c>
      <c r="H4312">
        <v>4027</v>
      </c>
      <c r="I4312" t="s">
        <v>14</v>
      </c>
      <c r="J4312" t="s">
        <v>795</v>
      </c>
      <c r="K4312" s="3">
        <v>36.524999999999999</v>
      </c>
      <c r="L4312" s="4">
        <v>24</v>
      </c>
      <c r="M4312" s="4">
        <v>264.8</v>
      </c>
      <c r="N4312" s="4">
        <v>32.200000000000003</v>
      </c>
      <c r="O4312" s="5">
        <v>12.8</v>
      </c>
      <c r="P4312" s="6">
        <v>4298</v>
      </c>
      <c r="Q4312">
        <v>2820</v>
      </c>
      <c r="R4312">
        <v>600</v>
      </c>
      <c r="S4312" s="3">
        <v>51</v>
      </c>
      <c r="T4312" s="9">
        <f>S4312*1000</f>
        <v>51000</v>
      </c>
      <c r="U4312" s="2">
        <v>41.854999999999997</v>
      </c>
      <c r="V4312" s="9">
        <v>41855</v>
      </c>
      <c r="W4312" t="s">
        <v>6</v>
      </c>
    </row>
    <row r="4313" spans="1:25" x14ac:dyDescent="0.3">
      <c r="A4313" s="6">
        <v>9353278</v>
      </c>
      <c r="B4313" s="6" t="s">
        <v>14189</v>
      </c>
      <c r="C4313" s="6" t="s">
        <v>141</v>
      </c>
      <c r="D4313" s="6" t="s">
        <v>7659</v>
      </c>
      <c r="E4313" t="s">
        <v>351</v>
      </c>
      <c r="F4313" s="8">
        <v>39722</v>
      </c>
      <c r="G4313" s="6" t="s">
        <v>209</v>
      </c>
      <c r="H4313">
        <v>888</v>
      </c>
      <c r="I4313" t="s">
        <v>35</v>
      </c>
      <c r="J4313" t="s">
        <v>297</v>
      </c>
      <c r="K4313" s="3">
        <v>40.04</v>
      </c>
      <c r="L4313" s="4">
        <v>24.3</v>
      </c>
      <c r="M4313" s="4">
        <v>269.39999999999998</v>
      </c>
      <c r="N4313" s="4">
        <v>32.200000000000003</v>
      </c>
      <c r="O4313" s="5">
        <v>12.5</v>
      </c>
      <c r="P4313" s="6">
        <v>4250</v>
      </c>
      <c r="Q4313">
        <v>2811</v>
      </c>
      <c r="R4313">
        <v>700</v>
      </c>
      <c r="S4313" s="3">
        <v>51.87</v>
      </c>
      <c r="T4313" s="9">
        <f>S4313*1000</f>
        <v>51870</v>
      </c>
      <c r="U4313" s="2">
        <v>42.8</v>
      </c>
      <c r="V4313" s="9">
        <v>42800</v>
      </c>
      <c r="W4313" t="s">
        <v>6</v>
      </c>
    </row>
    <row r="4314" spans="1:25" x14ac:dyDescent="0.3">
      <c r="A4314" s="6">
        <v>9350381</v>
      </c>
      <c r="B4314" s="6" t="s">
        <v>2944</v>
      </c>
      <c r="C4314" s="6" t="s">
        <v>346</v>
      </c>
      <c r="D4314" s="6" t="s">
        <v>429</v>
      </c>
      <c r="E4314" t="s">
        <v>252</v>
      </c>
      <c r="F4314" s="8">
        <v>39722</v>
      </c>
      <c r="G4314" s="6" t="s">
        <v>179</v>
      </c>
      <c r="H4314">
        <v>184</v>
      </c>
      <c r="I4314" t="s">
        <v>14</v>
      </c>
      <c r="J4314" t="s">
        <v>952</v>
      </c>
      <c r="K4314" s="3">
        <v>45.66</v>
      </c>
      <c r="L4314" s="4">
        <v>24</v>
      </c>
      <c r="M4314" s="4">
        <v>282.2</v>
      </c>
      <c r="N4314" s="4">
        <v>32.200000000000003</v>
      </c>
      <c r="O4314" s="5">
        <v>14</v>
      </c>
      <c r="P4314" s="6">
        <v>4389</v>
      </c>
      <c r="Q4314">
        <v>2972</v>
      </c>
      <c r="R4314">
        <v>1</v>
      </c>
      <c r="S4314" s="3">
        <v>58.5</v>
      </c>
      <c r="T4314" s="9">
        <f>S4314*1000</f>
        <v>58500</v>
      </c>
      <c r="U4314" s="2">
        <v>50.241999999999997</v>
      </c>
      <c r="V4314" s="9">
        <v>50242</v>
      </c>
      <c r="W4314" t="s">
        <v>6</v>
      </c>
    </row>
    <row r="4315" spans="1:25" x14ac:dyDescent="0.3">
      <c r="A4315" s="6">
        <v>9418298</v>
      </c>
      <c r="B4315" s="6" t="s">
        <v>11970</v>
      </c>
      <c r="C4315" s="6" t="s">
        <v>2596</v>
      </c>
      <c r="D4315" s="6" t="s">
        <v>6421</v>
      </c>
      <c r="E4315" t="s">
        <v>6160</v>
      </c>
      <c r="F4315" s="8">
        <v>39722</v>
      </c>
      <c r="G4315" s="6" t="s">
        <v>492</v>
      </c>
      <c r="H4315" t="s">
        <v>11971</v>
      </c>
      <c r="I4315" t="s">
        <v>14</v>
      </c>
      <c r="J4315" t="s">
        <v>8693</v>
      </c>
      <c r="K4315" s="3">
        <v>49.177</v>
      </c>
      <c r="L4315" s="4">
        <v>24</v>
      </c>
      <c r="M4315" s="4">
        <v>264</v>
      </c>
      <c r="N4315" s="4">
        <v>32.200000000000003</v>
      </c>
      <c r="O4315" s="5">
        <v>12.5</v>
      </c>
      <c r="P4315" s="6">
        <v>4469</v>
      </c>
      <c r="R4315">
        <v>350</v>
      </c>
      <c r="S4315" s="3">
        <v>61.427999999999997</v>
      </c>
      <c r="T4315" s="9">
        <f>S4315*1000</f>
        <v>61428</v>
      </c>
      <c r="U4315" s="2">
        <v>53.378999999999998</v>
      </c>
      <c r="V4315" s="9">
        <v>53379</v>
      </c>
      <c r="W4315" t="s">
        <v>6</v>
      </c>
    </row>
    <row r="4316" spans="1:25" x14ac:dyDescent="0.3">
      <c r="A4316" s="6">
        <v>9419539</v>
      </c>
      <c r="B4316" s="6" t="s">
        <v>11972</v>
      </c>
      <c r="C4316" s="6" t="s">
        <v>2596</v>
      </c>
      <c r="D4316" s="6" t="s">
        <v>6421</v>
      </c>
      <c r="E4316" t="s">
        <v>6160</v>
      </c>
      <c r="F4316" s="8">
        <v>39722</v>
      </c>
      <c r="G4316" s="6" t="s">
        <v>492</v>
      </c>
      <c r="H4316" t="s">
        <v>11973</v>
      </c>
      <c r="I4316" t="s">
        <v>14</v>
      </c>
      <c r="J4316" t="s">
        <v>8693</v>
      </c>
      <c r="K4316" s="3">
        <v>49.177</v>
      </c>
      <c r="L4316" s="4">
        <v>24</v>
      </c>
      <c r="M4316" s="4">
        <v>264</v>
      </c>
      <c r="N4316" s="4">
        <v>32.200000000000003</v>
      </c>
      <c r="O4316" s="5">
        <v>12.5</v>
      </c>
      <c r="P4316" s="6">
        <v>4469</v>
      </c>
      <c r="R4316">
        <v>350</v>
      </c>
      <c r="S4316" s="3">
        <v>61.427999999999997</v>
      </c>
      <c r="T4316" s="9">
        <f>S4316*1000</f>
        <v>61428</v>
      </c>
      <c r="U4316" s="2">
        <v>53.378999999999998</v>
      </c>
      <c r="V4316" s="9">
        <v>53379</v>
      </c>
      <c r="W4316" t="s">
        <v>6</v>
      </c>
    </row>
    <row r="4317" spans="1:25" x14ac:dyDescent="0.3">
      <c r="A4317" s="6">
        <v>9349588</v>
      </c>
      <c r="B4317" s="6" t="s">
        <v>12212</v>
      </c>
      <c r="C4317" s="6" t="s">
        <v>80</v>
      </c>
      <c r="D4317" s="6" t="s">
        <v>1259</v>
      </c>
      <c r="E4317" t="s">
        <v>1259</v>
      </c>
      <c r="F4317" s="8">
        <v>39722</v>
      </c>
      <c r="G4317" s="6" t="s">
        <v>179</v>
      </c>
      <c r="H4317">
        <v>181</v>
      </c>
      <c r="I4317" t="s">
        <v>14</v>
      </c>
      <c r="J4317" t="s">
        <v>289</v>
      </c>
      <c r="K4317" s="3">
        <v>51.5</v>
      </c>
      <c r="L4317" s="4">
        <v>25.6</v>
      </c>
      <c r="M4317" s="4">
        <v>300</v>
      </c>
      <c r="N4317" s="4">
        <v>40.299999999999997</v>
      </c>
      <c r="O4317" s="5">
        <v>14.5</v>
      </c>
      <c r="P4317" s="6">
        <v>6572</v>
      </c>
      <c r="Q4317">
        <v>4720</v>
      </c>
      <c r="S4317" s="3">
        <v>84.676000000000002</v>
      </c>
      <c r="T4317" s="9">
        <f>S4317*1000</f>
        <v>84676</v>
      </c>
      <c r="U4317" s="2">
        <v>74.641999999999996</v>
      </c>
      <c r="V4317" s="9">
        <v>74642</v>
      </c>
      <c r="W4317" t="s">
        <v>6</v>
      </c>
      <c r="X4317" t="s">
        <v>12213</v>
      </c>
      <c r="Y4317" t="s">
        <v>12214</v>
      </c>
    </row>
    <row r="4318" spans="1:25" x14ac:dyDescent="0.3">
      <c r="A4318" s="6">
        <v>9349564</v>
      </c>
      <c r="B4318" s="6" t="s">
        <v>401</v>
      </c>
      <c r="C4318" s="6" t="s">
        <v>372</v>
      </c>
      <c r="D4318" s="6" t="s">
        <v>173</v>
      </c>
      <c r="E4318" t="s">
        <v>174</v>
      </c>
      <c r="F4318" s="8">
        <v>39722</v>
      </c>
      <c r="G4318" s="6" t="s">
        <v>89</v>
      </c>
      <c r="H4318">
        <v>1839</v>
      </c>
      <c r="I4318" t="s">
        <v>14</v>
      </c>
      <c r="J4318" t="s">
        <v>90</v>
      </c>
      <c r="K4318" s="3">
        <v>68.382000000000005</v>
      </c>
      <c r="L4318" s="4">
        <v>25.5</v>
      </c>
      <c r="M4318" s="4">
        <v>305.39999999999998</v>
      </c>
      <c r="N4318" s="4">
        <v>40</v>
      </c>
      <c r="O4318" s="5">
        <v>14.5</v>
      </c>
      <c r="P4318" s="6">
        <v>6919</v>
      </c>
      <c r="Q4318">
        <v>4898</v>
      </c>
      <c r="R4318">
        <v>486</v>
      </c>
      <c r="S4318" s="3">
        <v>85.436999999999998</v>
      </c>
      <c r="T4318" s="9">
        <f>S4318*1000</f>
        <v>85437</v>
      </c>
      <c r="U4318" s="2">
        <v>75.578999999999994</v>
      </c>
      <c r="V4318" s="9">
        <v>75579</v>
      </c>
      <c r="W4318" t="s">
        <v>6</v>
      </c>
    </row>
    <row r="4319" spans="1:25" x14ac:dyDescent="0.3">
      <c r="A4319" s="6">
        <v>9337468</v>
      </c>
      <c r="B4319" s="6" t="s">
        <v>14292</v>
      </c>
      <c r="C4319" s="6" t="s">
        <v>141</v>
      </c>
      <c r="D4319" s="6" t="s">
        <v>7659</v>
      </c>
      <c r="E4319" t="s">
        <v>351</v>
      </c>
      <c r="F4319" s="8">
        <v>39722</v>
      </c>
      <c r="G4319" s="6" t="s">
        <v>209</v>
      </c>
      <c r="H4319">
        <v>877</v>
      </c>
      <c r="I4319" t="s">
        <v>14</v>
      </c>
      <c r="J4319" t="s">
        <v>1866</v>
      </c>
      <c r="K4319" s="3">
        <v>68.64</v>
      </c>
      <c r="L4319" s="4">
        <v>24.9</v>
      </c>
      <c r="M4319" s="4">
        <v>333.5</v>
      </c>
      <c r="N4319" s="4">
        <v>42.8</v>
      </c>
      <c r="O4319" s="5">
        <v>14.5</v>
      </c>
      <c r="P4319" s="6">
        <v>8200</v>
      </c>
      <c r="Q4319">
        <v>6310</v>
      </c>
      <c r="R4319">
        <v>700</v>
      </c>
      <c r="S4319" s="3">
        <v>100.4</v>
      </c>
      <c r="T4319" s="9">
        <f>S4319*1000</f>
        <v>100400</v>
      </c>
      <c r="U4319" s="2">
        <v>90</v>
      </c>
      <c r="V4319" s="9">
        <v>90000</v>
      </c>
      <c r="W4319" t="s">
        <v>6</v>
      </c>
    </row>
    <row r="4320" spans="1:25" x14ac:dyDescent="0.3">
      <c r="A4320" s="6">
        <v>9337937</v>
      </c>
      <c r="B4320" s="6" t="s">
        <v>13962</v>
      </c>
      <c r="C4320" s="6" t="s">
        <v>23</v>
      </c>
      <c r="D4320" s="6" t="s">
        <v>3670</v>
      </c>
      <c r="E4320" t="s">
        <v>3658</v>
      </c>
      <c r="F4320" s="8">
        <v>39722</v>
      </c>
      <c r="G4320" s="6" t="s">
        <v>238</v>
      </c>
      <c r="H4320" t="s">
        <v>13963</v>
      </c>
      <c r="I4320" t="s">
        <v>14</v>
      </c>
      <c r="J4320" t="s">
        <v>398</v>
      </c>
      <c r="K4320" s="3">
        <v>68.52</v>
      </c>
      <c r="L4320" s="4">
        <v>25</v>
      </c>
      <c r="M4320" s="4">
        <v>334</v>
      </c>
      <c r="N4320" s="4">
        <v>42.8</v>
      </c>
      <c r="O4320" s="5">
        <v>14.7</v>
      </c>
      <c r="P4320" s="6">
        <v>8530</v>
      </c>
      <c r="Q4320">
        <v>6260</v>
      </c>
      <c r="R4320">
        <v>700</v>
      </c>
      <c r="S4320" s="3">
        <v>102.396</v>
      </c>
      <c r="T4320" s="9">
        <f>S4320*1000</f>
        <v>102396</v>
      </c>
      <c r="U4320" s="2">
        <v>90.757000000000005</v>
      </c>
      <c r="V4320" s="9">
        <v>90757</v>
      </c>
      <c r="W4320" t="s">
        <v>6</v>
      </c>
    </row>
    <row r="4321" spans="1:26" x14ac:dyDescent="0.3">
      <c r="A4321" s="6">
        <v>9352028</v>
      </c>
      <c r="B4321" s="6" t="s">
        <v>7930</v>
      </c>
      <c r="C4321" s="6" t="s">
        <v>64</v>
      </c>
      <c r="D4321" s="6" t="s">
        <v>7804</v>
      </c>
      <c r="E4321" t="s">
        <v>19</v>
      </c>
      <c r="F4321" s="8">
        <v>39722</v>
      </c>
      <c r="G4321" s="6" t="s">
        <v>89</v>
      </c>
      <c r="H4321">
        <v>1842</v>
      </c>
      <c r="I4321" t="s">
        <v>14</v>
      </c>
      <c r="J4321" t="s">
        <v>2128</v>
      </c>
      <c r="K4321" s="3">
        <v>68.64</v>
      </c>
      <c r="L4321" s="4">
        <v>25</v>
      </c>
      <c r="M4321" s="4">
        <v>335</v>
      </c>
      <c r="N4321" s="4">
        <v>43</v>
      </c>
      <c r="O4321" s="5">
        <v>14.5</v>
      </c>
      <c r="P4321" s="6">
        <v>8750</v>
      </c>
      <c r="Q4321">
        <v>6310</v>
      </c>
      <c r="R4321">
        <v>700</v>
      </c>
      <c r="S4321" s="3">
        <v>102.367</v>
      </c>
      <c r="T4321" s="9">
        <f>S4321*1000</f>
        <v>102367</v>
      </c>
      <c r="U4321" s="2">
        <v>91.427000000000007</v>
      </c>
      <c r="V4321" s="9">
        <v>91427</v>
      </c>
      <c r="W4321" t="s">
        <v>6</v>
      </c>
    </row>
    <row r="4322" spans="1:26" x14ac:dyDescent="0.3">
      <c r="A4322" s="6">
        <v>9359038</v>
      </c>
      <c r="B4322" s="6" t="s">
        <v>8725</v>
      </c>
      <c r="C4322" s="6" t="s">
        <v>17</v>
      </c>
      <c r="D4322" s="6" t="s">
        <v>18</v>
      </c>
      <c r="E4322" t="s">
        <v>19</v>
      </c>
      <c r="F4322" s="8">
        <v>39722</v>
      </c>
      <c r="G4322" s="6" t="s">
        <v>20</v>
      </c>
      <c r="H4322">
        <v>214</v>
      </c>
      <c r="I4322" t="s">
        <v>239</v>
      </c>
      <c r="J4322" t="s">
        <v>275</v>
      </c>
      <c r="K4322" s="3">
        <v>68.64</v>
      </c>
      <c r="L4322" s="4">
        <v>25</v>
      </c>
      <c r="M4322" s="4">
        <v>366.9</v>
      </c>
      <c r="N4322" s="4">
        <v>42.8</v>
      </c>
      <c r="O4322" s="5">
        <v>15</v>
      </c>
      <c r="P4322" s="6">
        <v>10150</v>
      </c>
      <c r="Q4322">
        <v>7668</v>
      </c>
      <c r="R4322">
        <v>900</v>
      </c>
      <c r="S4322" s="3">
        <v>116.1</v>
      </c>
      <c r="T4322" s="9">
        <f>S4322*1000</f>
        <v>116100</v>
      </c>
      <c r="U4322" s="2">
        <v>98.268000000000001</v>
      </c>
      <c r="V4322" s="9">
        <v>98268</v>
      </c>
      <c r="W4322" t="s">
        <v>6</v>
      </c>
    </row>
    <row r="4323" spans="1:26" x14ac:dyDescent="0.3">
      <c r="A4323" s="6">
        <v>9354923</v>
      </c>
      <c r="B4323" s="6" t="s">
        <v>3146</v>
      </c>
      <c r="C4323" s="6" t="s">
        <v>11</v>
      </c>
      <c r="D4323" s="6" t="s">
        <v>2215</v>
      </c>
      <c r="E4323" t="s">
        <v>252</v>
      </c>
      <c r="F4323" s="8">
        <v>39722</v>
      </c>
      <c r="G4323" s="6" t="s">
        <v>274</v>
      </c>
      <c r="H4323">
        <v>4125</v>
      </c>
      <c r="I4323" t="s">
        <v>14</v>
      </c>
      <c r="J4323" t="s">
        <v>2950</v>
      </c>
      <c r="K4323" s="3">
        <v>72.263999999999996</v>
      </c>
      <c r="L4323" s="4">
        <v>24.3</v>
      </c>
      <c r="M4323" s="4">
        <v>346.5</v>
      </c>
      <c r="N4323" s="4">
        <v>45.6</v>
      </c>
      <c r="O4323" s="5">
        <v>15.5</v>
      </c>
      <c r="P4323" s="6">
        <v>10960</v>
      </c>
      <c r="Q4323">
        <v>7890</v>
      </c>
      <c r="R4323">
        <v>700</v>
      </c>
      <c r="S4323" s="3">
        <v>130.69999999999999</v>
      </c>
      <c r="T4323" s="9">
        <f>S4323*1000</f>
        <v>130699.99999999999</v>
      </c>
      <c r="U4323" s="2">
        <v>128.6</v>
      </c>
      <c r="V4323" s="9">
        <v>128600</v>
      </c>
      <c r="W4323" t="s">
        <v>6</v>
      </c>
    </row>
    <row r="4324" spans="1:26" x14ac:dyDescent="0.3">
      <c r="A4324" s="6">
        <v>9440605</v>
      </c>
      <c r="B4324" s="6" t="s">
        <v>6333</v>
      </c>
      <c r="C4324" s="6" t="s">
        <v>41</v>
      </c>
      <c r="D4324" s="6" t="s">
        <v>1365</v>
      </c>
      <c r="E4324" t="s">
        <v>466</v>
      </c>
      <c r="F4324" s="8">
        <v>39753</v>
      </c>
      <c r="G4324" s="6" t="s">
        <v>63</v>
      </c>
      <c r="H4324" t="s">
        <v>6334</v>
      </c>
      <c r="I4324" t="s">
        <v>4</v>
      </c>
      <c r="J4324" t="s">
        <v>857</v>
      </c>
      <c r="K4324" s="3">
        <v>7.2</v>
      </c>
      <c r="L4324" s="4">
        <v>17.3</v>
      </c>
      <c r="M4324" s="4">
        <v>129.19999999999999</v>
      </c>
      <c r="N4324" s="4">
        <v>20.6</v>
      </c>
      <c r="O4324" s="5">
        <v>7.2</v>
      </c>
      <c r="P4324" s="6">
        <v>690</v>
      </c>
      <c r="Q4324">
        <v>441</v>
      </c>
      <c r="R4324">
        <v>120</v>
      </c>
      <c r="S4324" s="3">
        <v>8.2100000000000009</v>
      </c>
      <c r="T4324" s="9">
        <f>S4324*1000</f>
        <v>8210</v>
      </c>
      <c r="U4324" s="2">
        <v>7.46</v>
      </c>
      <c r="V4324" s="9">
        <v>7460</v>
      </c>
      <c r="W4324" t="s">
        <v>6</v>
      </c>
    </row>
    <row r="4325" spans="1:26" x14ac:dyDescent="0.3">
      <c r="A4325" s="6">
        <v>9404730</v>
      </c>
      <c r="B4325" s="6" t="s">
        <v>7367</v>
      </c>
      <c r="C4325" s="6" t="s">
        <v>177</v>
      </c>
      <c r="D4325" s="6" t="s">
        <v>7364</v>
      </c>
      <c r="E4325" t="s">
        <v>7368</v>
      </c>
      <c r="F4325" s="8">
        <v>39753</v>
      </c>
      <c r="G4325" s="6" t="s">
        <v>382</v>
      </c>
      <c r="H4325">
        <v>479</v>
      </c>
      <c r="I4325" t="s">
        <v>14</v>
      </c>
      <c r="J4325" t="s">
        <v>383</v>
      </c>
      <c r="K4325" s="3">
        <v>6.891</v>
      </c>
      <c r="L4325" s="4">
        <v>17.899999999999999</v>
      </c>
      <c r="M4325" s="4">
        <v>142.69999999999999</v>
      </c>
      <c r="N4325" s="4">
        <v>22.6</v>
      </c>
      <c r="O4325" s="5">
        <v>8.1999999999999993</v>
      </c>
      <c r="P4325" s="6">
        <v>1049</v>
      </c>
      <c r="Q4325">
        <v>655</v>
      </c>
      <c r="R4325">
        <v>180</v>
      </c>
      <c r="S4325" s="3">
        <v>12.4</v>
      </c>
      <c r="T4325" s="9">
        <f>S4325*1000</f>
        <v>12400</v>
      </c>
      <c r="U4325" s="2">
        <v>9.85</v>
      </c>
      <c r="V4325" s="9">
        <v>9850</v>
      </c>
    </row>
    <row r="4326" spans="1:26" x14ac:dyDescent="0.3">
      <c r="A4326" s="6">
        <v>9364356</v>
      </c>
      <c r="B4326" s="6" t="s">
        <v>13406</v>
      </c>
      <c r="C4326" s="6" t="s">
        <v>141</v>
      </c>
      <c r="D4326" s="6" t="s">
        <v>513</v>
      </c>
      <c r="E4326" t="s">
        <v>4055</v>
      </c>
      <c r="F4326" s="8">
        <v>39753</v>
      </c>
      <c r="G4326" s="6" t="s">
        <v>2005</v>
      </c>
      <c r="H4326" t="s">
        <v>13407</v>
      </c>
      <c r="I4326" t="s">
        <v>14</v>
      </c>
      <c r="J4326" t="s">
        <v>4860</v>
      </c>
      <c r="K4326" s="3">
        <v>9.9600000000000009</v>
      </c>
      <c r="L4326" s="4">
        <v>19.600000000000001</v>
      </c>
      <c r="M4326" s="4">
        <v>147.80000000000001</v>
      </c>
      <c r="N4326" s="4">
        <v>23.2</v>
      </c>
      <c r="O4326" s="5">
        <v>8.5</v>
      </c>
      <c r="P4326" s="6">
        <v>1118</v>
      </c>
      <c r="Q4326">
        <v>713</v>
      </c>
      <c r="R4326">
        <v>220</v>
      </c>
      <c r="S4326" s="3">
        <v>13.76</v>
      </c>
      <c r="T4326" s="9">
        <f>S4326*1000</f>
        <v>13760</v>
      </c>
      <c r="U4326" s="2">
        <v>9.9120000000000008</v>
      </c>
      <c r="V4326" s="9">
        <v>9912</v>
      </c>
      <c r="W4326" t="s">
        <v>85</v>
      </c>
    </row>
    <row r="4327" spans="1:26" x14ac:dyDescent="0.3">
      <c r="A4327" s="6">
        <v>9420356</v>
      </c>
      <c r="B4327" s="6" t="s">
        <v>12251</v>
      </c>
      <c r="C4327" s="6" t="s">
        <v>80</v>
      </c>
      <c r="D4327" s="6" t="s">
        <v>81</v>
      </c>
      <c r="F4327" s="8">
        <v>39753</v>
      </c>
      <c r="G4327" s="6" t="s">
        <v>82</v>
      </c>
      <c r="H4327" t="s">
        <v>12252</v>
      </c>
      <c r="I4327" t="s">
        <v>14</v>
      </c>
      <c r="J4327" t="s">
        <v>84</v>
      </c>
      <c r="K4327" s="3">
        <v>9.73</v>
      </c>
      <c r="L4327" s="4">
        <v>19.600000000000001</v>
      </c>
      <c r="M4327" s="4">
        <v>147.80000000000001</v>
      </c>
      <c r="N4327" s="4">
        <v>23.5</v>
      </c>
      <c r="O4327" s="5">
        <v>8.5</v>
      </c>
      <c r="P4327" s="6">
        <v>1118</v>
      </c>
      <c r="Q4327">
        <v>713</v>
      </c>
      <c r="R4327">
        <v>220</v>
      </c>
      <c r="S4327" s="3">
        <v>13.76</v>
      </c>
      <c r="T4327" s="9">
        <f>S4327*1000</f>
        <v>13760</v>
      </c>
      <c r="U4327" s="2">
        <v>9.9120000000000008</v>
      </c>
      <c r="V4327" s="9">
        <v>9912</v>
      </c>
      <c r="W4327" t="s">
        <v>85</v>
      </c>
    </row>
    <row r="4328" spans="1:26" x14ac:dyDescent="0.3">
      <c r="A4328" s="6">
        <v>9432232</v>
      </c>
      <c r="B4328" s="6" t="s">
        <v>2768</v>
      </c>
      <c r="C4328" s="6" t="s">
        <v>11</v>
      </c>
      <c r="D4328" s="6" t="s">
        <v>2769</v>
      </c>
      <c r="E4328" t="s">
        <v>252</v>
      </c>
      <c r="F4328" s="8">
        <v>39753</v>
      </c>
      <c r="G4328" s="6" t="s">
        <v>327</v>
      </c>
      <c r="H4328">
        <v>1266</v>
      </c>
      <c r="I4328" t="s">
        <v>14</v>
      </c>
      <c r="J4328" t="s">
        <v>2770</v>
      </c>
      <c r="K4328" s="3">
        <v>11.2</v>
      </c>
      <c r="L4328" s="4">
        <v>19</v>
      </c>
      <c r="M4328" s="4">
        <v>167</v>
      </c>
      <c r="N4328" s="4">
        <v>26.8</v>
      </c>
      <c r="O4328" s="5">
        <v>9.6</v>
      </c>
      <c r="P4328" s="6">
        <v>1404</v>
      </c>
      <c r="Q4328">
        <v>1030</v>
      </c>
      <c r="R4328">
        <v>300</v>
      </c>
      <c r="S4328" s="3">
        <v>16.95</v>
      </c>
      <c r="T4328" s="9">
        <f>S4328*1000</f>
        <v>16950</v>
      </c>
      <c r="U4328" s="2">
        <v>14.8</v>
      </c>
      <c r="V4328" s="9">
        <v>14800</v>
      </c>
      <c r="W4328" t="s">
        <v>6</v>
      </c>
    </row>
    <row r="4329" spans="1:26" x14ac:dyDescent="0.3">
      <c r="A4329" s="6">
        <v>9397420</v>
      </c>
      <c r="B4329" s="6" t="s">
        <v>1527</v>
      </c>
      <c r="C4329" s="6" t="s">
        <v>587</v>
      </c>
      <c r="D4329" s="6" t="s">
        <v>1528</v>
      </c>
      <c r="F4329" s="8">
        <v>39753</v>
      </c>
      <c r="G4329" s="6" t="s">
        <v>1529</v>
      </c>
      <c r="H4329">
        <v>42</v>
      </c>
      <c r="I4329" t="s">
        <v>14</v>
      </c>
      <c r="J4329" t="s">
        <v>1530</v>
      </c>
      <c r="K4329" s="3">
        <v>11.06</v>
      </c>
      <c r="L4329" s="4">
        <v>17</v>
      </c>
      <c r="M4329" s="4">
        <v>156.69999999999999</v>
      </c>
      <c r="N4329" s="4">
        <v>24.7</v>
      </c>
      <c r="O4329" s="5">
        <v>9.5</v>
      </c>
      <c r="P4329" s="6">
        <v>1287</v>
      </c>
      <c r="Q4329">
        <v>910</v>
      </c>
      <c r="R4329">
        <v>240</v>
      </c>
      <c r="S4329" s="3">
        <v>22</v>
      </c>
      <c r="T4329" s="9">
        <f>S4329*1000</f>
        <v>22000</v>
      </c>
      <c r="U4329" s="2">
        <v>15</v>
      </c>
      <c r="V4329" s="9">
        <v>15000</v>
      </c>
      <c r="W4329" t="s">
        <v>6</v>
      </c>
    </row>
    <row r="4330" spans="1:26" x14ac:dyDescent="0.3">
      <c r="A4330" s="6">
        <v>9357547</v>
      </c>
      <c r="B4330" s="6" t="s">
        <v>8394</v>
      </c>
      <c r="C4330" s="6" t="s">
        <v>28</v>
      </c>
      <c r="D4330" s="6" t="s">
        <v>8395</v>
      </c>
      <c r="E4330" t="s">
        <v>1336</v>
      </c>
      <c r="F4330" s="8">
        <v>39753</v>
      </c>
      <c r="G4330" s="6" t="s">
        <v>4597</v>
      </c>
      <c r="H4330">
        <v>885</v>
      </c>
      <c r="I4330" t="s">
        <v>14</v>
      </c>
      <c r="J4330" t="s">
        <v>2954</v>
      </c>
      <c r="K4330" s="3">
        <v>15.805999999999999</v>
      </c>
      <c r="L4330" s="4">
        <v>19.8</v>
      </c>
      <c r="M4330" s="4">
        <v>172.7</v>
      </c>
      <c r="N4330" s="4">
        <v>27.3</v>
      </c>
      <c r="O4330" s="5">
        <v>9.5</v>
      </c>
      <c r="P4330" s="6">
        <v>1805</v>
      </c>
      <c r="S4330" s="3">
        <v>21.7</v>
      </c>
      <c r="T4330" s="9">
        <f>S4330*1000</f>
        <v>21700</v>
      </c>
      <c r="U4330" s="2">
        <v>15.7</v>
      </c>
      <c r="V4330" s="9">
        <v>15700</v>
      </c>
      <c r="W4330" t="s">
        <v>6</v>
      </c>
      <c r="X4330" t="s">
        <v>8396</v>
      </c>
      <c r="Y4330" t="s">
        <v>8397</v>
      </c>
      <c r="Z4330" t="s">
        <v>8398</v>
      </c>
    </row>
    <row r="4331" spans="1:26" x14ac:dyDescent="0.3">
      <c r="A4331" s="6">
        <v>9404039</v>
      </c>
      <c r="B4331" s="6" t="s">
        <v>12872</v>
      </c>
      <c r="C4331" s="6" t="s">
        <v>1800</v>
      </c>
      <c r="D4331" s="6" t="s">
        <v>8970</v>
      </c>
      <c r="E4331" t="s">
        <v>8971</v>
      </c>
      <c r="F4331" s="8">
        <v>39753</v>
      </c>
      <c r="G4331" s="6" t="s">
        <v>892</v>
      </c>
      <c r="H4331">
        <v>160</v>
      </c>
      <c r="I4331" t="s">
        <v>239</v>
      </c>
      <c r="J4331" t="s">
        <v>8972</v>
      </c>
      <c r="K4331" s="3">
        <v>6</v>
      </c>
      <c r="L4331" s="4">
        <v>15.5</v>
      </c>
      <c r="M4331" s="4">
        <v>169.4</v>
      </c>
      <c r="N4331" s="4">
        <v>23.1</v>
      </c>
      <c r="O4331" s="5">
        <v>9</v>
      </c>
      <c r="P4331" s="6">
        <v>650</v>
      </c>
      <c r="S4331" s="3">
        <v>18.486000000000001</v>
      </c>
      <c r="T4331" s="9">
        <f>S4331*1000</f>
        <v>18486</v>
      </c>
      <c r="U4331" s="2">
        <v>16.994</v>
      </c>
      <c r="V4331" s="9">
        <v>16994</v>
      </c>
    </row>
    <row r="4332" spans="1:26" x14ac:dyDescent="0.3">
      <c r="A4332" s="6">
        <v>9470739</v>
      </c>
      <c r="B4332" s="6" t="s">
        <v>703</v>
      </c>
      <c r="C4332" s="6" t="s">
        <v>68</v>
      </c>
      <c r="D4332" s="6" t="s">
        <v>704</v>
      </c>
      <c r="E4332" t="s">
        <v>359</v>
      </c>
      <c r="F4332" s="8">
        <v>39753</v>
      </c>
      <c r="G4332" s="6" t="s">
        <v>364</v>
      </c>
      <c r="H4332">
        <v>669</v>
      </c>
      <c r="I4332" t="s">
        <v>14</v>
      </c>
      <c r="J4332" t="s">
        <v>705</v>
      </c>
      <c r="K4332" s="3">
        <v>15.821</v>
      </c>
      <c r="L4332" s="4">
        <v>19.7</v>
      </c>
      <c r="M4332" s="4">
        <v>172</v>
      </c>
      <c r="N4332" s="4">
        <v>27.6</v>
      </c>
      <c r="O4332" s="5">
        <v>9.5</v>
      </c>
      <c r="P4332" s="6">
        <v>1700</v>
      </c>
      <c r="R4332">
        <v>192</v>
      </c>
      <c r="S4332" s="3">
        <v>21.481000000000002</v>
      </c>
      <c r="T4332" s="9">
        <f>S4332*1000</f>
        <v>21481</v>
      </c>
      <c r="U4332" s="2">
        <v>17.5</v>
      </c>
      <c r="V4332" s="9">
        <v>17500</v>
      </c>
      <c r="W4332" t="s">
        <v>6</v>
      </c>
    </row>
    <row r="4333" spans="1:26" x14ac:dyDescent="0.3">
      <c r="A4333" s="6">
        <v>9379387</v>
      </c>
      <c r="B4333" s="6" t="s">
        <v>2895</v>
      </c>
      <c r="C4333" s="6" t="s">
        <v>587</v>
      </c>
      <c r="D4333" s="6" t="s">
        <v>593</v>
      </c>
      <c r="F4333" s="8">
        <v>39753</v>
      </c>
      <c r="G4333" s="6" t="s">
        <v>13</v>
      </c>
      <c r="H4333">
        <v>549</v>
      </c>
      <c r="I4333" t="s">
        <v>14</v>
      </c>
      <c r="J4333" t="s">
        <v>15</v>
      </c>
      <c r="K4333" s="3">
        <v>11.06</v>
      </c>
      <c r="L4333" s="4">
        <v>19.3</v>
      </c>
      <c r="M4333" s="4">
        <v>184</v>
      </c>
      <c r="N4333" s="4">
        <v>24.5</v>
      </c>
      <c r="O4333" s="5">
        <v>9</v>
      </c>
      <c r="P4333" s="6">
        <v>1604</v>
      </c>
      <c r="Q4333">
        <v>1145</v>
      </c>
      <c r="R4333">
        <v>178</v>
      </c>
      <c r="S4333" s="3">
        <v>22.033000000000001</v>
      </c>
      <c r="T4333" s="9">
        <f>S4333*1000</f>
        <v>22033</v>
      </c>
      <c r="U4333" s="2">
        <v>17.664999999999999</v>
      </c>
      <c r="V4333" s="9">
        <v>17665</v>
      </c>
      <c r="W4333" t="s">
        <v>6</v>
      </c>
    </row>
    <row r="4334" spans="1:26" x14ac:dyDescent="0.3">
      <c r="A4334" s="6">
        <v>9406960</v>
      </c>
      <c r="B4334" s="6" t="s">
        <v>5096</v>
      </c>
      <c r="C4334" s="6" t="s">
        <v>141</v>
      </c>
      <c r="D4334" s="6" t="s">
        <v>1245</v>
      </c>
      <c r="E4334" t="s">
        <v>122</v>
      </c>
      <c r="F4334" s="8">
        <v>39753</v>
      </c>
      <c r="G4334" s="6" t="s">
        <v>683</v>
      </c>
      <c r="H4334">
        <v>350</v>
      </c>
      <c r="I4334" t="s">
        <v>14</v>
      </c>
      <c r="J4334" t="s">
        <v>705</v>
      </c>
      <c r="K4334" s="3">
        <v>14.324999999999999</v>
      </c>
      <c r="L4334" s="4">
        <v>20.5</v>
      </c>
      <c r="M4334" s="4">
        <v>175</v>
      </c>
      <c r="N4334" s="4">
        <v>24.8</v>
      </c>
      <c r="O4334" s="5">
        <v>9.5</v>
      </c>
      <c r="P4334" s="6">
        <v>1740</v>
      </c>
      <c r="Q4334">
        <v>1330</v>
      </c>
      <c r="R4334">
        <v>296</v>
      </c>
      <c r="S4334" s="3">
        <v>23.58</v>
      </c>
      <c r="T4334" s="9">
        <f>S4334*1000</f>
        <v>23580</v>
      </c>
      <c r="U4334" s="2">
        <v>18.334</v>
      </c>
      <c r="V4334" s="9">
        <v>18334</v>
      </c>
      <c r="W4334" t="s">
        <v>316</v>
      </c>
    </row>
    <row r="4335" spans="1:26" x14ac:dyDescent="0.3">
      <c r="A4335" s="6">
        <v>9383259</v>
      </c>
      <c r="B4335" s="6" t="s">
        <v>5367</v>
      </c>
      <c r="C4335" s="6" t="s">
        <v>141</v>
      </c>
      <c r="D4335" s="6" t="s">
        <v>185</v>
      </c>
      <c r="F4335" s="8">
        <v>39753</v>
      </c>
      <c r="G4335" s="6" t="s">
        <v>160</v>
      </c>
      <c r="H4335" t="s">
        <v>5368</v>
      </c>
      <c r="I4335" t="s">
        <v>14</v>
      </c>
      <c r="J4335" t="s">
        <v>162</v>
      </c>
      <c r="K4335" s="3">
        <v>20.93</v>
      </c>
      <c r="L4335" s="4">
        <v>22</v>
      </c>
      <c r="M4335" s="4">
        <v>208.5</v>
      </c>
      <c r="N4335" s="4">
        <v>29.8</v>
      </c>
      <c r="O4335" s="5">
        <v>11.4</v>
      </c>
      <c r="P4335" s="6">
        <v>2546</v>
      </c>
      <c r="Q4335">
        <v>1908</v>
      </c>
      <c r="R4335">
        <v>400</v>
      </c>
      <c r="S4335" s="3">
        <v>33.799999999999997</v>
      </c>
      <c r="T4335" s="9">
        <f>S4335*1000</f>
        <v>33800</v>
      </c>
      <c r="U4335" s="2">
        <v>25.36</v>
      </c>
      <c r="V4335" s="9">
        <v>25360</v>
      </c>
      <c r="W4335" t="s">
        <v>163</v>
      </c>
      <c r="X4335" t="s">
        <v>5369</v>
      </c>
    </row>
    <row r="4336" spans="1:26" x14ac:dyDescent="0.3">
      <c r="A4336" s="6">
        <v>9383261</v>
      </c>
      <c r="B4336" s="6" t="s">
        <v>5359</v>
      </c>
      <c r="C4336" s="6" t="s">
        <v>141</v>
      </c>
      <c r="D4336" s="6" t="s">
        <v>185</v>
      </c>
      <c r="E4336" t="s">
        <v>762</v>
      </c>
      <c r="F4336" s="8">
        <v>39753</v>
      </c>
      <c r="G4336" s="6" t="s">
        <v>160</v>
      </c>
      <c r="H4336" t="s">
        <v>5360</v>
      </c>
      <c r="I4336" t="s">
        <v>14</v>
      </c>
      <c r="J4336" t="s">
        <v>162</v>
      </c>
      <c r="K4336" s="3">
        <v>20.93</v>
      </c>
      <c r="L4336" s="4">
        <v>22</v>
      </c>
      <c r="M4336" s="4">
        <v>208.5</v>
      </c>
      <c r="N4336" s="4">
        <v>29.8</v>
      </c>
      <c r="O4336" s="5">
        <v>11.4</v>
      </c>
      <c r="P4336" s="6">
        <v>2546</v>
      </c>
      <c r="Q4336">
        <v>1908</v>
      </c>
      <c r="R4336">
        <v>400</v>
      </c>
      <c r="S4336" s="3">
        <v>33.799999999999997</v>
      </c>
      <c r="T4336" s="9">
        <f>S4336*1000</f>
        <v>33800</v>
      </c>
      <c r="U4336" s="2">
        <v>25.36</v>
      </c>
      <c r="V4336" s="9">
        <v>25360</v>
      </c>
      <c r="W4336" t="s">
        <v>6</v>
      </c>
      <c r="X4336" t="s">
        <v>5361</v>
      </c>
    </row>
    <row r="4337" spans="1:26" x14ac:dyDescent="0.3">
      <c r="A4337" s="6">
        <v>9356141</v>
      </c>
      <c r="B4337" s="6" t="s">
        <v>8644</v>
      </c>
      <c r="C4337" s="6" t="s">
        <v>524</v>
      </c>
      <c r="D4337" s="6" t="s">
        <v>18</v>
      </c>
      <c r="E4337" t="s">
        <v>19</v>
      </c>
      <c r="F4337" s="8">
        <v>39753</v>
      </c>
      <c r="G4337" s="6" t="s">
        <v>1474</v>
      </c>
      <c r="H4337">
        <v>473</v>
      </c>
      <c r="I4337" t="s">
        <v>14</v>
      </c>
      <c r="J4337" t="s">
        <v>7886</v>
      </c>
      <c r="K4337" s="3">
        <v>21.77</v>
      </c>
      <c r="L4337" s="4">
        <v>22</v>
      </c>
      <c r="M4337" s="4">
        <v>207.4</v>
      </c>
      <c r="N4337" s="4">
        <v>29.8</v>
      </c>
      <c r="O4337" s="5">
        <v>11.4</v>
      </c>
      <c r="P4337" s="6">
        <v>2474</v>
      </c>
      <c r="Q4337">
        <v>1886</v>
      </c>
      <c r="R4337">
        <v>600</v>
      </c>
      <c r="S4337" s="3">
        <v>33.5</v>
      </c>
      <c r="T4337" s="9">
        <f>S4337*1000</f>
        <v>33500</v>
      </c>
      <c r="U4337" s="2">
        <v>26.05</v>
      </c>
      <c r="V4337" s="9">
        <v>26050</v>
      </c>
      <c r="W4337" t="s">
        <v>6</v>
      </c>
    </row>
    <row r="4338" spans="1:26" x14ac:dyDescent="0.3">
      <c r="A4338" s="6">
        <v>9367815</v>
      </c>
      <c r="B4338" s="6" t="s">
        <v>6605</v>
      </c>
      <c r="C4338" s="6" t="s">
        <v>346</v>
      </c>
      <c r="D4338" s="6" t="s">
        <v>6371</v>
      </c>
      <c r="E4338" t="s">
        <v>252</v>
      </c>
      <c r="F4338" s="8">
        <v>39753</v>
      </c>
      <c r="G4338" s="6" t="s">
        <v>898</v>
      </c>
      <c r="H4338" t="s">
        <v>6606</v>
      </c>
      <c r="I4338" t="s">
        <v>35</v>
      </c>
      <c r="J4338" t="s">
        <v>1998</v>
      </c>
      <c r="K4338" s="3">
        <v>21.87</v>
      </c>
      <c r="L4338" s="4">
        <v>22</v>
      </c>
      <c r="M4338" s="4">
        <v>211.9</v>
      </c>
      <c r="N4338" s="4">
        <v>29.8</v>
      </c>
      <c r="O4338" s="5">
        <v>11.4</v>
      </c>
      <c r="P4338" s="6">
        <v>2578</v>
      </c>
      <c r="Q4338">
        <v>1900</v>
      </c>
      <c r="R4338">
        <v>342</v>
      </c>
      <c r="S4338" s="3">
        <v>35</v>
      </c>
      <c r="T4338" s="9">
        <f>S4338*1000</f>
        <v>35000</v>
      </c>
      <c r="U4338" s="2">
        <v>26.687999999999999</v>
      </c>
      <c r="V4338" s="9">
        <v>26688</v>
      </c>
      <c r="W4338" t="s">
        <v>1165</v>
      </c>
    </row>
    <row r="4339" spans="1:26" x14ac:dyDescent="0.3">
      <c r="A4339" s="6">
        <v>9351036</v>
      </c>
      <c r="B4339" s="6" t="s">
        <v>7183</v>
      </c>
      <c r="C4339" s="6" t="s">
        <v>28</v>
      </c>
      <c r="D4339" s="6" t="s">
        <v>1891</v>
      </c>
      <c r="E4339" t="s">
        <v>124</v>
      </c>
      <c r="F4339" s="8">
        <v>39753</v>
      </c>
      <c r="G4339" s="6" t="s">
        <v>7114</v>
      </c>
      <c r="H4339" t="s">
        <v>7184</v>
      </c>
      <c r="I4339" t="s">
        <v>14</v>
      </c>
      <c r="J4339" t="s">
        <v>795</v>
      </c>
      <c r="K4339" s="3">
        <v>36.56</v>
      </c>
      <c r="L4339" s="4">
        <v>24.5</v>
      </c>
      <c r="M4339" s="4">
        <v>263</v>
      </c>
      <c r="N4339" s="4">
        <v>32.200000000000003</v>
      </c>
      <c r="O4339" s="5">
        <v>12.6</v>
      </c>
      <c r="P4339" s="6">
        <v>4253</v>
      </c>
      <c r="Q4339">
        <v>2805</v>
      </c>
      <c r="R4339">
        <v>400</v>
      </c>
      <c r="S4339" s="3">
        <v>50.689</v>
      </c>
      <c r="T4339" s="9">
        <f>S4339*1000</f>
        <v>50689</v>
      </c>
      <c r="U4339" s="2">
        <v>39.905999999999999</v>
      </c>
      <c r="V4339" s="9">
        <v>39906</v>
      </c>
      <c r="W4339" t="s">
        <v>6</v>
      </c>
    </row>
    <row r="4340" spans="1:26" x14ac:dyDescent="0.3">
      <c r="A4340" s="6">
        <v>9351050</v>
      </c>
      <c r="B4340" s="6" t="s">
        <v>7194</v>
      </c>
      <c r="C4340" s="6" t="s">
        <v>28</v>
      </c>
      <c r="D4340" s="6" t="s">
        <v>1891</v>
      </c>
      <c r="E4340" t="s">
        <v>159</v>
      </c>
      <c r="F4340" s="8">
        <v>39753</v>
      </c>
      <c r="G4340" s="6" t="s">
        <v>7114</v>
      </c>
      <c r="H4340" t="s">
        <v>7196</v>
      </c>
      <c r="I4340" t="s">
        <v>14</v>
      </c>
      <c r="J4340" t="s">
        <v>795</v>
      </c>
      <c r="K4340" s="3">
        <v>36.56</v>
      </c>
      <c r="L4340" s="4">
        <v>24.5</v>
      </c>
      <c r="M4340" s="4">
        <v>263</v>
      </c>
      <c r="N4340" s="4">
        <v>32.200000000000003</v>
      </c>
      <c r="O4340" s="5">
        <v>12.6</v>
      </c>
      <c r="P4340" s="6">
        <v>4253</v>
      </c>
      <c r="Q4340">
        <v>2805</v>
      </c>
      <c r="R4340">
        <v>400</v>
      </c>
      <c r="S4340" s="3">
        <v>50.689</v>
      </c>
      <c r="T4340" s="9">
        <f>S4340*1000</f>
        <v>50689</v>
      </c>
      <c r="U4340" s="2">
        <v>39.905999999999999</v>
      </c>
      <c r="V4340" s="9">
        <v>39906</v>
      </c>
      <c r="W4340" t="s">
        <v>6</v>
      </c>
      <c r="X4340" t="s">
        <v>7197</v>
      </c>
    </row>
    <row r="4341" spans="1:26" x14ac:dyDescent="0.3">
      <c r="A4341" s="6">
        <v>9320477</v>
      </c>
      <c r="B4341" s="6" t="s">
        <v>14065</v>
      </c>
      <c r="C4341" s="6" t="s">
        <v>23</v>
      </c>
      <c r="D4341" s="6" t="s">
        <v>3670</v>
      </c>
      <c r="E4341" t="s">
        <v>3658</v>
      </c>
      <c r="F4341" s="8">
        <v>39753</v>
      </c>
      <c r="G4341" s="6" t="s">
        <v>7114</v>
      </c>
      <c r="H4341" t="s">
        <v>14066</v>
      </c>
      <c r="I4341" t="s">
        <v>14</v>
      </c>
      <c r="J4341" t="s">
        <v>795</v>
      </c>
      <c r="K4341" s="3">
        <v>36.56</v>
      </c>
      <c r="L4341" s="4">
        <v>24.5</v>
      </c>
      <c r="M4341" s="4">
        <v>263</v>
      </c>
      <c r="N4341" s="4">
        <v>32.200000000000003</v>
      </c>
      <c r="O4341" s="5">
        <v>12.6</v>
      </c>
      <c r="P4341" s="6">
        <v>4253</v>
      </c>
      <c r="Q4341">
        <v>2805</v>
      </c>
      <c r="R4341">
        <v>400</v>
      </c>
      <c r="S4341" s="3">
        <v>52.186</v>
      </c>
      <c r="T4341" s="9">
        <f>S4341*1000</f>
        <v>52186</v>
      </c>
      <c r="U4341" s="2">
        <v>41.481999999999999</v>
      </c>
      <c r="V4341" s="9">
        <v>41482</v>
      </c>
      <c r="W4341" t="s">
        <v>6</v>
      </c>
    </row>
    <row r="4342" spans="1:26" x14ac:dyDescent="0.3">
      <c r="A4342" s="6">
        <v>9349629</v>
      </c>
      <c r="B4342" s="6" t="s">
        <v>6556</v>
      </c>
      <c r="C4342" s="6" t="s">
        <v>141</v>
      </c>
      <c r="D4342" s="6" t="s">
        <v>1010</v>
      </c>
      <c r="E4342" t="s">
        <v>293</v>
      </c>
      <c r="F4342" s="8">
        <v>39753</v>
      </c>
      <c r="G4342" s="6" t="s">
        <v>376</v>
      </c>
      <c r="H4342">
        <v>4033</v>
      </c>
      <c r="I4342" t="s">
        <v>14</v>
      </c>
      <c r="J4342" t="s">
        <v>795</v>
      </c>
      <c r="K4342" s="3">
        <v>36.524999999999999</v>
      </c>
      <c r="L4342" s="4">
        <v>24</v>
      </c>
      <c r="M4342" s="4">
        <v>264</v>
      </c>
      <c r="N4342" s="4">
        <v>32.200000000000003</v>
      </c>
      <c r="O4342" s="5">
        <v>12.8</v>
      </c>
      <c r="P4342" s="6">
        <v>4334</v>
      </c>
      <c r="Q4342">
        <v>2810</v>
      </c>
      <c r="R4342">
        <v>550</v>
      </c>
      <c r="S4342" s="3">
        <v>53.610999999999997</v>
      </c>
      <c r="T4342" s="9">
        <f>S4342*1000</f>
        <v>53611</v>
      </c>
      <c r="U4342" s="2">
        <v>41.854999999999997</v>
      </c>
      <c r="V4342" s="9">
        <v>41855</v>
      </c>
      <c r="W4342" t="s">
        <v>6</v>
      </c>
    </row>
    <row r="4343" spans="1:26" x14ac:dyDescent="0.3">
      <c r="A4343" s="6">
        <v>9352406</v>
      </c>
      <c r="B4343" s="6" t="s">
        <v>8833</v>
      </c>
      <c r="C4343" s="6" t="s">
        <v>1</v>
      </c>
      <c r="D4343" s="6" t="s">
        <v>218</v>
      </c>
      <c r="E4343" t="s">
        <v>70</v>
      </c>
      <c r="F4343" s="8">
        <v>39753</v>
      </c>
      <c r="G4343" s="6" t="s">
        <v>793</v>
      </c>
      <c r="H4343" t="s">
        <v>8834</v>
      </c>
      <c r="I4343" t="s">
        <v>14</v>
      </c>
      <c r="J4343" t="s">
        <v>795</v>
      </c>
      <c r="K4343" s="3">
        <v>36.479999999999997</v>
      </c>
      <c r="L4343" s="4">
        <v>24.5</v>
      </c>
      <c r="M4343" s="4">
        <v>260</v>
      </c>
      <c r="N4343" s="4">
        <v>32.200000000000003</v>
      </c>
      <c r="O4343" s="5">
        <v>12.6</v>
      </c>
      <c r="P4343" s="6">
        <v>4250</v>
      </c>
      <c r="Q4343">
        <v>2805</v>
      </c>
      <c r="R4343">
        <v>400</v>
      </c>
      <c r="S4343" s="3">
        <v>50.5</v>
      </c>
      <c r="T4343" s="9">
        <f>S4343*1000</f>
        <v>50500</v>
      </c>
      <c r="U4343" s="2">
        <v>43</v>
      </c>
      <c r="V4343" s="9">
        <v>43000</v>
      </c>
    </row>
    <row r="4344" spans="1:26" x14ac:dyDescent="0.3">
      <c r="A4344" s="6">
        <v>9350393</v>
      </c>
      <c r="B4344" s="6" t="s">
        <v>801</v>
      </c>
      <c r="C4344" s="6" t="s">
        <v>2942</v>
      </c>
      <c r="D4344" s="6" t="s">
        <v>429</v>
      </c>
      <c r="E4344" t="s">
        <v>252</v>
      </c>
      <c r="F4344" s="8">
        <v>39753</v>
      </c>
      <c r="G4344" s="6" t="s">
        <v>179</v>
      </c>
      <c r="H4344">
        <v>185</v>
      </c>
      <c r="I4344" t="s">
        <v>14</v>
      </c>
      <c r="J4344" t="s">
        <v>952</v>
      </c>
      <c r="K4344" s="3">
        <v>45.66</v>
      </c>
      <c r="L4344" s="4">
        <v>24</v>
      </c>
      <c r="M4344" s="4">
        <v>282.2</v>
      </c>
      <c r="N4344" s="4">
        <v>32.200000000000003</v>
      </c>
      <c r="O4344" s="5">
        <v>14</v>
      </c>
      <c r="P4344" s="6">
        <v>4389</v>
      </c>
      <c r="Q4344">
        <v>2972</v>
      </c>
      <c r="R4344">
        <v>1</v>
      </c>
      <c r="S4344" s="3">
        <v>58.5</v>
      </c>
      <c r="T4344" s="9">
        <f>S4344*1000</f>
        <v>58500</v>
      </c>
      <c r="U4344" s="2">
        <v>50.241999999999997</v>
      </c>
      <c r="V4344" s="9">
        <v>50242</v>
      </c>
      <c r="W4344" t="s">
        <v>6</v>
      </c>
    </row>
    <row r="4345" spans="1:26" x14ac:dyDescent="0.3">
      <c r="A4345" s="6">
        <v>9386471</v>
      </c>
      <c r="B4345" s="6" t="s">
        <v>3144</v>
      </c>
      <c r="C4345" s="6" t="s">
        <v>141</v>
      </c>
      <c r="D4345" s="6" t="s">
        <v>3035</v>
      </c>
      <c r="E4345" t="s">
        <v>252</v>
      </c>
      <c r="F4345" s="8">
        <v>39753</v>
      </c>
      <c r="G4345" s="6" t="s">
        <v>114</v>
      </c>
      <c r="H4345">
        <v>2</v>
      </c>
      <c r="I4345" t="s">
        <v>14</v>
      </c>
      <c r="J4345" t="s">
        <v>952</v>
      </c>
      <c r="K4345" s="3">
        <v>45.66</v>
      </c>
      <c r="L4345" s="4">
        <v>24.5</v>
      </c>
      <c r="M4345" s="4">
        <v>258.89999999999998</v>
      </c>
      <c r="N4345" s="4">
        <v>32.200000000000003</v>
      </c>
      <c r="O4345" s="5">
        <v>13</v>
      </c>
      <c r="P4345" s="6">
        <v>4308</v>
      </c>
      <c r="Q4345">
        <v>2771</v>
      </c>
      <c r="R4345">
        <v>326</v>
      </c>
      <c r="S4345" s="3">
        <v>51.4</v>
      </c>
      <c r="T4345" s="9">
        <f>S4345*1000</f>
        <v>51400</v>
      </c>
      <c r="U4345" s="2">
        <v>50.5</v>
      </c>
      <c r="V4345" s="9">
        <v>50500</v>
      </c>
      <c r="W4345" t="s">
        <v>6</v>
      </c>
    </row>
    <row r="4346" spans="1:26" x14ac:dyDescent="0.3">
      <c r="A4346" s="6">
        <v>9351141</v>
      </c>
      <c r="B4346" s="6" t="s">
        <v>3087</v>
      </c>
      <c r="C4346" s="6" t="s">
        <v>251</v>
      </c>
      <c r="D4346" s="6" t="s">
        <v>252</v>
      </c>
      <c r="E4346" t="s">
        <v>252</v>
      </c>
      <c r="F4346" s="8">
        <v>39753</v>
      </c>
      <c r="G4346" s="6" t="s">
        <v>89</v>
      </c>
      <c r="H4346">
        <v>1829</v>
      </c>
      <c r="I4346" t="s">
        <v>14</v>
      </c>
      <c r="J4346" t="s">
        <v>1658</v>
      </c>
      <c r="K4346" s="3">
        <v>41.692999999999998</v>
      </c>
      <c r="L4346" s="4">
        <v>24</v>
      </c>
      <c r="M4346" s="4">
        <v>294.10000000000002</v>
      </c>
      <c r="N4346" s="4">
        <v>32.200000000000003</v>
      </c>
      <c r="O4346" s="5">
        <v>13.5</v>
      </c>
      <c r="P4346" s="6">
        <v>5042</v>
      </c>
      <c r="Q4346">
        <v>3672</v>
      </c>
      <c r="R4346">
        <v>550</v>
      </c>
      <c r="S4346" s="3">
        <v>65.8</v>
      </c>
      <c r="T4346" s="9">
        <f>S4346*1000</f>
        <v>65800</v>
      </c>
      <c r="U4346" s="2">
        <v>53.453000000000003</v>
      </c>
      <c r="V4346" s="9">
        <v>53453</v>
      </c>
      <c r="W4346" t="s">
        <v>6</v>
      </c>
    </row>
    <row r="4347" spans="1:26" x14ac:dyDescent="0.3">
      <c r="A4347" s="6">
        <v>9346548</v>
      </c>
      <c r="B4347" s="6" t="s">
        <v>1809</v>
      </c>
      <c r="C4347" s="6" t="s">
        <v>80</v>
      </c>
      <c r="D4347" s="6" t="s">
        <v>1657</v>
      </c>
      <c r="E4347" t="s">
        <v>88</v>
      </c>
      <c r="F4347" s="8">
        <v>39753</v>
      </c>
      <c r="G4347" s="6" t="s">
        <v>89</v>
      </c>
      <c r="H4347">
        <v>1821</v>
      </c>
      <c r="I4347" t="s">
        <v>14</v>
      </c>
      <c r="J4347" t="s">
        <v>1658</v>
      </c>
      <c r="K4347" s="3">
        <v>41.128999999999998</v>
      </c>
      <c r="L4347" s="4">
        <v>25</v>
      </c>
      <c r="M4347" s="4">
        <v>294.10000000000002</v>
      </c>
      <c r="N4347" s="4">
        <v>32.200000000000003</v>
      </c>
      <c r="O4347" s="5">
        <v>12.8</v>
      </c>
      <c r="P4347" s="6">
        <v>4922</v>
      </c>
      <c r="Q4347">
        <v>3300</v>
      </c>
      <c r="R4347">
        <v>550</v>
      </c>
      <c r="S4347" s="3">
        <v>66.432000000000002</v>
      </c>
      <c r="T4347" s="9">
        <f>S4347*1000</f>
        <v>66432</v>
      </c>
      <c r="U4347" s="2">
        <v>53.453000000000003</v>
      </c>
      <c r="V4347" s="9">
        <v>53453</v>
      </c>
      <c r="W4347" t="s">
        <v>6</v>
      </c>
      <c r="X4347" t="s">
        <v>1810</v>
      </c>
      <c r="Y4347" t="s">
        <v>1811</v>
      </c>
      <c r="Z4347" t="s">
        <v>1812</v>
      </c>
    </row>
    <row r="4348" spans="1:26" x14ac:dyDescent="0.3">
      <c r="A4348" s="6">
        <v>9357975</v>
      </c>
      <c r="B4348" s="6" t="s">
        <v>11470</v>
      </c>
      <c r="C4348" s="6" t="s">
        <v>11</v>
      </c>
      <c r="D4348" s="6" t="s">
        <v>2313</v>
      </c>
      <c r="E4348" t="s">
        <v>2313</v>
      </c>
      <c r="F4348" s="8">
        <v>39753</v>
      </c>
      <c r="G4348" s="6" t="s">
        <v>274</v>
      </c>
      <c r="H4348">
        <v>4124</v>
      </c>
      <c r="I4348" t="s">
        <v>35</v>
      </c>
      <c r="J4348" t="s">
        <v>8980</v>
      </c>
      <c r="K4348" s="3">
        <v>68.63</v>
      </c>
      <c r="L4348" s="4">
        <v>23.3</v>
      </c>
      <c r="M4348" s="4">
        <v>286.5</v>
      </c>
      <c r="N4348" s="4">
        <v>40</v>
      </c>
      <c r="O4348" s="5">
        <v>12.5</v>
      </c>
      <c r="P4348" s="6">
        <v>5905</v>
      </c>
      <c r="Q4348">
        <v>4100</v>
      </c>
      <c r="R4348">
        <v>1.365</v>
      </c>
      <c r="S4348" s="3">
        <v>78.5</v>
      </c>
      <c r="T4348" s="9">
        <f>S4348*1000</f>
        <v>78500</v>
      </c>
      <c r="U4348" s="2">
        <v>69.132000000000005</v>
      </c>
      <c r="V4348" s="9">
        <v>69132</v>
      </c>
      <c r="W4348" t="s">
        <v>6</v>
      </c>
    </row>
    <row r="4349" spans="1:26" x14ac:dyDescent="0.3">
      <c r="A4349" s="6">
        <v>9356701</v>
      </c>
      <c r="B4349" s="6" t="s">
        <v>10869</v>
      </c>
      <c r="C4349" s="6" t="s">
        <v>68</v>
      </c>
      <c r="D4349" s="6" t="s">
        <v>129</v>
      </c>
      <c r="E4349" t="s">
        <v>130</v>
      </c>
      <c r="F4349" s="8">
        <v>39753</v>
      </c>
      <c r="G4349" s="6" t="s">
        <v>89</v>
      </c>
      <c r="H4349">
        <v>1852</v>
      </c>
      <c r="I4349" t="s">
        <v>14</v>
      </c>
      <c r="J4349" t="s">
        <v>10867</v>
      </c>
      <c r="K4349" s="3">
        <v>62.81</v>
      </c>
      <c r="L4349" s="4">
        <v>25</v>
      </c>
      <c r="M4349" s="4">
        <v>300</v>
      </c>
      <c r="N4349" s="4">
        <v>42.5</v>
      </c>
      <c r="O4349" s="5">
        <v>14</v>
      </c>
      <c r="P4349" s="6">
        <v>6622</v>
      </c>
      <c r="Q4349">
        <v>4898</v>
      </c>
      <c r="S4349" s="3">
        <v>80.281999999999996</v>
      </c>
      <c r="T4349" s="9">
        <f>S4349*1000</f>
        <v>80282</v>
      </c>
      <c r="U4349" s="2">
        <v>76.927000000000007</v>
      </c>
      <c r="V4349" s="9">
        <v>76927</v>
      </c>
      <c r="W4349" t="s">
        <v>6</v>
      </c>
    </row>
    <row r="4350" spans="1:26" x14ac:dyDescent="0.3">
      <c r="A4350" s="6">
        <v>9355563</v>
      </c>
      <c r="B4350" s="6" t="s">
        <v>3486</v>
      </c>
      <c r="C4350" s="6" t="s">
        <v>23</v>
      </c>
      <c r="D4350" s="6" t="s">
        <v>24</v>
      </c>
      <c r="E4350" t="s">
        <v>25</v>
      </c>
      <c r="F4350" s="8">
        <v>39753</v>
      </c>
      <c r="G4350" s="6" t="s">
        <v>3425</v>
      </c>
      <c r="H4350">
        <v>50</v>
      </c>
      <c r="I4350" t="s">
        <v>14</v>
      </c>
      <c r="J4350" t="s">
        <v>3487</v>
      </c>
      <c r="K4350" s="3">
        <v>68.64</v>
      </c>
      <c r="L4350" s="4">
        <v>25.8</v>
      </c>
      <c r="M4350" s="4">
        <v>348.5</v>
      </c>
      <c r="N4350" s="4">
        <v>45.6</v>
      </c>
      <c r="O4350" s="5">
        <v>14.5</v>
      </c>
      <c r="P4350" s="6">
        <v>10020</v>
      </c>
      <c r="Q4350">
        <v>7500</v>
      </c>
      <c r="R4350">
        <v>800</v>
      </c>
      <c r="S4350" s="3">
        <v>111.38500000000001</v>
      </c>
      <c r="T4350" s="9">
        <f>S4350*1000</f>
        <v>111385</v>
      </c>
      <c r="U4350" s="2">
        <v>101</v>
      </c>
      <c r="V4350" s="9">
        <v>101000</v>
      </c>
      <c r="W4350" t="s">
        <v>6</v>
      </c>
    </row>
    <row r="4351" spans="1:26" x14ac:dyDescent="0.3">
      <c r="A4351" s="6">
        <v>9365790</v>
      </c>
      <c r="B4351" s="6" t="s">
        <v>2212</v>
      </c>
      <c r="C4351" s="6" t="s">
        <v>141</v>
      </c>
      <c r="D4351" s="6" t="s">
        <v>521</v>
      </c>
      <c r="E4351" t="s">
        <v>19</v>
      </c>
      <c r="F4351" s="8">
        <v>39753</v>
      </c>
      <c r="G4351" s="6" t="s">
        <v>89</v>
      </c>
      <c r="H4351">
        <v>1892</v>
      </c>
      <c r="I4351" t="s">
        <v>35</v>
      </c>
      <c r="J4351" t="s">
        <v>205</v>
      </c>
      <c r="K4351" s="3">
        <v>68.64</v>
      </c>
      <c r="L4351" s="4">
        <v>25.3</v>
      </c>
      <c r="M4351" s="4">
        <v>350</v>
      </c>
      <c r="N4351" s="4">
        <v>42.8</v>
      </c>
      <c r="O4351" s="5">
        <v>15</v>
      </c>
      <c r="P4351" s="6">
        <v>9661</v>
      </c>
      <c r="Q4351">
        <v>7050</v>
      </c>
      <c r="R4351">
        <v>700</v>
      </c>
      <c r="S4351" s="3">
        <v>120.92400000000001</v>
      </c>
      <c r="T4351" s="9">
        <f>S4351*1000</f>
        <v>120924</v>
      </c>
      <c r="U4351" s="2">
        <v>111.249</v>
      </c>
      <c r="V4351" s="9">
        <v>111249</v>
      </c>
      <c r="W4351" t="s">
        <v>6</v>
      </c>
      <c r="X4351" t="s">
        <v>2213</v>
      </c>
    </row>
    <row r="4352" spans="1:26" x14ac:dyDescent="0.3">
      <c r="A4352" s="6">
        <v>9401104</v>
      </c>
      <c r="B4352" s="6" t="s">
        <v>10176</v>
      </c>
      <c r="C4352" s="6" t="s">
        <v>68</v>
      </c>
      <c r="D4352" s="6" t="s">
        <v>5958</v>
      </c>
      <c r="E4352" t="s">
        <v>97</v>
      </c>
      <c r="F4352" s="8">
        <v>39753</v>
      </c>
      <c r="G4352" s="6" t="s">
        <v>492</v>
      </c>
      <c r="H4352" t="s">
        <v>10177</v>
      </c>
      <c r="I4352" t="s">
        <v>35</v>
      </c>
      <c r="J4352" t="s">
        <v>205</v>
      </c>
      <c r="K4352" s="3">
        <v>65.88</v>
      </c>
      <c r="L4352" s="4">
        <v>25.3</v>
      </c>
      <c r="M4352" s="4">
        <v>364</v>
      </c>
      <c r="N4352" s="4">
        <v>45.6</v>
      </c>
      <c r="O4352" s="5">
        <v>15</v>
      </c>
      <c r="P4352" s="6">
        <v>11660</v>
      </c>
      <c r="Q4352">
        <v>8100</v>
      </c>
      <c r="R4352">
        <v>700</v>
      </c>
      <c r="S4352" s="3">
        <v>131.346</v>
      </c>
      <c r="T4352" s="9">
        <f>S4352*1000</f>
        <v>131346</v>
      </c>
      <c r="U4352" s="2">
        <v>131.77099999999999</v>
      </c>
      <c r="V4352" s="9">
        <v>131771</v>
      </c>
      <c r="W4352" t="s">
        <v>6</v>
      </c>
    </row>
    <row r="4353" spans="1:24" x14ac:dyDescent="0.3">
      <c r="A4353" s="6">
        <v>9433937</v>
      </c>
      <c r="B4353" s="6" t="s">
        <v>846</v>
      </c>
      <c r="C4353" s="6" t="s">
        <v>177</v>
      </c>
      <c r="D4353" s="6" t="s">
        <v>847</v>
      </c>
      <c r="E4353" t="s">
        <v>848</v>
      </c>
      <c r="F4353" s="8">
        <v>39783</v>
      </c>
      <c r="G4353" s="6" t="s">
        <v>849</v>
      </c>
      <c r="H4353" t="s">
        <v>850</v>
      </c>
      <c r="I4353" t="s">
        <v>4</v>
      </c>
      <c r="J4353" t="s">
        <v>673</v>
      </c>
      <c r="K4353" s="3">
        <v>7.2</v>
      </c>
      <c r="L4353" s="4">
        <v>17</v>
      </c>
      <c r="M4353" s="4">
        <v>129.19999999999999</v>
      </c>
      <c r="N4353" s="4">
        <v>20.8</v>
      </c>
      <c r="O4353" s="5">
        <v>7.4</v>
      </c>
      <c r="P4353" s="6">
        <v>698</v>
      </c>
      <c r="Q4353">
        <v>436</v>
      </c>
      <c r="R4353">
        <v>120</v>
      </c>
      <c r="S4353" s="3">
        <v>8.4</v>
      </c>
      <c r="T4353" s="9">
        <f>S4353*1000</f>
        <v>8400</v>
      </c>
      <c r="U4353" s="2">
        <v>7.43</v>
      </c>
      <c r="V4353" s="9">
        <v>7430</v>
      </c>
    </row>
    <row r="4354" spans="1:24" x14ac:dyDescent="0.3">
      <c r="A4354" s="6">
        <v>9433949</v>
      </c>
      <c r="B4354" s="6" t="s">
        <v>6581</v>
      </c>
      <c r="C4354" s="6" t="s">
        <v>177</v>
      </c>
      <c r="D4354" s="6" t="s">
        <v>6582</v>
      </c>
      <c r="E4354" t="s">
        <v>848</v>
      </c>
      <c r="F4354" s="8">
        <v>39783</v>
      </c>
      <c r="G4354" s="6" t="s">
        <v>849</v>
      </c>
      <c r="H4354" t="s">
        <v>6583</v>
      </c>
      <c r="I4354" t="s">
        <v>4</v>
      </c>
      <c r="J4354" t="s">
        <v>673</v>
      </c>
      <c r="K4354" s="3">
        <v>7.2</v>
      </c>
      <c r="L4354" s="4">
        <v>17</v>
      </c>
      <c r="M4354" s="4">
        <v>129.19999999999999</v>
      </c>
      <c r="N4354" s="4">
        <v>20.8</v>
      </c>
      <c r="O4354" s="5">
        <v>7.4</v>
      </c>
      <c r="P4354" s="6">
        <v>698</v>
      </c>
      <c r="Q4354">
        <v>436</v>
      </c>
      <c r="R4354">
        <v>120</v>
      </c>
      <c r="S4354" s="3">
        <v>8.4</v>
      </c>
      <c r="T4354" s="9">
        <f>S4354*1000</f>
        <v>8400</v>
      </c>
      <c r="U4354" s="2">
        <v>7.43</v>
      </c>
      <c r="V4354" s="9">
        <v>7430</v>
      </c>
    </row>
    <row r="4355" spans="1:24" x14ac:dyDescent="0.3">
      <c r="A4355" s="6">
        <v>9438585</v>
      </c>
      <c r="B4355" s="6" t="s">
        <v>7405</v>
      </c>
      <c r="C4355" s="6" t="s">
        <v>177</v>
      </c>
      <c r="D4355" s="6" t="s">
        <v>508</v>
      </c>
      <c r="F4355" s="8">
        <v>39783</v>
      </c>
      <c r="G4355" s="6" t="s">
        <v>509</v>
      </c>
      <c r="H4355">
        <v>7306</v>
      </c>
      <c r="I4355" t="s">
        <v>4</v>
      </c>
      <c r="J4355" t="s">
        <v>510</v>
      </c>
      <c r="K4355" s="3">
        <v>4.32</v>
      </c>
      <c r="L4355" s="4">
        <v>14</v>
      </c>
      <c r="M4355" s="4">
        <v>145.6</v>
      </c>
      <c r="N4355" s="4">
        <v>18.3</v>
      </c>
      <c r="O4355" s="5">
        <v>7.5</v>
      </c>
      <c r="P4355" s="6">
        <v>667</v>
      </c>
      <c r="Q4355">
        <v>421</v>
      </c>
      <c r="R4355">
        <v>60</v>
      </c>
      <c r="S4355" s="3">
        <v>10.6</v>
      </c>
      <c r="T4355" s="9">
        <f>S4355*1000</f>
        <v>10600</v>
      </c>
      <c r="U4355" s="2">
        <v>7.8780000000000001</v>
      </c>
      <c r="V4355" s="9">
        <v>7878</v>
      </c>
      <c r="W4355" t="s">
        <v>511</v>
      </c>
    </row>
    <row r="4356" spans="1:24" x14ac:dyDescent="0.3">
      <c r="A4356" s="6">
        <v>9388534</v>
      </c>
      <c r="B4356" s="6" t="s">
        <v>4348</v>
      </c>
      <c r="C4356" s="6" t="s">
        <v>141</v>
      </c>
      <c r="D4356" s="6" t="s">
        <v>4338</v>
      </c>
      <c r="F4356" s="8">
        <v>39783</v>
      </c>
      <c r="G4356" s="6" t="s">
        <v>435</v>
      </c>
      <c r="H4356">
        <v>245</v>
      </c>
      <c r="I4356" t="s">
        <v>4</v>
      </c>
      <c r="J4356" t="s">
        <v>436</v>
      </c>
      <c r="K4356" s="3">
        <v>7.2</v>
      </c>
      <c r="L4356" s="4">
        <v>18.399999999999999</v>
      </c>
      <c r="M4356" s="4">
        <v>139.6</v>
      </c>
      <c r="N4356" s="4">
        <v>22.2</v>
      </c>
      <c r="O4356" s="5">
        <v>7.4</v>
      </c>
      <c r="P4356" s="6">
        <v>974</v>
      </c>
      <c r="Q4356">
        <v>584</v>
      </c>
      <c r="R4356">
        <v>170</v>
      </c>
      <c r="S4356" s="3">
        <v>10.896000000000001</v>
      </c>
      <c r="T4356" s="9">
        <f>S4356*1000</f>
        <v>10896</v>
      </c>
      <c r="U4356" s="2">
        <v>8.2460000000000004</v>
      </c>
      <c r="V4356" s="9">
        <v>8246</v>
      </c>
      <c r="W4356" t="s">
        <v>6</v>
      </c>
    </row>
    <row r="4357" spans="1:24" x14ac:dyDescent="0.3">
      <c r="A4357" s="6">
        <v>9383546</v>
      </c>
      <c r="B4357" s="6" t="s">
        <v>3711</v>
      </c>
      <c r="C4357" s="6" t="s">
        <v>112</v>
      </c>
      <c r="D4357" s="6" t="s">
        <v>3685</v>
      </c>
      <c r="E4357" t="s">
        <v>3658</v>
      </c>
      <c r="F4357" s="8">
        <v>39783</v>
      </c>
      <c r="G4357" s="6" t="s">
        <v>3686</v>
      </c>
      <c r="H4357" t="s">
        <v>3712</v>
      </c>
      <c r="I4357" t="s">
        <v>14</v>
      </c>
      <c r="K4357" s="3">
        <v>7.6</v>
      </c>
      <c r="L4357" s="4">
        <v>19</v>
      </c>
      <c r="M4357" s="4">
        <v>158</v>
      </c>
      <c r="N4357" s="4">
        <v>23.5</v>
      </c>
      <c r="O4357" s="5">
        <v>8.6</v>
      </c>
      <c r="P4357" s="6">
        <v>908</v>
      </c>
      <c r="Q4357">
        <v>730</v>
      </c>
      <c r="R4357">
        <v>250</v>
      </c>
      <c r="S4357" s="3">
        <v>14.5</v>
      </c>
      <c r="T4357" s="9">
        <f>S4357*1000</f>
        <v>14500</v>
      </c>
      <c r="U4357" s="2">
        <v>9.5500000000000007</v>
      </c>
      <c r="V4357" s="9">
        <v>9550</v>
      </c>
    </row>
    <row r="4358" spans="1:24" x14ac:dyDescent="0.3">
      <c r="A4358" s="6">
        <v>9385245</v>
      </c>
      <c r="B4358" s="6" t="s">
        <v>6418</v>
      </c>
      <c r="C4358" s="6" t="s">
        <v>68</v>
      </c>
      <c r="D4358" s="6" t="s">
        <v>6419</v>
      </c>
      <c r="E4358" t="s">
        <v>2157</v>
      </c>
      <c r="F4358" s="8">
        <v>39783</v>
      </c>
      <c r="G4358" s="6" t="s">
        <v>3169</v>
      </c>
      <c r="H4358">
        <v>481</v>
      </c>
      <c r="I4358" t="s">
        <v>14</v>
      </c>
      <c r="J4358" t="s">
        <v>100</v>
      </c>
      <c r="K4358" s="3">
        <v>7.9980000000000002</v>
      </c>
      <c r="L4358" s="4">
        <v>19.100000000000001</v>
      </c>
      <c r="M4358" s="4">
        <v>144.80000000000001</v>
      </c>
      <c r="N4358" s="4">
        <v>22.4</v>
      </c>
      <c r="O4358" s="5">
        <v>11</v>
      </c>
      <c r="P4358" s="6">
        <v>907</v>
      </c>
      <c r="Q4358">
        <v>600</v>
      </c>
      <c r="R4358">
        <v>120</v>
      </c>
      <c r="S4358" s="3">
        <v>12.55</v>
      </c>
      <c r="T4358" s="9">
        <f>S4358*1000</f>
        <v>12550</v>
      </c>
      <c r="U4358" s="2">
        <v>9.5709999999999997</v>
      </c>
      <c r="V4358" s="9">
        <v>9571</v>
      </c>
      <c r="W4358" t="s">
        <v>6</v>
      </c>
    </row>
    <row r="4359" spans="1:24" x14ac:dyDescent="0.3">
      <c r="A4359" s="6">
        <v>9437309</v>
      </c>
      <c r="B4359" s="6" t="s">
        <v>6120</v>
      </c>
      <c r="C4359" s="6" t="s">
        <v>177</v>
      </c>
      <c r="D4359" s="6" t="s">
        <v>6115</v>
      </c>
      <c r="F4359" s="8">
        <v>39783</v>
      </c>
      <c r="G4359" s="6" t="s">
        <v>688</v>
      </c>
      <c r="H4359">
        <v>20060309</v>
      </c>
      <c r="I4359" t="s">
        <v>4</v>
      </c>
      <c r="J4359" t="s">
        <v>5</v>
      </c>
      <c r="K4359" s="3">
        <v>8.4</v>
      </c>
      <c r="L4359" s="4">
        <v>15.5</v>
      </c>
      <c r="M4359" s="4">
        <v>138.1</v>
      </c>
      <c r="N4359" s="4">
        <v>21</v>
      </c>
      <c r="O4359" s="5">
        <v>8.1</v>
      </c>
      <c r="P4359" s="6">
        <v>673</v>
      </c>
      <c r="Q4359">
        <v>542</v>
      </c>
      <c r="R4359">
        <v>25</v>
      </c>
      <c r="S4359" s="3">
        <v>12.85</v>
      </c>
      <c r="T4359" s="9">
        <f>S4359*1000</f>
        <v>12850</v>
      </c>
      <c r="U4359" s="2">
        <v>9.6</v>
      </c>
      <c r="V4359" s="9">
        <v>9600</v>
      </c>
      <c r="W4359" t="s">
        <v>1687</v>
      </c>
    </row>
    <row r="4360" spans="1:24" x14ac:dyDescent="0.3">
      <c r="A4360" s="6">
        <v>9403463</v>
      </c>
      <c r="B4360" s="6" t="s">
        <v>13411</v>
      </c>
      <c r="C4360" s="6" t="s">
        <v>177</v>
      </c>
      <c r="D4360" s="6" t="s">
        <v>3361</v>
      </c>
      <c r="E4360" t="s">
        <v>97</v>
      </c>
      <c r="F4360" s="8">
        <v>39783</v>
      </c>
      <c r="G4360" s="6" t="s">
        <v>1539</v>
      </c>
      <c r="H4360">
        <v>412</v>
      </c>
      <c r="I4360" t="s">
        <v>14</v>
      </c>
      <c r="J4360" t="s">
        <v>12327</v>
      </c>
      <c r="K4360" s="3">
        <v>9.73</v>
      </c>
      <c r="L4360" s="4">
        <v>19.600000000000001</v>
      </c>
      <c r="M4360" s="4">
        <v>147.80000000000001</v>
      </c>
      <c r="N4360" s="4">
        <v>23.2</v>
      </c>
      <c r="O4360" s="5">
        <v>8.5</v>
      </c>
      <c r="P4360" s="6">
        <v>1118</v>
      </c>
      <c r="Q4360">
        <v>700</v>
      </c>
      <c r="R4360">
        <v>220</v>
      </c>
      <c r="S4360" s="3">
        <v>13.76</v>
      </c>
      <c r="T4360" s="9">
        <f>S4360*1000</f>
        <v>13760</v>
      </c>
      <c r="U4360" s="2">
        <v>9.9659999999999993</v>
      </c>
      <c r="V4360" s="9">
        <v>9966</v>
      </c>
      <c r="W4360" t="s">
        <v>85</v>
      </c>
    </row>
    <row r="4361" spans="1:24" x14ac:dyDescent="0.3">
      <c r="A4361" s="6">
        <v>9383297</v>
      </c>
      <c r="B4361" s="6" t="s">
        <v>12048</v>
      </c>
      <c r="C4361" s="6" t="s">
        <v>11</v>
      </c>
      <c r="D4361" s="6" t="s">
        <v>3757</v>
      </c>
      <c r="F4361" s="8">
        <v>39783</v>
      </c>
      <c r="G4361" s="6" t="s">
        <v>4829</v>
      </c>
      <c r="H4361" t="s">
        <v>12049</v>
      </c>
      <c r="I4361" t="s">
        <v>14</v>
      </c>
      <c r="J4361" t="s">
        <v>690</v>
      </c>
      <c r="K4361" s="3">
        <v>9.73</v>
      </c>
      <c r="L4361" s="4">
        <v>19.600000000000001</v>
      </c>
      <c r="M4361" s="4">
        <v>148</v>
      </c>
      <c r="N4361" s="4">
        <v>23.3</v>
      </c>
      <c r="O4361" s="5">
        <v>7.3</v>
      </c>
      <c r="P4361" s="6">
        <v>1080</v>
      </c>
      <c r="S4361" s="3">
        <v>13.76</v>
      </c>
      <c r="T4361" s="9">
        <f>S4361*1000</f>
        <v>13760</v>
      </c>
      <c r="U4361" s="2">
        <v>9.984</v>
      </c>
      <c r="V4361" s="9">
        <v>9984</v>
      </c>
      <c r="X4361" t="s">
        <v>12050</v>
      </c>
    </row>
    <row r="4362" spans="1:24" x14ac:dyDescent="0.3">
      <c r="A4362" s="6">
        <v>9461594</v>
      </c>
      <c r="B4362" s="6" t="s">
        <v>12744</v>
      </c>
      <c r="C4362" s="6" t="s">
        <v>11</v>
      </c>
      <c r="D4362" s="6" t="s">
        <v>486</v>
      </c>
      <c r="E4362" t="s">
        <v>347</v>
      </c>
      <c r="F4362" s="8">
        <v>39783</v>
      </c>
      <c r="G4362" s="6" t="s">
        <v>862</v>
      </c>
      <c r="H4362">
        <v>2034</v>
      </c>
      <c r="I4362" t="s">
        <v>4</v>
      </c>
      <c r="J4362" t="s">
        <v>5</v>
      </c>
      <c r="K4362" s="3">
        <v>9</v>
      </c>
      <c r="L4362" s="4">
        <v>19</v>
      </c>
      <c r="M4362" s="4">
        <v>151.69999999999999</v>
      </c>
      <c r="N4362" s="4">
        <v>23.4</v>
      </c>
      <c r="O4362" s="5">
        <v>8</v>
      </c>
      <c r="P4362" s="6">
        <v>1036</v>
      </c>
      <c r="Q4362">
        <v>790</v>
      </c>
      <c r="R4362">
        <v>250</v>
      </c>
      <c r="S4362" s="3">
        <v>13</v>
      </c>
      <c r="T4362" s="9">
        <f>S4362*1000</f>
        <v>13000</v>
      </c>
      <c r="U4362" s="2">
        <v>10.35</v>
      </c>
      <c r="V4362" s="9">
        <v>10350</v>
      </c>
      <c r="W4362" t="s">
        <v>6</v>
      </c>
    </row>
    <row r="4363" spans="1:24" x14ac:dyDescent="0.3">
      <c r="A4363" s="6">
        <v>9437191</v>
      </c>
      <c r="B4363" s="6" t="s">
        <v>13694</v>
      </c>
      <c r="C4363" s="6" t="s">
        <v>41</v>
      </c>
      <c r="D4363" s="6" t="s">
        <v>13673</v>
      </c>
      <c r="E4363" t="s">
        <v>1985</v>
      </c>
      <c r="F4363" s="8">
        <v>39783</v>
      </c>
      <c r="G4363" s="6" t="s">
        <v>1036</v>
      </c>
      <c r="H4363">
        <v>506</v>
      </c>
      <c r="I4363" t="s">
        <v>14</v>
      </c>
      <c r="J4363" t="s">
        <v>1037</v>
      </c>
      <c r="K4363" s="3">
        <v>9.6</v>
      </c>
      <c r="L4363" s="4">
        <v>19</v>
      </c>
      <c r="M4363" s="4">
        <v>166.2</v>
      </c>
      <c r="N4363" s="4">
        <v>25</v>
      </c>
      <c r="O4363" s="5">
        <v>9.5</v>
      </c>
      <c r="P4363" s="6">
        <v>1296</v>
      </c>
      <c r="Q4363">
        <v>957</v>
      </c>
      <c r="R4363">
        <v>390</v>
      </c>
      <c r="S4363" s="3">
        <v>18.7</v>
      </c>
      <c r="T4363" s="9">
        <f>S4363*1000</f>
        <v>18700</v>
      </c>
      <c r="U4363" s="2">
        <v>15.2</v>
      </c>
      <c r="V4363" s="9">
        <v>15200</v>
      </c>
    </row>
    <row r="4364" spans="1:24" x14ac:dyDescent="0.3">
      <c r="A4364" s="6">
        <v>9470741</v>
      </c>
      <c r="B4364" s="6" t="s">
        <v>6596</v>
      </c>
      <c r="C4364" s="6" t="s">
        <v>68</v>
      </c>
      <c r="D4364" s="6" t="s">
        <v>5541</v>
      </c>
      <c r="F4364" s="8">
        <v>39783</v>
      </c>
      <c r="G4364" s="6" t="s">
        <v>364</v>
      </c>
      <c r="H4364">
        <v>670</v>
      </c>
      <c r="I4364" t="s">
        <v>14</v>
      </c>
      <c r="J4364" t="s">
        <v>705</v>
      </c>
      <c r="K4364" s="3">
        <v>15.821</v>
      </c>
      <c r="L4364" s="4">
        <v>19.7</v>
      </c>
      <c r="M4364" s="4">
        <v>172</v>
      </c>
      <c r="N4364" s="4">
        <v>27.6</v>
      </c>
      <c r="O4364" s="5">
        <v>9.5</v>
      </c>
      <c r="P4364" s="6">
        <v>1700</v>
      </c>
      <c r="R4364">
        <v>192</v>
      </c>
      <c r="S4364" s="3">
        <v>21.481000000000002</v>
      </c>
      <c r="T4364" s="9">
        <f>S4364*1000</f>
        <v>21481</v>
      </c>
      <c r="U4364" s="2">
        <v>17.5</v>
      </c>
      <c r="V4364" s="9">
        <v>17500</v>
      </c>
      <c r="W4364" t="s">
        <v>6</v>
      </c>
    </row>
    <row r="4365" spans="1:24" x14ac:dyDescent="0.3">
      <c r="A4365" s="6">
        <v>9435234</v>
      </c>
      <c r="B4365" s="6" t="s">
        <v>12339</v>
      </c>
      <c r="C4365" s="6" t="s">
        <v>1407</v>
      </c>
      <c r="D4365" s="6" t="s">
        <v>12340</v>
      </c>
      <c r="E4365" t="s">
        <v>1179</v>
      </c>
      <c r="F4365" s="8">
        <v>39783</v>
      </c>
      <c r="G4365" s="6" t="s">
        <v>683</v>
      </c>
      <c r="H4365">
        <v>340</v>
      </c>
      <c r="I4365" t="s">
        <v>14</v>
      </c>
      <c r="J4365" t="s">
        <v>705</v>
      </c>
      <c r="K4365" s="3">
        <v>14.324999999999999</v>
      </c>
      <c r="L4365" s="4">
        <v>20.5</v>
      </c>
      <c r="M4365" s="4">
        <v>175</v>
      </c>
      <c r="N4365" s="4">
        <v>24.8</v>
      </c>
      <c r="O4365" s="5">
        <v>9.5</v>
      </c>
      <c r="P4365" s="6">
        <v>1740</v>
      </c>
      <c r="Q4365">
        <v>1330</v>
      </c>
      <c r="R4365">
        <v>296</v>
      </c>
      <c r="S4365" s="3">
        <v>23.58</v>
      </c>
      <c r="T4365" s="9">
        <f>S4365*1000</f>
        <v>23580</v>
      </c>
      <c r="U4365" s="2">
        <v>18.334</v>
      </c>
      <c r="V4365" s="9">
        <v>18334</v>
      </c>
      <c r="W4365" t="s">
        <v>316</v>
      </c>
    </row>
    <row r="4366" spans="1:24" x14ac:dyDescent="0.3">
      <c r="A4366" s="6">
        <v>9494620</v>
      </c>
      <c r="B4366" s="6" t="s">
        <v>7220</v>
      </c>
      <c r="C4366" s="6" t="s">
        <v>28</v>
      </c>
      <c r="D4366" s="6" t="s">
        <v>1891</v>
      </c>
      <c r="E4366" t="s">
        <v>124</v>
      </c>
      <c r="F4366" s="8">
        <v>39783</v>
      </c>
      <c r="G4366" s="6" t="s">
        <v>7114</v>
      </c>
      <c r="H4366" t="s">
        <v>7221</v>
      </c>
      <c r="I4366" t="s">
        <v>14</v>
      </c>
      <c r="J4366" t="s">
        <v>684</v>
      </c>
      <c r="K4366" s="3">
        <v>15.108000000000001</v>
      </c>
      <c r="L4366" s="4">
        <v>20</v>
      </c>
      <c r="M4366" s="4">
        <v>179.9</v>
      </c>
      <c r="N4366" s="4">
        <v>27.6</v>
      </c>
      <c r="O4366" s="5">
        <v>9</v>
      </c>
      <c r="P4366" s="6">
        <v>1800</v>
      </c>
      <c r="S4366" s="3">
        <v>26.02</v>
      </c>
      <c r="T4366" s="9">
        <f>S4366*1000</f>
        <v>26020</v>
      </c>
      <c r="U4366" s="2">
        <v>20.927</v>
      </c>
      <c r="V4366" s="9">
        <v>20927</v>
      </c>
      <c r="W4366" t="s">
        <v>101</v>
      </c>
    </row>
    <row r="4367" spans="1:24" x14ac:dyDescent="0.3">
      <c r="A4367" s="6">
        <v>9386017</v>
      </c>
      <c r="B4367" s="6" t="s">
        <v>3701</v>
      </c>
      <c r="C4367" s="6" t="s">
        <v>112</v>
      </c>
      <c r="D4367" s="6" t="s">
        <v>1864</v>
      </c>
      <c r="E4367" t="s">
        <v>3658</v>
      </c>
      <c r="F4367" s="8">
        <v>39783</v>
      </c>
      <c r="G4367" s="6" t="s">
        <v>160</v>
      </c>
      <c r="H4367" t="s">
        <v>3702</v>
      </c>
      <c r="I4367" t="s">
        <v>14</v>
      </c>
      <c r="J4367" t="s">
        <v>162</v>
      </c>
      <c r="K4367" s="3">
        <v>21.358000000000001</v>
      </c>
      <c r="L4367" s="4">
        <v>22</v>
      </c>
      <c r="M4367" s="4">
        <v>208.9</v>
      </c>
      <c r="N4367" s="4">
        <v>29.8</v>
      </c>
      <c r="O4367" s="5">
        <v>11.4</v>
      </c>
      <c r="P4367" s="6">
        <v>2546</v>
      </c>
      <c r="Q4367">
        <v>1908</v>
      </c>
      <c r="R4367">
        <v>400</v>
      </c>
      <c r="S4367" s="3">
        <v>33.799999999999997</v>
      </c>
      <c r="T4367" s="9">
        <f>S4367*1000</f>
        <v>33800</v>
      </c>
      <c r="U4367" s="2">
        <v>25.36</v>
      </c>
      <c r="V4367" s="9">
        <v>25360</v>
      </c>
      <c r="W4367" t="s">
        <v>163</v>
      </c>
    </row>
    <row r="4368" spans="1:24" x14ac:dyDescent="0.3">
      <c r="A4368" s="6">
        <v>9402615</v>
      </c>
      <c r="B4368" s="6" t="s">
        <v>3697</v>
      </c>
      <c r="C4368" s="6" t="s">
        <v>112</v>
      </c>
      <c r="D4368" s="6" t="s">
        <v>1864</v>
      </c>
      <c r="E4368" t="s">
        <v>3658</v>
      </c>
      <c r="F4368" s="8">
        <v>39783</v>
      </c>
      <c r="G4368" s="6" t="s">
        <v>160</v>
      </c>
      <c r="H4368" t="s">
        <v>3698</v>
      </c>
      <c r="I4368" t="s">
        <v>14</v>
      </c>
      <c r="J4368" t="s">
        <v>162</v>
      </c>
      <c r="K4368" s="3">
        <v>21.358000000000001</v>
      </c>
      <c r="L4368" s="4">
        <v>22</v>
      </c>
      <c r="M4368" s="4">
        <v>208.9</v>
      </c>
      <c r="N4368" s="4">
        <v>29.8</v>
      </c>
      <c r="O4368" s="5">
        <v>11.4</v>
      </c>
      <c r="P4368" s="6">
        <v>2504</v>
      </c>
      <c r="Q4368">
        <v>1908</v>
      </c>
      <c r="R4368">
        <v>400</v>
      </c>
      <c r="S4368" s="3">
        <v>33.799999999999997</v>
      </c>
      <c r="T4368" s="9">
        <f>S4368*1000</f>
        <v>33800</v>
      </c>
      <c r="U4368" s="2">
        <v>25.36</v>
      </c>
      <c r="V4368" s="9">
        <v>25360</v>
      </c>
      <c r="W4368" t="s">
        <v>163</v>
      </c>
    </row>
    <row r="4369" spans="1:25" x14ac:dyDescent="0.3">
      <c r="A4369" s="6">
        <v>9434905</v>
      </c>
      <c r="B4369" s="6" t="s">
        <v>7887</v>
      </c>
      <c r="C4369" s="6" t="s">
        <v>112</v>
      </c>
      <c r="D4369" s="6" t="s">
        <v>113</v>
      </c>
      <c r="E4369" t="s">
        <v>19</v>
      </c>
      <c r="F4369" s="8">
        <v>39783</v>
      </c>
      <c r="G4369" s="6" t="s">
        <v>89</v>
      </c>
      <c r="H4369">
        <v>2048</v>
      </c>
      <c r="I4369" t="s">
        <v>35</v>
      </c>
      <c r="J4369" t="s">
        <v>3058</v>
      </c>
      <c r="K4369" s="3">
        <v>16.077000000000002</v>
      </c>
      <c r="L4369" s="4">
        <v>22</v>
      </c>
      <c r="M4369" s="4">
        <v>210</v>
      </c>
      <c r="N4369" s="4">
        <v>30.2</v>
      </c>
      <c r="O4369" s="5">
        <v>11.5</v>
      </c>
      <c r="P4369" s="6">
        <v>2556</v>
      </c>
      <c r="Q4369">
        <v>1850</v>
      </c>
      <c r="R4369">
        <v>500</v>
      </c>
      <c r="S4369" s="3">
        <v>34.716999999999999</v>
      </c>
      <c r="T4369" s="9">
        <f>S4369*1000</f>
        <v>34717</v>
      </c>
      <c r="U4369" s="2">
        <v>25630</v>
      </c>
      <c r="V4369" s="9">
        <v>25630</v>
      </c>
      <c r="W4369" t="s">
        <v>3059</v>
      </c>
    </row>
    <row r="4370" spans="1:25" x14ac:dyDescent="0.3">
      <c r="A4370" s="6">
        <v>9356153</v>
      </c>
      <c r="B4370" s="6" t="s">
        <v>8643</v>
      </c>
      <c r="C4370" s="6" t="s">
        <v>524</v>
      </c>
      <c r="D4370" s="6" t="s">
        <v>18</v>
      </c>
      <c r="E4370" t="s">
        <v>19</v>
      </c>
      <c r="F4370" s="8">
        <v>39783</v>
      </c>
      <c r="G4370" s="6" t="s">
        <v>1474</v>
      </c>
      <c r="H4370">
        <v>474</v>
      </c>
      <c r="I4370" t="s">
        <v>14</v>
      </c>
      <c r="J4370" t="s">
        <v>7886</v>
      </c>
      <c r="K4370" s="3">
        <v>21.77</v>
      </c>
      <c r="L4370" s="4">
        <v>22</v>
      </c>
      <c r="M4370" s="4">
        <v>207.4</v>
      </c>
      <c r="N4370" s="4">
        <v>29.8</v>
      </c>
      <c r="O4370" s="5">
        <v>11.4</v>
      </c>
      <c r="P4370" s="6">
        <v>2474</v>
      </c>
      <c r="Q4370">
        <v>1886</v>
      </c>
      <c r="R4370">
        <v>600</v>
      </c>
      <c r="S4370" s="3">
        <v>33.5</v>
      </c>
      <c r="T4370" s="9">
        <f>S4370*1000</f>
        <v>33500</v>
      </c>
      <c r="U4370" s="2">
        <v>26.05</v>
      </c>
      <c r="V4370" s="9">
        <v>26050</v>
      </c>
    </row>
    <row r="4371" spans="1:25" x14ac:dyDescent="0.3">
      <c r="A4371" s="6">
        <v>9374454</v>
      </c>
      <c r="B4371" s="6" t="s">
        <v>2876</v>
      </c>
      <c r="C4371" s="6" t="s">
        <v>41</v>
      </c>
      <c r="D4371" s="6" t="s">
        <v>1473</v>
      </c>
      <c r="F4371" s="8">
        <v>39783</v>
      </c>
      <c r="G4371" s="6" t="s">
        <v>898</v>
      </c>
      <c r="H4371" t="s">
        <v>2877</v>
      </c>
      <c r="I4371" t="s">
        <v>35</v>
      </c>
      <c r="J4371" t="s">
        <v>1998</v>
      </c>
      <c r="K4371" s="3">
        <v>21.87</v>
      </c>
      <c r="L4371" s="4">
        <v>22</v>
      </c>
      <c r="M4371" s="4">
        <v>211.9</v>
      </c>
      <c r="N4371" s="4">
        <v>29.8</v>
      </c>
      <c r="O4371" s="5">
        <v>11.4</v>
      </c>
      <c r="P4371" s="6">
        <v>2578</v>
      </c>
      <c r="Q4371">
        <v>1900</v>
      </c>
      <c r="R4371">
        <v>342</v>
      </c>
      <c r="S4371" s="3">
        <v>34.5</v>
      </c>
      <c r="T4371" s="9">
        <f>S4371*1000</f>
        <v>34500</v>
      </c>
      <c r="U4371" s="2">
        <v>27</v>
      </c>
      <c r="V4371" s="9">
        <v>27000</v>
      </c>
      <c r="W4371" t="s">
        <v>1165</v>
      </c>
      <c r="X4371" t="s">
        <v>2878</v>
      </c>
    </row>
    <row r="4372" spans="1:25" x14ac:dyDescent="0.3">
      <c r="A4372" s="6">
        <v>9377573</v>
      </c>
      <c r="B4372" s="6" t="s">
        <v>9037</v>
      </c>
      <c r="C4372" s="6" t="s">
        <v>11</v>
      </c>
      <c r="D4372" s="6" t="s">
        <v>506</v>
      </c>
      <c r="F4372" s="8">
        <v>39783</v>
      </c>
      <c r="G4372" s="6" t="s">
        <v>972</v>
      </c>
      <c r="H4372">
        <v>396</v>
      </c>
      <c r="I4372" t="s">
        <v>14</v>
      </c>
      <c r="J4372" t="s">
        <v>2240</v>
      </c>
      <c r="K4372" s="3">
        <v>21.77</v>
      </c>
      <c r="L4372" s="4">
        <v>21.8</v>
      </c>
      <c r="M4372" s="4">
        <v>215.5</v>
      </c>
      <c r="N4372" s="4">
        <v>29.8</v>
      </c>
      <c r="O4372" s="5">
        <v>10.1</v>
      </c>
      <c r="P4372" s="6">
        <v>2702</v>
      </c>
      <c r="Q4372">
        <v>2100</v>
      </c>
      <c r="R4372">
        <v>428</v>
      </c>
      <c r="S4372" s="3">
        <v>38.07</v>
      </c>
      <c r="T4372" s="9">
        <f>S4372*1000</f>
        <v>38070</v>
      </c>
      <c r="U4372" s="2">
        <v>28.05</v>
      </c>
      <c r="V4372" s="9">
        <v>28050</v>
      </c>
      <c r="W4372" t="s">
        <v>6</v>
      </c>
    </row>
    <row r="4373" spans="1:25" x14ac:dyDescent="0.3">
      <c r="A4373" s="6">
        <v>9348900</v>
      </c>
      <c r="B4373" s="6" t="s">
        <v>2490</v>
      </c>
      <c r="C4373" s="6" t="s">
        <v>1</v>
      </c>
      <c r="D4373" s="6" t="s">
        <v>537</v>
      </c>
      <c r="E4373" t="s">
        <v>1336</v>
      </c>
      <c r="F4373" s="8">
        <v>39783</v>
      </c>
      <c r="G4373" s="6" t="s">
        <v>892</v>
      </c>
      <c r="H4373">
        <v>140</v>
      </c>
      <c r="I4373" t="s">
        <v>14</v>
      </c>
      <c r="J4373" t="s">
        <v>893</v>
      </c>
      <c r="K4373" s="3">
        <v>21.77</v>
      </c>
      <c r="L4373" s="4">
        <v>22</v>
      </c>
      <c r="M4373" s="4">
        <v>221.6</v>
      </c>
      <c r="N4373" s="4">
        <v>29.8</v>
      </c>
      <c r="O4373" s="5">
        <v>11.1</v>
      </c>
      <c r="P4373" s="6">
        <v>2742</v>
      </c>
      <c r="Q4373">
        <v>2115</v>
      </c>
      <c r="R4373">
        <v>400</v>
      </c>
      <c r="S4373" s="3">
        <v>37.799999999999997</v>
      </c>
      <c r="T4373" s="9">
        <f>S4373*1000</f>
        <v>37800</v>
      </c>
      <c r="U4373" s="2">
        <v>28.4</v>
      </c>
      <c r="V4373" s="9">
        <v>28400</v>
      </c>
      <c r="W4373" t="s">
        <v>6</v>
      </c>
      <c r="X4373" t="s">
        <v>2491</v>
      </c>
      <c r="Y4373" t="s">
        <v>2492</v>
      </c>
    </row>
    <row r="4374" spans="1:25" x14ac:dyDescent="0.3">
      <c r="A4374" s="6">
        <v>9339674</v>
      </c>
      <c r="B4374" s="6" t="s">
        <v>11323</v>
      </c>
      <c r="C4374" s="6" t="s">
        <v>141</v>
      </c>
      <c r="D4374" s="6" t="s">
        <v>11320</v>
      </c>
      <c r="F4374" s="8">
        <v>39783</v>
      </c>
      <c r="G4374" s="6" t="s">
        <v>611</v>
      </c>
      <c r="H4374" t="s">
        <v>11324</v>
      </c>
      <c r="I4374" t="s">
        <v>14</v>
      </c>
      <c r="J4374" t="s">
        <v>494</v>
      </c>
      <c r="K4374" s="3">
        <v>21.734999999999999</v>
      </c>
      <c r="L4374" s="4">
        <v>22.5</v>
      </c>
      <c r="M4374" s="4">
        <v>211.8</v>
      </c>
      <c r="N4374" s="4">
        <v>32.200000000000003</v>
      </c>
      <c r="O4374" s="5">
        <v>12</v>
      </c>
      <c r="P4374" s="6">
        <v>2732</v>
      </c>
      <c r="Q4374">
        <v>2267</v>
      </c>
      <c r="R4374">
        <v>450</v>
      </c>
      <c r="S4374" s="3">
        <v>39.299999999999997</v>
      </c>
      <c r="T4374" s="9">
        <f>S4374*1000</f>
        <v>39300</v>
      </c>
      <c r="U4374" s="2">
        <v>32.213999999999999</v>
      </c>
      <c r="V4374" s="9">
        <v>32214</v>
      </c>
      <c r="W4374" t="s">
        <v>6</v>
      </c>
    </row>
    <row r="4375" spans="1:25" x14ac:dyDescent="0.3">
      <c r="A4375" s="6">
        <v>9399789</v>
      </c>
      <c r="B4375" s="6" t="s">
        <v>512</v>
      </c>
      <c r="C4375" s="6" t="s">
        <v>11</v>
      </c>
      <c r="D4375" s="6" t="s">
        <v>513</v>
      </c>
      <c r="F4375" s="8">
        <v>39783</v>
      </c>
      <c r="G4375" s="6" t="s">
        <v>488</v>
      </c>
      <c r="H4375">
        <v>2053</v>
      </c>
      <c r="I4375" t="s">
        <v>14</v>
      </c>
      <c r="J4375" t="s">
        <v>514</v>
      </c>
      <c r="K4375" s="3">
        <v>22.89</v>
      </c>
      <c r="L4375" s="4">
        <v>21.3</v>
      </c>
      <c r="M4375" s="4">
        <v>224.2</v>
      </c>
      <c r="N4375" s="4">
        <v>31</v>
      </c>
      <c r="O4375" s="5">
        <v>12.2</v>
      </c>
      <c r="P4375" s="6">
        <v>2797</v>
      </c>
      <c r="Q4375">
        <v>2150</v>
      </c>
      <c r="R4375">
        <v>638</v>
      </c>
      <c r="S4375" s="3">
        <v>35.470999999999997</v>
      </c>
      <c r="T4375" s="9">
        <f>S4375*1000</f>
        <v>35471</v>
      </c>
      <c r="U4375" s="2">
        <v>32.901000000000003</v>
      </c>
      <c r="V4375" s="9">
        <v>32901</v>
      </c>
      <c r="W4375" t="s">
        <v>6</v>
      </c>
    </row>
    <row r="4376" spans="1:25" x14ac:dyDescent="0.3">
      <c r="A4376" s="6">
        <v>9372872</v>
      </c>
      <c r="B4376" s="6" t="s">
        <v>3652</v>
      </c>
      <c r="C4376" s="6" t="s">
        <v>141</v>
      </c>
      <c r="D4376" s="6" t="s">
        <v>636</v>
      </c>
      <c r="E4376" t="s">
        <v>159</v>
      </c>
      <c r="F4376" s="8">
        <v>39783</v>
      </c>
      <c r="G4376" s="6" t="s">
        <v>637</v>
      </c>
      <c r="H4376">
        <v>557</v>
      </c>
      <c r="I4376" t="s">
        <v>35</v>
      </c>
      <c r="J4376" t="s">
        <v>2105</v>
      </c>
      <c r="K4376" s="3">
        <v>31.64</v>
      </c>
      <c r="L4376" s="4">
        <v>23.7</v>
      </c>
      <c r="M4376" s="4">
        <v>228.5</v>
      </c>
      <c r="N4376" s="4">
        <v>32.200000000000003</v>
      </c>
      <c r="O4376" s="5">
        <v>12</v>
      </c>
      <c r="P4376" s="6">
        <v>3414</v>
      </c>
      <c r="Q4376">
        <v>2500</v>
      </c>
      <c r="R4376">
        <v>500</v>
      </c>
      <c r="S4376" s="3">
        <v>43.4</v>
      </c>
      <c r="T4376" s="9">
        <f>S4376*1000</f>
        <v>43400</v>
      </c>
      <c r="U4376" s="2">
        <v>35</v>
      </c>
      <c r="V4376" s="9">
        <v>35000</v>
      </c>
    </row>
    <row r="4377" spans="1:25" x14ac:dyDescent="0.3">
      <c r="A4377" s="6">
        <v>9355355</v>
      </c>
      <c r="B4377" s="6" t="s">
        <v>11612</v>
      </c>
      <c r="C4377" s="6" t="s">
        <v>346</v>
      </c>
      <c r="D4377" s="6" t="s">
        <v>18</v>
      </c>
      <c r="E4377" t="s">
        <v>19</v>
      </c>
      <c r="F4377" s="8">
        <v>39783</v>
      </c>
      <c r="G4377" s="6" t="s">
        <v>179</v>
      </c>
      <c r="H4377">
        <v>189</v>
      </c>
      <c r="I4377" t="s">
        <v>14</v>
      </c>
      <c r="J4377" t="s">
        <v>7725</v>
      </c>
      <c r="K4377" s="3">
        <v>28.88</v>
      </c>
      <c r="L4377" s="4">
        <v>22.4</v>
      </c>
      <c r="M4377" s="4">
        <v>225</v>
      </c>
      <c r="N4377" s="4">
        <v>32.299999999999997</v>
      </c>
      <c r="O4377" s="5">
        <v>12</v>
      </c>
      <c r="P4377" s="6">
        <v>3194</v>
      </c>
      <c r="Q4377">
        <v>2542</v>
      </c>
      <c r="R4377">
        <v>802</v>
      </c>
      <c r="S4377" s="3">
        <v>43.127000000000002</v>
      </c>
      <c r="T4377" s="9">
        <f>S4377*1000</f>
        <v>43127</v>
      </c>
      <c r="U4377" s="2">
        <v>36</v>
      </c>
      <c r="V4377" s="9">
        <v>36000</v>
      </c>
      <c r="W4377" t="s">
        <v>6</v>
      </c>
    </row>
    <row r="4378" spans="1:25" x14ac:dyDescent="0.3">
      <c r="A4378" s="6">
        <v>9389382</v>
      </c>
      <c r="B4378" s="6" t="s">
        <v>5469</v>
      </c>
      <c r="C4378" s="6" t="s">
        <v>68</v>
      </c>
      <c r="D4378" s="6" t="s">
        <v>5402</v>
      </c>
      <c r="E4378" t="s">
        <v>2157</v>
      </c>
      <c r="F4378" s="8">
        <v>39783</v>
      </c>
      <c r="G4378" s="6" t="s">
        <v>330</v>
      </c>
      <c r="H4378">
        <v>1690</v>
      </c>
      <c r="I4378" t="s">
        <v>14</v>
      </c>
      <c r="J4378" t="s">
        <v>795</v>
      </c>
      <c r="K4378" s="3">
        <v>36.529000000000003</v>
      </c>
      <c r="L4378" s="4">
        <v>24.5</v>
      </c>
      <c r="M4378" s="4">
        <v>261.39999999999998</v>
      </c>
      <c r="N4378" s="4">
        <v>32.200000000000003</v>
      </c>
      <c r="O4378" s="5">
        <v>12.6</v>
      </c>
      <c r="P4378" s="6">
        <v>4275</v>
      </c>
      <c r="Q4378">
        <v>2900</v>
      </c>
      <c r="R4378">
        <v>400</v>
      </c>
      <c r="S4378" s="3">
        <v>50.27</v>
      </c>
      <c r="T4378" s="9">
        <f>S4378*1000</f>
        <v>50270</v>
      </c>
      <c r="U4378" s="2">
        <v>40.5</v>
      </c>
      <c r="V4378" s="9">
        <v>40500</v>
      </c>
      <c r="W4378" t="s">
        <v>6</v>
      </c>
    </row>
    <row r="4379" spans="1:25" x14ac:dyDescent="0.3">
      <c r="A4379" s="6">
        <v>9389708</v>
      </c>
      <c r="B4379" s="6" t="s">
        <v>14445</v>
      </c>
      <c r="C4379" s="6" t="s">
        <v>141</v>
      </c>
      <c r="D4379" s="6" t="s">
        <v>1335</v>
      </c>
      <c r="E4379" t="s">
        <v>214</v>
      </c>
      <c r="F4379" s="8">
        <v>39783</v>
      </c>
      <c r="G4379" s="6" t="s">
        <v>330</v>
      </c>
      <c r="H4379">
        <v>1673</v>
      </c>
      <c r="I4379" t="s">
        <v>14</v>
      </c>
      <c r="J4379" t="s">
        <v>795</v>
      </c>
      <c r="K4379" s="3">
        <v>36.529000000000003</v>
      </c>
      <c r="L4379" s="4">
        <v>24.5</v>
      </c>
      <c r="M4379" s="4">
        <v>260.10000000000002</v>
      </c>
      <c r="N4379" s="4">
        <v>32.200000000000003</v>
      </c>
      <c r="O4379" s="5">
        <v>12.6</v>
      </c>
      <c r="P4379" s="6">
        <v>4526</v>
      </c>
      <c r="Q4379">
        <v>2900</v>
      </c>
      <c r="R4379">
        <v>400</v>
      </c>
      <c r="S4379" s="3">
        <v>50.27</v>
      </c>
      <c r="T4379" s="9">
        <f>S4379*1000</f>
        <v>50270</v>
      </c>
      <c r="U4379" s="2">
        <v>40.5</v>
      </c>
      <c r="V4379" s="9">
        <v>40500</v>
      </c>
      <c r="W4379" t="s">
        <v>6</v>
      </c>
    </row>
    <row r="4380" spans="1:25" x14ac:dyDescent="0.3">
      <c r="A4380" s="6">
        <v>9443580</v>
      </c>
      <c r="B4380" s="6" t="s">
        <v>14171</v>
      </c>
      <c r="C4380" s="6" t="s">
        <v>112</v>
      </c>
      <c r="D4380" s="6" t="s">
        <v>1005</v>
      </c>
      <c r="E4380" t="s">
        <v>351</v>
      </c>
      <c r="F4380" s="8">
        <v>39783</v>
      </c>
      <c r="G4380" s="6" t="s">
        <v>330</v>
      </c>
      <c r="H4380">
        <v>1771</v>
      </c>
      <c r="I4380" t="s">
        <v>14</v>
      </c>
      <c r="J4380" t="s">
        <v>795</v>
      </c>
      <c r="K4380" s="3">
        <v>36.529000000000003</v>
      </c>
      <c r="L4380" s="4">
        <v>24.5</v>
      </c>
      <c r="M4380" s="4">
        <v>259.8</v>
      </c>
      <c r="N4380" s="4">
        <v>32.200000000000003</v>
      </c>
      <c r="O4380" s="5">
        <v>12.6</v>
      </c>
      <c r="P4380" s="6">
        <v>4526</v>
      </c>
      <c r="Q4380">
        <v>2805</v>
      </c>
      <c r="R4380">
        <v>400</v>
      </c>
      <c r="S4380" s="3">
        <v>50.27</v>
      </c>
      <c r="T4380" s="9">
        <f>S4380*1000</f>
        <v>50270</v>
      </c>
      <c r="U4380" s="2">
        <v>40.5</v>
      </c>
      <c r="V4380" s="9">
        <v>40500</v>
      </c>
      <c r="W4380" t="s">
        <v>6</v>
      </c>
    </row>
    <row r="4381" spans="1:25" x14ac:dyDescent="0.3">
      <c r="A4381" s="6">
        <v>9328596</v>
      </c>
      <c r="B4381" s="6" t="s">
        <v>14052</v>
      </c>
      <c r="C4381" s="6" t="s">
        <v>23</v>
      </c>
      <c r="D4381" s="6" t="s">
        <v>3670</v>
      </c>
      <c r="E4381" t="s">
        <v>3658</v>
      </c>
      <c r="F4381" s="8">
        <v>39783</v>
      </c>
      <c r="G4381" s="6" t="s">
        <v>7114</v>
      </c>
      <c r="H4381" t="s">
        <v>14053</v>
      </c>
      <c r="I4381" t="s">
        <v>14</v>
      </c>
      <c r="J4381" t="s">
        <v>795</v>
      </c>
      <c r="K4381" s="3">
        <v>36.56</v>
      </c>
      <c r="L4381" s="4">
        <v>24.5</v>
      </c>
      <c r="M4381" s="4">
        <v>263</v>
      </c>
      <c r="N4381" s="4">
        <v>32.200000000000003</v>
      </c>
      <c r="O4381" s="5">
        <v>12.6</v>
      </c>
      <c r="P4381" s="6">
        <v>4253</v>
      </c>
      <c r="Q4381">
        <v>2805</v>
      </c>
      <c r="R4381">
        <v>400</v>
      </c>
      <c r="S4381" s="3">
        <v>52.186</v>
      </c>
      <c r="T4381" s="9">
        <f>S4381*1000</f>
        <v>52186</v>
      </c>
      <c r="U4381" s="2">
        <v>41.481999999999999</v>
      </c>
      <c r="V4381" s="9">
        <v>41482</v>
      </c>
      <c r="W4381" t="s">
        <v>6</v>
      </c>
    </row>
    <row r="4382" spans="1:25" x14ac:dyDescent="0.3">
      <c r="A4382" s="6">
        <v>9353280</v>
      </c>
      <c r="B4382" s="6" t="s">
        <v>14184</v>
      </c>
      <c r="C4382" s="6" t="s">
        <v>141</v>
      </c>
      <c r="D4382" s="6" t="s">
        <v>7659</v>
      </c>
      <c r="E4382" t="s">
        <v>351</v>
      </c>
      <c r="F4382" s="8">
        <v>39783</v>
      </c>
      <c r="G4382" s="6" t="s">
        <v>209</v>
      </c>
      <c r="H4382">
        <v>889</v>
      </c>
      <c r="I4382" t="s">
        <v>35</v>
      </c>
      <c r="J4382" t="s">
        <v>297</v>
      </c>
      <c r="K4382" s="3">
        <v>40.04</v>
      </c>
      <c r="L4382" s="4">
        <v>24.3</v>
      </c>
      <c r="M4382" s="4">
        <v>269.39999999999998</v>
      </c>
      <c r="N4382" s="4">
        <v>32.200000000000003</v>
      </c>
      <c r="O4382" s="5">
        <v>12.5</v>
      </c>
      <c r="P4382" s="6">
        <v>4250</v>
      </c>
      <c r="Q4382">
        <v>2811</v>
      </c>
      <c r="R4382">
        <v>700</v>
      </c>
      <c r="S4382" s="3">
        <v>51.87</v>
      </c>
      <c r="T4382" s="9">
        <f>S4382*1000</f>
        <v>51870</v>
      </c>
      <c r="U4382" s="2">
        <v>42.8</v>
      </c>
      <c r="V4382" s="9">
        <v>42800</v>
      </c>
      <c r="W4382" t="s">
        <v>6</v>
      </c>
    </row>
    <row r="4383" spans="1:25" x14ac:dyDescent="0.3">
      <c r="A4383" s="6">
        <v>9352418</v>
      </c>
      <c r="B4383" s="6" t="s">
        <v>8835</v>
      </c>
      <c r="C4383" s="6" t="s">
        <v>1</v>
      </c>
      <c r="D4383" s="6" t="s">
        <v>218</v>
      </c>
      <c r="E4383" t="s">
        <v>70</v>
      </c>
      <c r="F4383" s="8">
        <v>39783</v>
      </c>
      <c r="G4383" s="6" t="s">
        <v>793</v>
      </c>
      <c r="H4383" t="s">
        <v>8836</v>
      </c>
      <c r="I4383" t="s">
        <v>14</v>
      </c>
      <c r="J4383" t="s">
        <v>795</v>
      </c>
      <c r="K4383" s="3">
        <v>36.479999999999997</v>
      </c>
      <c r="L4383" s="4">
        <v>24.5</v>
      </c>
      <c r="M4383" s="4">
        <v>260</v>
      </c>
      <c r="N4383" s="4">
        <v>32.200000000000003</v>
      </c>
      <c r="O4383" s="5">
        <v>12.6</v>
      </c>
      <c r="P4383" s="6">
        <v>4250</v>
      </c>
      <c r="Q4383">
        <v>2805</v>
      </c>
      <c r="R4383">
        <v>400</v>
      </c>
      <c r="S4383" s="3">
        <v>50.5</v>
      </c>
      <c r="T4383" s="9">
        <f>S4383*1000</f>
        <v>50500</v>
      </c>
      <c r="U4383" s="2">
        <v>43</v>
      </c>
      <c r="V4383" s="9">
        <v>43000</v>
      </c>
    </row>
    <row r="4384" spans="1:25" x14ac:dyDescent="0.3">
      <c r="A4384" s="6">
        <v>9350044</v>
      </c>
      <c r="B4384" s="6" t="s">
        <v>965</v>
      </c>
      <c r="C4384" s="6" t="s">
        <v>68</v>
      </c>
      <c r="D4384" s="6" t="s">
        <v>949</v>
      </c>
      <c r="E4384" t="s">
        <v>466</v>
      </c>
      <c r="F4384" s="8">
        <v>39783</v>
      </c>
      <c r="G4384" s="6" t="s">
        <v>467</v>
      </c>
      <c r="H4384">
        <v>2238</v>
      </c>
      <c r="I4384" t="s">
        <v>14</v>
      </c>
      <c r="J4384" t="s">
        <v>360</v>
      </c>
      <c r="K4384" s="3">
        <v>62.92</v>
      </c>
      <c r="L4384" s="4">
        <v>24.8</v>
      </c>
      <c r="M4384" s="4">
        <v>293.2</v>
      </c>
      <c r="N4384" s="4">
        <v>40</v>
      </c>
      <c r="O4384" s="5">
        <v>14</v>
      </c>
      <c r="P4384" s="6">
        <v>6350</v>
      </c>
      <c r="Q4384">
        <v>3944</v>
      </c>
      <c r="R4384">
        <v>586</v>
      </c>
      <c r="S4384" s="3">
        <v>66.462000000000003</v>
      </c>
      <c r="T4384" s="9">
        <f>S4384*1000</f>
        <v>66462</v>
      </c>
      <c r="U4384" s="2">
        <v>67.009</v>
      </c>
      <c r="V4384" s="9">
        <v>67009</v>
      </c>
      <c r="W4384" t="s">
        <v>6</v>
      </c>
    </row>
    <row r="4385" spans="1:25" x14ac:dyDescent="0.3">
      <c r="A4385" s="6">
        <v>9349590</v>
      </c>
      <c r="B4385" s="6" t="s">
        <v>1813</v>
      </c>
      <c r="C4385" s="6" t="s">
        <v>80</v>
      </c>
      <c r="D4385" s="6" t="s">
        <v>1259</v>
      </c>
      <c r="E4385" t="s">
        <v>1259</v>
      </c>
      <c r="F4385" s="8">
        <v>39783</v>
      </c>
      <c r="G4385" s="6" t="s">
        <v>179</v>
      </c>
      <c r="H4385">
        <v>182</v>
      </c>
      <c r="I4385" t="s">
        <v>14</v>
      </c>
      <c r="J4385" t="s">
        <v>289</v>
      </c>
      <c r="K4385" s="3">
        <v>51.5</v>
      </c>
      <c r="L4385" s="4">
        <v>25.6</v>
      </c>
      <c r="M4385" s="4">
        <v>300</v>
      </c>
      <c r="N4385" s="4">
        <v>40.299999999999997</v>
      </c>
      <c r="O4385" s="5">
        <v>14.5</v>
      </c>
      <c r="P4385" s="6">
        <v>6572</v>
      </c>
      <c r="Q4385">
        <v>4720</v>
      </c>
      <c r="S4385" s="3">
        <v>84.676000000000002</v>
      </c>
      <c r="T4385" s="9">
        <f>S4385*1000</f>
        <v>84676</v>
      </c>
      <c r="U4385" s="2">
        <v>74.641999999999996</v>
      </c>
      <c r="V4385" s="9">
        <v>74642</v>
      </c>
      <c r="W4385" t="s">
        <v>6</v>
      </c>
      <c r="X4385" t="s">
        <v>1814</v>
      </c>
      <c r="Y4385" t="s">
        <v>1815</v>
      </c>
    </row>
    <row r="4386" spans="1:25" x14ac:dyDescent="0.3">
      <c r="A4386" s="6">
        <v>9356713</v>
      </c>
      <c r="B4386" s="6" t="s">
        <v>10870</v>
      </c>
      <c r="C4386" s="6" t="s">
        <v>68</v>
      </c>
      <c r="D4386" s="6" t="s">
        <v>129</v>
      </c>
      <c r="E4386" t="s">
        <v>130</v>
      </c>
      <c r="F4386" s="8">
        <v>39783</v>
      </c>
      <c r="G4386" s="6" t="s">
        <v>89</v>
      </c>
      <c r="H4386">
        <v>1853</v>
      </c>
      <c r="I4386" t="s">
        <v>14</v>
      </c>
      <c r="J4386" t="s">
        <v>10867</v>
      </c>
      <c r="K4386" s="3">
        <v>62.81</v>
      </c>
      <c r="L4386" s="4">
        <v>25</v>
      </c>
      <c r="M4386" s="4">
        <v>300</v>
      </c>
      <c r="N4386" s="4">
        <v>42.5</v>
      </c>
      <c r="O4386" s="5">
        <v>14</v>
      </c>
      <c r="P4386" s="6">
        <v>6622</v>
      </c>
      <c r="Q4386">
        <v>4898</v>
      </c>
      <c r="S4386" s="3">
        <v>80.281999999999996</v>
      </c>
      <c r="T4386" s="9">
        <f>S4386*1000</f>
        <v>80282</v>
      </c>
      <c r="U4386" s="2">
        <v>76.927000000000007</v>
      </c>
      <c r="V4386" s="9">
        <v>76927</v>
      </c>
      <c r="W4386" t="s">
        <v>6</v>
      </c>
    </row>
    <row r="4387" spans="1:25" x14ac:dyDescent="0.3">
      <c r="A4387" s="6">
        <v>9365805</v>
      </c>
      <c r="B4387" s="6" t="s">
        <v>3026</v>
      </c>
      <c r="C4387" s="6" t="s">
        <v>141</v>
      </c>
      <c r="D4387" s="6" t="s">
        <v>521</v>
      </c>
      <c r="E4387" t="s">
        <v>252</v>
      </c>
      <c r="F4387" s="8">
        <v>39783</v>
      </c>
      <c r="G4387" s="6" t="s">
        <v>89</v>
      </c>
      <c r="H4387">
        <v>1893</v>
      </c>
      <c r="I4387" t="s">
        <v>35</v>
      </c>
      <c r="J4387" t="s">
        <v>205</v>
      </c>
      <c r="K4387" s="3">
        <v>68.64</v>
      </c>
      <c r="L4387" s="4">
        <v>25.3</v>
      </c>
      <c r="M4387" s="4">
        <v>350</v>
      </c>
      <c r="N4387" s="4">
        <v>42.8</v>
      </c>
      <c r="O4387" s="5">
        <v>15</v>
      </c>
      <c r="P4387" s="6">
        <v>9661</v>
      </c>
      <c r="Q4387">
        <v>7050</v>
      </c>
      <c r="R4387">
        <v>700</v>
      </c>
      <c r="S4387" s="3">
        <v>120.92400000000001</v>
      </c>
      <c r="T4387" s="9">
        <f>S4387*1000</f>
        <v>120924</v>
      </c>
      <c r="U4387" s="2">
        <v>111.249</v>
      </c>
      <c r="V4387" s="9">
        <v>111249</v>
      </c>
      <c r="W4387" t="s">
        <v>6</v>
      </c>
    </row>
    <row r="4388" spans="1:25" x14ac:dyDescent="0.3">
      <c r="A4388" s="6">
        <v>9356294</v>
      </c>
      <c r="B4388" s="6" t="s">
        <v>3138</v>
      </c>
      <c r="C4388" s="6" t="s">
        <v>41</v>
      </c>
      <c r="D4388" s="6" t="s">
        <v>429</v>
      </c>
      <c r="E4388" t="s">
        <v>252</v>
      </c>
      <c r="F4388" s="8">
        <v>39783</v>
      </c>
      <c r="G4388" s="6" t="s">
        <v>274</v>
      </c>
      <c r="H4388">
        <v>4126</v>
      </c>
      <c r="I4388" t="s">
        <v>14</v>
      </c>
      <c r="J4388" t="s">
        <v>2950</v>
      </c>
      <c r="K4388" s="3">
        <v>72.263999999999996</v>
      </c>
      <c r="L4388" s="4">
        <v>24.3</v>
      </c>
      <c r="M4388" s="4">
        <v>346.5</v>
      </c>
      <c r="N4388" s="4">
        <v>45.6</v>
      </c>
      <c r="O4388" s="5">
        <v>15.5</v>
      </c>
      <c r="P4388" s="6">
        <v>10960</v>
      </c>
      <c r="Q4388">
        <v>7890</v>
      </c>
      <c r="R4388">
        <v>700</v>
      </c>
      <c r="S4388" s="3">
        <v>130.69999999999999</v>
      </c>
      <c r="T4388" s="9">
        <f>S4388*1000</f>
        <v>130699.99999999999</v>
      </c>
      <c r="U4388" s="2">
        <v>128.6</v>
      </c>
      <c r="V4388" s="9">
        <v>128600</v>
      </c>
      <c r="W4388" t="s">
        <v>6</v>
      </c>
    </row>
    <row r="4389" spans="1:25" x14ac:dyDescent="0.3">
      <c r="A4389" s="6">
        <v>9401116</v>
      </c>
      <c r="B4389" s="6" t="s">
        <v>9508</v>
      </c>
      <c r="C4389" s="6" t="s">
        <v>68</v>
      </c>
      <c r="D4389" s="6" t="s">
        <v>5958</v>
      </c>
      <c r="E4389" t="s">
        <v>97</v>
      </c>
      <c r="F4389" s="8">
        <v>39783</v>
      </c>
      <c r="G4389" s="6" t="s">
        <v>492</v>
      </c>
      <c r="H4389" t="s">
        <v>9509</v>
      </c>
      <c r="I4389" t="s">
        <v>35</v>
      </c>
      <c r="J4389" t="s">
        <v>205</v>
      </c>
      <c r="K4389" s="3">
        <v>65.88</v>
      </c>
      <c r="L4389" s="4">
        <v>25.3</v>
      </c>
      <c r="M4389" s="4">
        <v>366</v>
      </c>
      <c r="N4389" s="4">
        <v>45.6</v>
      </c>
      <c r="O4389" s="5">
        <v>15</v>
      </c>
      <c r="P4389" s="6">
        <v>11660</v>
      </c>
      <c r="Q4389">
        <v>8100</v>
      </c>
      <c r="R4389">
        <v>700</v>
      </c>
      <c r="S4389" s="3">
        <v>131.346</v>
      </c>
      <c r="T4389" s="9">
        <f>S4389*1000</f>
        <v>131346</v>
      </c>
      <c r="U4389" s="2">
        <v>131.77099999999999</v>
      </c>
      <c r="V4389" s="9">
        <v>131771</v>
      </c>
      <c r="W4389" t="s">
        <v>6</v>
      </c>
    </row>
    <row r="4390" spans="1:25" x14ac:dyDescent="0.3">
      <c r="A4390" s="6">
        <v>9398371</v>
      </c>
      <c r="B4390" s="6" t="s">
        <v>9614</v>
      </c>
      <c r="C4390" s="6" t="s">
        <v>68</v>
      </c>
      <c r="D4390" s="6" t="s">
        <v>5958</v>
      </c>
      <c r="E4390" t="s">
        <v>97</v>
      </c>
      <c r="F4390" s="8">
        <v>39783</v>
      </c>
      <c r="G4390" s="6" t="s">
        <v>89</v>
      </c>
      <c r="H4390">
        <v>1942</v>
      </c>
      <c r="I4390" t="s">
        <v>14</v>
      </c>
      <c r="J4390" t="s">
        <v>1866</v>
      </c>
      <c r="K4390" s="3">
        <v>68.331999999999994</v>
      </c>
      <c r="L4390" s="4">
        <v>25.3</v>
      </c>
      <c r="M4390" s="4">
        <v>366</v>
      </c>
      <c r="N4390" s="4">
        <v>45.6</v>
      </c>
      <c r="O4390" s="5">
        <v>15.5</v>
      </c>
      <c r="P4390" s="6">
        <v>11660</v>
      </c>
      <c r="Q4390">
        <v>8100</v>
      </c>
      <c r="R4390">
        <v>700</v>
      </c>
      <c r="S4390" s="3">
        <v>131.46299999999999</v>
      </c>
      <c r="T4390" s="9">
        <f>S4390*1000</f>
        <v>131463</v>
      </c>
      <c r="U4390" s="2">
        <v>131.77099999999999</v>
      </c>
      <c r="V4390" s="9">
        <v>131771</v>
      </c>
      <c r="W4390" t="s">
        <v>6</v>
      </c>
    </row>
    <row r="4391" spans="1:25" x14ac:dyDescent="0.3">
      <c r="A4391" s="6">
        <v>9399002</v>
      </c>
      <c r="B4391" s="6" t="s">
        <v>9374</v>
      </c>
      <c r="C4391" s="6" t="s">
        <v>68</v>
      </c>
      <c r="D4391" s="6" t="s">
        <v>5958</v>
      </c>
      <c r="E4391" t="s">
        <v>97</v>
      </c>
      <c r="F4391" s="8">
        <v>39783</v>
      </c>
      <c r="G4391" s="6" t="s">
        <v>330</v>
      </c>
      <c r="H4391">
        <v>1708</v>
      </c>
      <c r="I4391" t="s">
        <v>14</v>
      </c>
      <c r="J4391" t="s">
        <v>398</v>
      </c>
      <c r="K4391" s="3">
        <v>72.239999999999995</v>
      </c>
      <c r="L4391" s="4">
        <v>25.2</v>
      </c>
      <c r="M4391" s="4">
        <v>366.1</v>
      </c>
      <c r="N4391" s="4">
        <v>51</v>
      </c>
      <c r="O4391" s="5">
        <v>15</v>
      </c>
      <c r="P4391" s="6">
        <v>13798</v>
      </c>
      <c r="Q4391">
        <v>10500</v>
      </c>
      <c r="R4391">
        <v>1</v>
      </c>
      <c r="S4391" s="3">
        <v>156.30099999999999</v>
      </c>
      <c r="T4391" s="9">
        <f>S4391*1000</f>
        <v>156301</v>
      </c>
      <c r="U4391" s="2">
        <v>151.559</v>
      </c>
      <c r="V4391" s="9">
        <v>151559</v>
      </c>
      <c r="W4391" t="s">
        <v>6</v>
      </c>
    </row>
    <row r="4392" spans="1:25" x14ac:dyDescent="0.3">
      <c r="A4392" s="6">
        <v>9520508</v>
      </c>
      <c r="B4392" s="6" t="s">
        <v>4704</v>
      </c>
      <c r="C4392" s="6" t="s">
        <v>41</v>
      </c>
      <c r="D4392" s="6" t="s">
        <v>905</v>
      </c>
      <c r="E4392" t="s">
        <v>1430</v>
      </c>
      <c r="F4392" s="8">
        <v>39814</v>
      </c>
      <c r="G4392" s="6" t="s">
        <v>33</v>
      </c>
      <c r="H4392" t="s">
        <v>4705</v>
      </c>
      <c r="I4392" t="s">
        <v>908</v>
      </c>
      <c r="J4392" t="s">
        <v>909</v>
      </c>
      <c r="K4392" s="3">
        <v>2.5</v>
      </c>
      <c r="L4392" s="4">
        <v>15</v>
      </c>
      <c r="M4392" s="4">
        <v>117</v>
      </c>
      <c r="N4392" s="4">
        <v>19.7</v>
      </c>
      <c r="O4392" s="5">
        <v>6.5</v>
      </c>
      <c r="P4392" s="6">
        <v>630</v>
      </c>
      <c r="Q4392">
        <v>406</v>
      </c>
      <c r="R4392">
        <v>60</v>
      </c>
      <c r="S4392" s="3">
        <v>8.2040000000000006</v>
      </c>
      <c r="T4392" s="9">
        <f>S4392*1000</f>
        <v>8204</v>
      </c>
      <c r="U4392" s="2">
        <v>5.2720000000000002</v>
      </c>
      <c r="V4392" s="9">
        <v>5272</v>
      </c>
      <c r="W4392" t="s">
        <v>316</v>
      </c>
    </row>
    <row r="4393" spans="1:25" x14ac:dyDescent="0.3">
      <c r="A4393" s="6">
        <v>9555436</v>
      </c>
      <c r="B4393" s="6" t="s">
        <v>8465</v>
      </c>
      <c r="C4393" s="6" t="s">
        <v>41</v>
      </c>
      <c r="D4393" s="6" t="s">
        <v>905</v>
      </c>
      <c r="E4393" t="s">
        <v>1430</v>
      </c>
      <c r="F4393" s="8">
        <v>39814</v>
      </c>
      <c r="G4393" s="6" t="s">
        <v>33</v>
      </c>
      <c r="H4393" t="s">
        <v>8466</v>
      </c>
      <c r="I4393" t="s">
        <v>908</v>
      </c>
      <c r="J4393" t="s">
        <v>909</v>
      </c>
      <c r="K4393" s="3">
        <v>2.5</v>
      </c>
      <c r="L4393" s="4">
        <v>15</v>
      </c>
      <c r="M4393" s="4">
        <v>117</v>
      </c>
      <c r="N4393" s="4">
        <v>19.7</v>
      </c>
      <c r="O4393" s="5">
        <v>6.5</v>
      </c>
      <c r="P4393" s="6">
        <v>630</v>
      </c>
      <c r="Q4393">
        <v>406</v>
      </c>
      <c r="R4393">
        <v>60</v>
      </c>
      <c r="S4393" s="3">
        <v>8.2040000000000006</v>
      </c>
      <c r="T4393" s="9">
        <f>S4393*1000</f>
        <v>8204</v>
      </c>
      <c r="U4393" s="2">
        <v>5.2720000000000002</v>
      </c>
      <c r="V4393" s="9">
        <v>5272</v>
      </c>
      <c r="W4393" t="s">
        <v>316</v>
      </c>
    </row>
    <row r="4394" spans="1:25" x14ac:dyDescent="0.3">
      <c r="A4394" s="6">
        <v>9555436</v>
      </c>
      <c r="B4394" s="6" t="s">
        <v>8465</v>
      </c>
      <c r="C4394" s="6" t="s">
        <v>41</v>
      </c>
      <c r="D4394" s="6" t="s">
        <v>905</v>
      </c>
      <c r="E4394" t="s">
        <v>1430</v>
      </c>
      <c r="F4394" s="8">
        <v>39814</v>
      </c>
      <c r="G4394" s="6" t="s">
        <v>33</v>
      </c>
      <c r="H4394" t="s">
        <v>8466</v>
      </c>
      <c r="I4394" t="s">
        <v>908</v>
      </c>
      <c r="J4394" t="s">
        <v>909</v>
      </c>
      <c r="K4394" s="3">
        <v>2.5</v>
      </c>
      <c r="L4394" s="4">
        <v>15</v>
      </c>
      <c r="M4394" s="4">
        <v>117</v>
      </c>
      <c r="N4394" s="4">
        <v>19.7</v>
      </c>
      <c r="O4394" s="5">
        <v>6.5</v>
      </c>
      <c r="P4394" s="6">
        <v>630</v>
      </c>
      <c r="Q4394">
        <v>406</v>
      </c>
      <c r="R4394">
        <v>60</v>
      </c>
      <c r="S4394" s="3">
        <v>8.2040000000000006</v>
      </c>
      <c r="T4394" s="9">
        <f>S4394*1000</f>
        <v>8204</v>
      </c>
      <c r="U4394" s="2">
        <v>5.2720000000000002</v>
      </c>
      <c r="V4394" s="9">
        <v>5272</v>
      </c>
      <c r="W4394" t="s">
        <v>316</v>
      </c>
    </row>
    <row r="4395" spans="1:25" x14ac:dyDescent="0.3">
      <c r="A4395" s="6">
        <v>9408451</v>
      </c>
      <c r="B4395" s="6" t="s">
        <v>7136</v>
      </c>
      <c r="C4395" s="6" t="s">
        <v>28</v>
      </c>
      <c r="D4395" s="6" t="s">
        <v>5404</v>
      </c>
      <c r="E4395" t="s">
        <v>124</v>
      </c>
      <c r="F4395" s="8">
        <v>39814</v>
      </c>
      <c r="G4395" s="6" t="s">
        <v>7127</v>
      </c>
      <c r="H4395" t="s">
        <v>7137</v>
      </c>
      <c r="I4395" t="s">
        <v>7129</v>
      </c>
      <c r="K4395" s="3">
        <v>3.31</v>
      </c>
      <c r="L4395" s="4">
        <v>14</v>
      </c>
      <c r="M4395" s="4">
        <v>115.7</v>
      </c>
      <c r="N4395" s="4">
        <v>20.8</v>
      </c>
      <c r="O4395" s="5">
        <v>6.5</v>
      </c>
      <c r="P4395" s="6">
        <v>600</v>
      </c>
      <c r="S4395" s="3">
        <v>6.8</v>
      </c>
      <c r="T4395" s="9">
        <f>S4395*1000</f>
        <v>6800</v>
      </c>
      <c r="U4395" s="2">
        <v>6.5</v>
      </c>
      <c r="V4395" s="9">
        <v>6500</v>
      </c>
    </row>
    <row r="4396" spans="1:25" x14ac:dyDescent="0.3">
      <c r="A4396" s="6">
        <v>9498688</v>
      </c>
      <c r="B4396" s="6" t="s">
        <v>2683</v>
      </c>
      <c r="C4396" s="6" t="s">
        <v>11</v>
      </c>
      <c r="D4396" s="6" t="s">
        <v>2684</v>
      </c>
      <c r="F4396" s="8">
        <v>39814</v>
      </c>
      <c r="G4396" s="6" t="s">
        <v>849</v>
      </c>
      <c r="H4396" s="1" t="s">
        <v>2685</v>
      </c>
      <c r="I4396" t="s">
        <v>4</v>
      </c>
      <c r="J4396" t="s">
        <v>673</v>
      </c>
      <c r="K4396" s="3">
        <v>7.2</v>
      </c>
      <c r="L4396" s="4">
        <v>17</v>
      </c>
      <c r="M4396" s="4">
        <v>129.19999999999999</v>
      </c>
      <c r="N4396" s="4">
        <v>20.8</v>
      </c>
      <c r="O4396" s="5">
        <v>7.4</v>
      </c>
      <c r="P4396" s="6">
        <v>698</v>
      </c>
      <c r="Q4396">
        <v>436</v>
      </c>
      <c r="R4396">
        <v>120</v>
      </c>
      <c r="S4396" s="3">
        <v>8.4</v>
      </c>
      <c r="T4396" s="9">
        <f>S4396*1000</f>
        <v>8400</v>
      </c>
      <c r="U4396" s="2">
        <v>7.43</v>
      </c>
      <c r="V4396" s="9">
        <v>7430</v>
      </c>
    </row>
    <row r="4397" spans="1:25" x14ac:dyDescent="0.3">
      <c r="A4397" s="6">
        <v>9435129</v>
      </c>
      <c r="B4397" s="6" t="s">
        <v>1741</v>
      </c>
      <c r="C4397" s="6" t="s">
        <v>177</v>
      </c>
      <c r="D4397" s="6" t="s">
        <v>1685</v>
      </c>
      <c r="E4397" t="s">
        <v>1679</v>
      </c>
      <c r="F4397" s="8">
        <v>39814</v>
      </c>
      <c r="G4397" s="6" t="s">
        <v>1357</v>
      </c>
      <c r="H4397" t="s">
        <v>1742</v>
      </c>
      <c r="I4397" t="s">
        <v>4</v>
      </c>
      <c r="J4397" t="s">
        <v>5</v>
      </c>
      <c r="K4397" s="3">
        <v>8.4</v>
      </c>
      <c r="L4397" s="4">
        <v>15.5</v>
      </c>
      <c r="M4397" s="4">
        <v>138.1</v>
      </c>
      <c r="N4397" s="4">
        <v>21</v>
      </c>
      <c r="O4397" s="5">
        <v>8.1</v>
      </c>
      <c r="P4397" s="6">
        <v>673</v>
      </c>
      <c r="Q4397">
        <v>542</v>
      </c>
      <c r="R4397">
        <v>25</v>
      </c>
      <c r="S4397" s="3">
        <v>12.85</v>
      </c>
      <c r="T4397" s="9">
        <f>S4397*1000</f>
        <v>12850</v>
      </c>
      <c r="U4397" s="2">
        <v>9.6</v>
      </c>
      <c r="V4397" s="9">
        <v>9600</v>
      </c>
      <c r="W4397" t="s">
        <v>1687</v>
      </c>
    </row>
    <row r="4398" spans="1:25" x14ac:dyDescent="0.3">
      <c r="A4398" s="6">
        <v>9378943</v>
      </c>
      <c r="B4398" s="6" t="s">
        <v>686</v>
      </c>
      <c r="C4398" s="6" t="s">
        <v>41</v>
      </c>
      <c r="D4398" s="6" t="s">
        <v>687</v>
      </c>
      <c r="F4398" s="8">
        <v>39814</v>
      </c>
      <c r="G4398" s="6" t="s">
        <v>688</v>
      </c>
      <c r="H4398" t="s">
        <v>689</v>
      </c>
      <c r="I4398" t="s">
        <v>447</v>
      </c>
      <c r="J4398" t="s">
        <v>690</v>
      </c>
      <c r="K4398" s="3">
        <v>9.73</v>
      </c>
      <c r="L4398" s="4">
        <v>20</v>
      </c>
      <c r="M4398" s="4">
        <v>148</v>
      </c>
      <c r="N4398" s="4">
        <v>23.3</v>
      </c>
      <c r="O4398" s="5">
        <v>8.5</v>
      </c>
      <c r="P4398" s="6">
        <v>1118</v>
      </c>
      <c r="S4398" s="3">
        <v>13.76</v>
      </c>
      <c r="T4398" s="9">
        <f>S4398*1000</f>
        <v>13760</v>
      </c>
      <c r="U4398" s="2">
        <v>9.94</v>
      </c>
      <c r="V4398" s="9">
        <v>9940</v>
      </c>
    </row>
    <row r="4399" spans="1:25" x14ac:dyDescent="0.3">
      <c r="A4399" s="6">
        <v>9368338</v>
      </c>
      <c r="B4399" s="6" t="s">
        <v>1768</v>
      </c>
      <c r="C4399" s="6" t="s">
        <v>177</v>
      </c>
      <c r="D4399" s="6" t="s">
        <v>1705</v>
      </c>
      <c r="E4399" t="s">
        <v>1769</v>
      </c>
      <c r="F4399" s="8">
        <v>39814</v>
      </c>
      <c r="G4399" s="6" t="s">
        <v>1770</v>
      </c>
      <c r="I4399" t="s">
        <v>239</v>
      </c>
      <c r="J4399" t="s">
        <v>240</v>
      </c>
      <c r="K4399" s="3">
        <v>7.8</v>
      </c>
      <c r="L4399" s="4">
        <v>16</v>
      </c>
      <c r="M4399" s="4">
        <v>142.80000000000001</v>
      </c>
      <c r="N4399" s="4">
        <v>21.5</v>
      </c>
      <c r="O4399" s="5">
        <v>9.6999999999999993</v>
      </c>
      <c r="P4399" s="6">
        <v>962</v>
      </c>
      <c r="Q4399">
        <v>715</v>
      </c>
      <c r="R4399">
        <v>60</v>
      </c>
      <c r="S4399" s="3">
        <v>17.539000000000001</v>
      </c>
      <c r="T4399" s="9">
        <f>S4399*1000</f>
        <v>17539</v>
      </c>
      <c r="U4399" s="2">
        <v>11.894</v>
      </c>
      <c r="V4399" s="9">
        <v>11894</v>
      </c>
      <c r="W4399" t="s">
        <v>45</v>
      </c>
    </row>
    <row r="4400" spans="1:25" x14ac:dyDescent="0.3">
      <c r="A4400" s="6">
        <v>9429730</v>
      </c>
      <c r="B4400" s="6" t="s">
        <v>6775</v>
      </c>
      <c r="C4400" s="6" t="s">
        <v>64</v>
      </c>
      <c r="D4400" s="6" t="s">
        <v>237</v>
      </c>
      <c r="F4400" s="8">
        <v>39814</v>
      </c>
      <c r="G4400" s="6" t="s">
        <v>238</v>
      </c>
      <c r="H4400" t="s">
        <v>6776</v>
      </c>
      <c r="I4400" t="s">
        <v>239</v>
      </c>
      <c r="J4400" t="s">
        <v>240</v>
      </c>
      <c r="K4400" s="3">
        <v>7.8</v>
      </c>
      <c r="L4400" s="4">
        <v>18</v>
      </c>
      <c r="M4400" s="4">
        <v>143</v>
      </c>
      <c r="N4400" s="4">
        <v>21.5</v>
      </c>
      <c r="O4400" s="5">
        <v>9.6999999999999993</v>
      </c>
      <c r="P4400" s="6">
        <v>962</v>
      </c>
      <c r="Q4400">
        <v>640</v>
      </c>
      <c r="R4400">
        <v>60</v>
      </c>
      <c r="S4400" s="3">
        <v>17.323</v>
      </c>
      <c r="T4400" s="9">
        <f>S4400*1000</f>
        <v>17323</v>
      </c>
      <c r="U4400" s="2">
        <v>11894</v>
      </c>
      <c r="V4400" s="9">
        <v>11894</v>
      </c>
      <c r="W4400" t="s">
        <v>241</v>
      </c>
    </row>
    <row r="4401" spans="1:25" x14ac:dyDescent="0.3">
      <c r="A4401" s="6">
        <v>9441764</v>
      </c>
      <c r="B4401" s="6" t="s">
        <v>12330</v>
      </c>
      <c r="C4401" s="6" t="s">
        <v>68</v>
      </c>
      <c r="D4401" s="6" t="s">
        <v>12331</v>
      </c>
      <c r="E4401" t="s">
        <v>1179</v>
      </c>
      <c r="F4401" s="8">
        <v>39814</v>
      </c>
      <c r="G4401" s="6" t="s">
        <v>71</v>
      </c>
      <c r="H4401">
        <v>685</v>
      </c>
      <c r="I4401" t="s">
        <v>14</v>
      </c>
      <c r="J4401" t="s">
        <v>210</v>
      </c>
      <c r="K4401" s="3">
        <v>9.9879999999999995</v>
      </c>
      <c r="L4401" s="4">
        <v>19.5</v>
      </c>
      <c r="M4401" s="4">
        <v>147</v>
      </c>
      <c r="N4401" s="4">
        <v>25</v>
      </c>
      <c r="O4401" s="5">
        <v>9</v>
      </c>
      <c r="P4401" s="6">
        <v>1060</v>
      </c>
      <c r="Q4401">
        <v>778</v>
      </c>
      <c r="R4401">
        <v>104</v>
      </c>
      <c r="S4401" s="3">
        <v>15.239000000000001</v>
      </c>
      <c r="T4401" s="9">
        <f>S4401*1000</f>
        <v>15239</v>
      </c>
      <c r="U4401" s="2">
        <v>12.584</v>
      </c>
      <c r="V4401" s="9">
        <v>12584</v>
      </c>
      <c r="W4401" t="s">
        <v>6</v>
      </c>
    </row>
    <row r="4402" spans="1:25" x14ac:dyDescent="0.3">
      <c r="A4402" s="6">
        <v>9398632</v>
      </c>
      <c r="B4402" s="6" t="s">
        <v>5146</v>
      </c>
      <c r="C4402" s="6" t="s">
        <v>587</v>
      </c>
      <c r="D4402" s="6" t="s">
        <v>1528</v>
      </c>
      <c r="F4402" s="8">
        <v>39814</v>
      </c>
      <c r="G4402" s="6" t="s">
        <v>1529</v>
      </c>
      <c r="H4402">
        <v>43</v>
      </c>
      <c r="I4402" t="s">
        <v>14</v>
      </c>
      <c r="J4402" t="s">
        <v>1530</v>
      </c>
      <c r="K4402" s="3">
        <v>11.06</v>
      </c>
      <c r="L4402" s="4">
        <v>17</v>
      </c>
      <c r="M4402" s="4">
        <v>156.69999999999999</v>
      </c>
      <c r="N4402" s="4">
        <v>24.7</v>
      </c>
      <c r="O4402" s="5">
        <v>9.5</v>
      </c>
      <c r="P4402" s="6">
        <v>1287</v>
      </c>
      <c r="Q4402">
        <v>910</v>
      </c>
      <c r="R4402">
        <v>240</v>
      </c>
      <c r="S4402" s="3">
        <v>22</v>
      </c>
      <c r="T4402" s="9">
        <f>S4402*1000</f>
        <v>22000</v>
      </c>
      <c r="U4402" s="2">
        <v>15</v>
      </c>
      <c r="V4402" s="9">
        <v>15000</v>
      </c>
      <c r="W4402" t="s">
        <v>6</v>
      </c>
    </row>
    <row r="4403" spans="1:25" x14ac:dyDescent="0.3">
      <c r="A4403" s="6">
        <v>9430155</v>
      </c>
      <c r="B4403" s="6" t="s">
        <v>10878</v>
      </c>
      <c r="C4403" s="6" t="s">
        <v>141</v>
      </c>
      <c r="D4403" s="6" t="s">
        <v>8539</v>
      </c>
      <c r="E4403" t="s">
        <v>19</v>
      </c>
      <c r="F4403" s="8">
        <v>39814</v>
      </c>
      <c r="G4403" s="6" t="s">
        <v>8540</v>
      </c>
      <c r="H4403" t="s">
        <v>10879</v>
      </c>
      <c r="I4403" t="s">
        <v>14</v>
      </c>
      <c r="J4403" t="s">
        <v>1555</v>
      </c>
      <c r="K4403" s="3">
        <v>13.56</v>
      </c>
      <c r="L4403" s="4">
        <v>19</v>
      </c>
      <c r="M4403" s="4">
        <v>161.4</v>
      </c>
      <c r="N4403" s="4">
        <v>25</v>
      </c>
      <c r="O4403" s="5">
        <v>9.9</v>
      </c>
      <c r="P4403" s="6">
        <v>1304</v>
      </c>
      <c r="Q4403">
        <v>850</v>
      </c>
      <c r="R4403">
        <v>258</v>
      </c>
      <c r="S4403" s="3">
        <v>16.939</v>
      </c>
      <c r="T4403" s="9">
        <f>S4403*1000</f>
        <v>16939</v>
      </c>
      <c r="U4403" s="2">
        <v>15.632999999999999</v>
      </c>
      <c r="V4403" s="9">
        <v>15633</v>
      </c>
    </row>
    <row r="4404" spans="1:25" x14ac:dyDescent="0.3">
      <c r="A4404" s="6">
        <v>9428322</v>
      </c>
      <c r="B4404" s="6" t="s">
        <v>11398</v>
      </c>
      <c r="C4404" s="6" t="s">
        <v>1</v>
      </c>
      <c r="D4404" s="6" t="s">
        <v>218</v>
      </c>
      <c r="E4404" t="s">
        <v>159</v>
      </c>
      <c r="F4404" s="8">
        <v>39814</v>
      </c>
      <c r="G4404" s="6" t="s">
        <v>160</v>
      </c>
      <c r="H4404" t="s">
        <v>11399</v>
      </c>
      <c r="I4404" t="s">
        <v>14</v>
      </c>
      <c r="J4404" t="s">
        <v>518</v>
      </c>
      <c r="K4404" s="3">
        <v>12.64</v>
      </c>
      <c r="L4404" s="4">
        <v>20</v>
      </c>
      <c r="M4404" s="4">
        <v>161.30000000000001</v>
      </c>
      <c r="N4404" s="4">
        <v>25</v>
      </c>
      <c r="O4404" s="5">
        <v>9.5</v>
      </c>
      <c r="P4404" s="6">
        <v>1347</v>
      </c>
      <c r="Q4404">
        <v>925</v>
      </c>
      <c r="R4404">
        <v>449</v>
      </c>
      <c r="S4404" s="3">
        <v>17.350000000000001</v>
      </c>
      <c r="T4404" s="9">
        <f>S4404*1000</f>
        <v>17350</v>
      </c>
      <c r="U4404" s="2">
        <v>16.106999999999999</v>
      </c>
      <c r="V4404" s="9">
        <v>16107</v>
      </c>
      <c r="W4404" t="s">
        <v>85</v>
      </c>
    </row>
    <row r="4405" spans="1:25" x14ac:dyDescent="0.3">
      <c r="A4405" s="6">
        <v>9404041</v>
      </c>
      <c r="B4405" s="6" t="s">
        <v>10356</v>
      </c>
      <c r="C4405" s="6" t="s">
        <v>1800</v>
      </c>
      <c r="D4405" s="6" t="s">
        <v>8970</v>
      </c>
      <c r="E4405" t="s">
        <v>8971</v>
      </c>
      <c r="F4405" s="8">
        <v>39814</v>
      </c>
      <c r="G4405" s="6" t="s">
        <v>892</v>
      </c>
      <c r="H4405">
        <v>161</v>
      </c>
      <c r="I4405" t="s">
        <v>239</v>
      </c>
      <c r="J4405" t="s">
        <v>8972</v>
      </c>
      <c r="K4405" s="3">
        <v>6</v>
      </c>
      <c r="L4405" s="4">
        <v>15.5</v>
      </c>
      <c r="M4405" s="4">
        <v>169.4</v>
      </c>
      <c r="N4405" s="4">
        <v>23.1</v>
      </c>
      <c r="O4405" s="5">
        <v>9</v>
      </c>
      <c r="P4405" s="6">
        <v>650</v>
      </c>
      <c r="S4405" s="3">
        <v>18.486000000000001</v>
      </c>
      <c r="T4405" s="9">
        <f>S4405*1000</f>
        <v>18486</v>
      </c>
      <c r="U4405" s="2">
        <v>16.994</v>
      </c>
      <c r="V4405" s="9">
        <v>16994</v>
      </c>
    </row>
    <row r="4406" spans="1:25" x14ac:dyDescent="0.3">
      <c r="A4406" s="6">
        <v>9401661</v>
      </c>
      <c r="B4406" s="6" t="s">
        <v>13050</v>
      </c>
      <c r="C4406" s="6" t="s">
        <v>28</v>
      </c>
      <c r="D4406" s="6" t="s">
        <v>9122</v>
      </c>
      <c r="E4406" t="s">
        <v>1336</v>
      </c>
      <c r="F4406" s="8">
        <v>39814</v>
      </c>
      <c r="G4406" s="6" t="s">
        <v>683</v>
      </c>
      <c r="H4406">
        <v>351</v>
      </c>
      <c r="I4406" t="s">
        <v>14</v>
      </c>
      <c r="J4406" t="s">
        <v>705</v>
      </c>
      <c r="K4406" s="3">
        <v>14.324999999999999</v>
      </c>
      <c r="L4406" s="4">
        <v>20.5</v>
      </c>
      <c r="M4406" s="4">
        <v>175</v>
      </c>
      <c r="N4406" s="4">
        <v>24.8</v>
      </c>
      <c r="O4406" s="5">
        <v>9.5</v>
      </c>
      <c r="P4406" s="6">
        <v>1740</v>
      </c>
      <c r="Q4406">
        <v>1330</v>
      </c>
      <c r="R4406">
        <v>296</v>
      </c>
      <c r="S4406" s="3">
        <v>23.58</v>
      </c>
      <c r="T4406" s="9">
        <f>S4406*1000</f>
        <v>23580</v>
      </c>
      <c r="U4406" s="2">
        <v>18.334</v>
      </c>
      <c r="V4406" s="9">
        <v>18334</v>
      </c>
      <c r="W4406" t="s">
        <v>316</v>
      </c>
    </row>
    <row r="4407" spans="1:25" x14ac:dyDescent="0.3">
      <c r="A4407" s="6">
        <v>9436082</v>
      </c>
      <c r="B4407" s="6" t="s">
        <v>5639</v>
      </c>
      <c r="C4407" s="6" t="s">
        <v>1</v>
      </c>
      <c r="D4407" s="6" t="s">
        <v>1984</v>
      </c>
      <c r="E4407" t="s">
        <v>1985</v>
      </c>
      <c r="F4407" s="8">
        <v>39814</v>
      </c>
      <c r="G4407" s="6" t="s">
        <v>683</v>
      </c>
      <c r="H4407">
        <v>353</v>
      </c>
      <c r="I4407" t="s">
        <v>14</v>
      </c>
      <c r="J4407" t="s">
        <v>705</v>
      </c>
      <c r="K4407" s="3">
        <v>14.324999999999999</v>
      </c>
      <c r="L4407" s="4">
        <v>20.5</v>
      </c>
      <c r="M4407" s="4">
        <v>175</v>
      </c>
      <c r="N4407" s="4">
        <v>24.8</v>
      </c>
      <c r="O4407" s="5">
        <v>9.5</v>
      </c>
      <c r="P4407" s="6">
        <v>1740</v>
      </c>
      <c r="Q4407">
        <v>1330</v>
      </c>
      <c r="R4407">
        <v>296</v>
      </c>
      <c r="S4407" s="3">
        <v>23.58</v>
      </c>
      <c r="T4407" s="9">
        <f>S4407*1000</f>
        <v>23580</v>
      </c>
      <c r="U4407" s="2">
        <v>18.334</v>
      </c>
      <c r="V4407" s="9">
        <v>18334</v>
      </c>
      <c r="W4407" t="s">
        <v>316</v>
      </c>
    </row>
    <row r="4408" spans="1:25" x14ac:dyDescent="0.3">
      <c r="A4408" s="6">
        <v>9362736</v>
      </c>
      <c r="B4408" s="6" t="s">
        <v>8512</v>
      </c>
      <c r="C4408" s="6" t="s">
        <v>177</v>
      </c>
      <c r="D4408" s="6" t="s">
        <v>1567</v>
      </c>
      <c r="F4408" s="8">
        <v>39814</v>
      </c>
      <c r="G4408" s="6" t="s">
        <v>1539</v>
      </c>
      <c r="H4408">
        <v>509</v>
      </c>
      <c r="I4408" t="s">
        <v>14</v>
      </c>
      <c r="J4408" t="s">
        <v>1540</v>
      </c>
      <c r="K4408" s="3">
        <v>16.66</v>
      </c>
      <c r="L4408" s="4">
        <v>20.5</v>
      </c>
      <c r="M4408" s="4">
        <v>179.7</v>
      </c>
      <c r="N4408" s="4">
        <v>27.6</v>
      </c>
      <c r="O4408" s="5">
        <v>10.7</v>
      </c>
      <c r="P4408" s="6">
        <v>1812</v>
      </c>
      <c r="Q4408">
        <v>1312</v>
      </c>
      <c r="R4408">
        <v>319</v>
      </c>
      <c r="S4408" s="3">
        <v>25.899000000000001</v>
      </c>
      <c r="T4408" s="9">
        <f>S4408*1000</f>
        <v>25899</v>
      </c>
      <c r="U4408" s="2">
        <v>20.6</v>
      </c>
      <c r="V4408" s="9">
        <v>20600</v>
      </c>
      <c r="W4408" t="s">
        <v>6</v>
      </c>
    </row>
    <row r="4409" spans="1:25" x14ac:dyDescent="0.3">
      <c r="A4409" s="6">
        <v>9367827</v>
      </c>
      <c r="B4409" s="6" t="s">
        <v>1995</v>
      </c>
      <c r="C4409" s="6" t="s">
        <v>141</v>
      </c>
      <c r="D4409" s="6" t="s">
        <v>1996</v>
      </c>
      <c r="E4409" t="s">
        <v>19</v>
      </c>
      <c r="F4409" s="8">
        <v>39814</v>
      </c>
      <c r="G4409" s="6" t="s">
        <v>898</v>
      </c>
      <c r="H4409" t="s">
        <v>1997</v>
      </c>
      <c r="I4409" t="s">
        <v>35</v>
      </c>
      <c r="J4409" t="s">
        <v>1998</v>
      </c>
      <c r="K4409" s="3">
        <v>21.87</v>
      </c>
      <c r="L4409" s="4">
        <v>22</v>
      </c>
      <c r="M4409" s="4">
        <v>211.9</v>
      </c>
      <c r="N4409" s="4">
        <v>29.8</v>
      </c>
      <c r="O4409" s="5">
        <v>11.4</v>
      </c>
      <c r="P4409" s="6">
        <v>2578</v>
      </c>
      <c r="Q4409">
        <v>1900</v>
      </c>
      <c r="R4409">
        <v>342</v>
      </c>
      <c r="S4409" s="3">
        <v>35</v>
      </c>
      <c r="T4409" s="9">
        <f>S4409*1000</f>
        <v>35000</v>
      </c>
      <c r="U4409" s="2">
        <v>26.687999999999999</v>
      </c>
      <c r="V4409" s="9">
        <v>26688</v>
      </c>
      <c r="W4409" t="s">
        <v>1165</v>
      </c>
    </row>
    <row r="4410" spans="1:25" x14ac:dyDescent="0.3">
      <c r="A4410" s="6">
        <v>9367839</v>
      </c>
      <c r="B4410" s="6" t="s">
        <v>12163</v>
      </c>
      <c r="C4410" s="6" t="s">
        <v>141</v>
      </c>
      <c r="D4410" s="6" t="s">
        <v>1996</v>
      </c>
      <c r="E4410" t="s">
        <v>252</v>
      </c>
      <c r="F4410" s="8">
        <v>39814</v>
      </c>
      <c r="G4410" s="6" t="s">
        <v>898</v>
      </c>
      <c r="H4410" t="s">
        <v>12164</v>
      </c>
      <c r="I4410" t="s">
        <v>35</v>
      </c>
      <c r="J4410" t="s">
        <v>1998</v>
      </c>
      <c r="K4410" s="3">
        <v>21.87</v>
      </c>
      <c r="L4410" s="4">
        <v>22</v>
      </c>
      <c r="M4410" s="4">
        <v>211.9</v>
      </c>
      <c r="N4410" s="4">
        <v>29.8</v>
      </c>
      <c r="O4410" s="5">
        <v>11.4</v>
      </c>
      <c r="P4410" s="6">
        <v>2578</v>
      </c>
      <c r="Q4410">
        <v>1900</v>
      </c>
      <c r="R4410">
        <v>342</v>
      </c>
      <c r="S4410" s="3">
        <v>35</v>
      </c>
      <c r="T4410" s="9">
        <f>S4410*1000</f>
        <v>35000</v>
      </c>
      <c r="U4410" s="2">
        <v>26.687999999999999</v>
      </c>
      <c r="V4410" s="9">
        <v>26688</v>
      </c>
      <c r="W4410" t="s">
        <v>1165</v>
      </c>
    </row>
    <row r="4411" spans="1:25" x14ac:dyDescent="0.3">
      <c r="A4411" s="6">
        <v>9387437</v>
      </c>
      <c r="B4411" s="6" t="s">
        <v>10834</v>
      </c>
      <c r="C4411" s="6" t="s">
        <v>28</v>
      </c>
      <c r="D4411" s="6" t="s">
        <v>129</v>
      </c>
      <c r="E4411" t="s">
        <v>130</v>
      </c>
      <c r="F4411" s="8">
        <v>39814</v>
      </c>
      <c r="G4411" s="6" t="s">
        <v>131</v>
      </c>
      <c r="H4411">
        <v>1252</v>
      </c>
      <c r="I4411" t="s">
        <v>14</v>
      </c>
      <c r="J4411" t="s">
        <v>843</v>
      </c>
      <c r="K4411" s="3">
        <v>21.77</v>
      </c>
      <c r="L4411" s="4">
        <v>23</v>
      </c>
      <c r="M4411" s="4">
        <v>210</v>
      </c>
      <c r="N4411" s="4">
        <v>30.1</v>
      </c>
      <c r="O4411" s="5">
        <v>11.5</v>
      </c>
      <c r="P4411" s="6">
        <v>2664</v>
      </c>
      <c r="Q4411">
        <v>1856</v>
      </c>
      <c r="R4411">
        <v>440</v>
      </c>
      <c r="S4411" s="3">
        <v>34.578000000000003</v>
      </c>
      <c r="T4411" s="9">
        <f>S4411*1000</f>
        <v>34578</v>
      </c>
      <c r="U4411" s="2">
        <v>27.050999999999998</v>
      </c>
      <c r="V4411" s="9">
        <v>27051</v>
      </c>
      <c r="W4411" t="s">
        <v>6</v>
      </c>
    </row>
    <row r="4412" spans="1:25" x14ac:dyDescent="0.3">
      <c r="A4412" s="6">
        <v>9387449</v>
      </c>
      <c r="B4412" s="6" t="s">
        <v>10835</v>
      </c>
      <c r="C4412" s="6" t="s">
        <v>28</v>
      </c>
      <c r="D4412" s="6" t="s">
        <v>129</v>
      </c>
      <c r="E4412" t="s">
        <v>130</v>
      </c>
      <c r="F4412" s="8">
        <v>39814</v>
      </c>
      <c r="G4412" s="6" t="s">
        <v>131</v>
      </c>
      <c r="H4412">
        <v>1253</v>
      </c>
      <c r="I4412" t="s">
        <v>14</v>
      </c>
      <c r="J4412" t="s">
        <v>843</v>
      </c>
      <c r="K4412" s="3">
        <v>21.77</v>
      </c>
      <c r="L4412" s="4">
        <v>23</v>
      </c>
      <c r="M4412" s="4">
        <v>210</v>
      </c>
      <c r="N4412" s="4">
        <v>30.1</v>
      </c>
      <c r="O4412" s="5">
        <v>11.5</v>
      </c>
      <c r="P4412" s="6">
        <v>2664</v>
      </c>
      <c r="Q4412">
        <v>1856</v>
      </c>
      <c r="R4412">
        <v>440</v>
      </c>
      <c r="S4412" s="3">
        <v>34.578000000000003</v>
      </c>
      <c r="T4412" s="9">
        <f>S4412*1000</f>
        <v>34578</v>
      </c>
      <c r="U4412" s="2">
        <v>27.050999999999998</v>
      </c>
      <c r="V4412" s="9">
        <v>27051</v>
      </c>
      <c r="W4412" t="s">
        <v>6</v>
      </c>
    </row>
    <row r="4413" spans="1:25" x14ac:dyDescent="0.3">
      <c r="A4413" s="6">
        <v>9365295</v>
      </c>
      <c r="B4413" s="6" t="s">
        <v>4766</v>
      </c>
      <c r="C4413" s="6" t="s">
        <v>41</v>
      </c>
      <c r="D4413" s="6" t="s">
        <v>651</v>
      </c>
      <c r="E4413" t="s">
        <v>4767</v>
      </c>
      <c r="F4413" s="8">
        <v>39814</v>
      </c>
      <c r="G4413" s="6" t="s">
        <v>98</v>
      </c>
      <c r="H4413" t="s">
        <v>4768</v>
      </c>
      <c r="I4413" t="s">
        <v>14</v>
      </c>
      <c r="J4413" t="s">
        <v>494</v>
      </c>
      <c r="K4413" s="3">
        <v>25.27</v>
      </c>
      <c r="L4413" s="4">
        <v>23.5</v>
      </c>
      <c r="M4413" s="4">
        <v>211</v>
      </c>
      <c r="N4413" s="4">
        <v>32.200000000000003</v>
      </c>
      <c r="O4413" s="5">
        <v>12.2</v>
      </c>
      <c r="P4413" s="6">
        <v>2785</v>
      </c>
      <c r="Q4413">
        <v>2170</v>
      </c>
      <c r="R4413">
        <v>432</v>
      </c>
      <c r="S4413" s="3">
        <v>37.125</v>
      </c>
      <c r="T4413" s="9">
        <f>S4413*1000</f>
        <v>37125</v>
      </c>
      <c r="U4413" s="2">
        <v>31.98</v>
      </c>
      <c r="V4413" s="9">
        <v>31980</v>
      </c>
      <c r="W4413" t="s">
        <v>163</v>
      </c>
    </row>
    <row r="4414" spans="1:25" x14ac:dyDescent="0.3">
      <c r="A4414" s="6">
        <v>9405033</v>
      </c>
      <c r="B4414" s="6" t="s">
        <v>10673</v>
      </c>
      <c r="C4414" s="6" t="s">
        <v>141</v>
      </c>
      <c r="D4414" s="6" t="s">
        <v>939</v>
      </c>
      <c r="E4414" t="s">
        <v>159</v>
      </c>
      <c r="F4414" s="8">
        <v>39814</v>
      </c>
      <c r="G4414" s="6" t="s">
        <v>668</v>
      </c>
      <c r="H4414">
        <v>1128</v>
      </c>
      <c r="I4414" t="s">
        <v>14</v>
      </c>
      <c r="J4414" t="s">
        <v>773</v>
      </c>
      <c r="K4414" s="3">
        <v>28.834</v>
      </c>
      <c r="L4414" s="4">
        <v>23.4</v>
      </c>
      <c r="M4414" s="4">
        <v>231</v>
      </c>
      <c r="N4414" s="4">
        <v>32.200000000000003</v>
      </c>
      <c r="O4414" s="5">
        <v>12</v>
      </c>
      <c r="P4414" s="6">
        <v>3554</v>
      </c>
      <c r="Q4414">
        <v>2353</v>
      </c>
      <c r="R4414">
        <v>500</v>
      </c>
      <c r="S4414" s="3">
        <v>41.5</v>
      </c>
      <c r="T4414" s="9">
        <f>S4414*1000</f>
        <v>41500</v>
      </c>
      <c r="U4414" s="2">
        <v>35.697000000000003</v>
      </c>
      <c r="V4414" s="9">
        <v>35697</v>
      </c>
      <c r="W4414" t="s">
        <v>6</v>
      </c>
      <c r="X4414" t="s">
        <v>10674</v>
      </c>
      <c r="Y4414" t="s">
        <v>10675</v>
      </c>
    </row>
    <row r="4415" spans="1:25" x14ac:dyDescent="0.3">
      <c r="A4415" s="6">
        <v>9439498</v>
      </c>
      <c r="B4415" s="6" t="s">
        <v>2405</v>
      </c>
      <c r="C4415" s="6" t="s">
        <v>141</v>
      </c>
      <c r="D4415" s="6" t="s">
        <v>521</v>
      </c>
      <c r="E4415" t="s">
        <v>363</v>
      </c>
      <c r="F4415" s="8">
        <v>39814</v>
      </c>
      <c r="G4415" s="6" t="s">
        <v>89</v>
      </c>
      <c r="H4415">
        <v>2057</v>
      </c>
      <c r="I4415" t="s">
        <v>35</v>
      </c>
      <c r="J4415" t="s">
        <v>2406</v>
      </c>
      <c r="K4415" s="3">
        <v>36.159999999999997</v>
      </c>
      <c r="L4415" s="4">
        <v>24.1</v>
      </c>
      <c r="M4415" s="4">
        <v>262</v>
      </c>
      <c r="N4415" s="4">
        <v>32.299999999999997</v>
      </c>
      <c r="O4415" s="5">
        <v>12.5</v>
      </c>
      <c r="P4415" s="6">
        <v>4255</v>
      </c>
      <c r="Q4415">
        <v>3000</v>
      </c>
      <c r="R4415">
        <v>560</v>
      </c>
      <c r="S4415" s="3">
        <v>51.54</v>
      </c>
      <c r="T4415" s="9">
        <f>S4415*1000</f>
        <v>51540</v>
      </c>
      <c r="U4415" s="2">
        <v>39.25</v>
      </c>
      <c r="V4415" s="9">
        <v>39250</v>
      </c>
      <c r="W4415" t="s">
        <v>6</v>
      </c>
    </row>
    <row r="4416" spans="1:25" x14ac:dyDescent="0.3">
      <c r="A4416" s="6">
        <v>9439709</v>
      </c>
      <c r="B4416" s="6" t="s">
        <v>7187</v>
      </c>
      <c r="C4416" s="6" t="s">
        <v>28</v>
      </c>
      <c r="D4416" s="6" t="s">
        <v>1891</v>
      </c>
      <c r="E4416" t="s">
        <v>124</v>
      </c>
      <c r="F4416" s="8">
        <v>39814</v>
      </c>
      <c r="G4416" s="6" t="s">
        <v>7114</v>
      </c>
      <c r="H4416" t="s">
        <v>7191</v>
      </c>
      <c r="I4416" t="s">
        <v>14</v>
      </c>
      <c r="J4416" t="s">
        <v>795</v>
      </c>
      <c r="K4416" s="3">
        <v>36.56</v>
      </c>
      <c r="L4416" s="4">
        <v>24.5</v>
      </c>
      <c r="M4416" s="4">
        <v>263</v>
      </c>
      <c r="N4416" s="4">
        <v>32.200000000000003</v>
      </c>
      <c r="O4416" s="5">
        <v>12.6</v>
      </c>
      <c r="P4416" s="6">
        <v>4253</v>
      </c>
      <c r="Q4416">
        <v>2805</v>
      </c>
      <c r="R4416">
        <v>400</v>
      </c>
      <c r="S4416" s="3">
        <v>50.689</v>
      </c>
      <c r="T4416" s="9">
        <f>S4416*1000</f>
        <v>50689</v>
      </c>
      <c r="U4416" s="2">
        <v>39.905999999999999</v>
      </c>
      <c r="V4416" s="9">
        <v>39906</v>
      </c>
      <c r="W4416" t="s">
        <v>6</v>
      </c>
    </row>
    <row r="4417" spans="1:24" x14ac:dyDescent="0.3">
      <c r="A4417" s="6">
        <v>9389394</v>
      </c>
      <c r="B4417" s="6" t="s">
        <v>5409</v>
      </c>
      <c r="C4417" s="6" t="s">
        <v>68</v>
      </c>
      <c r="D4417" s="6" t="s">
        <v>5402</v>
      </c>
      <c r="E4417" t="s">
        <v>2157</v>
      </c>
      <c r="F4417" s="8">
        <v>39814</v>
      </c>
      <c r="G4417" s="6" t="s">
        <v>330</v>
      </c>
      <c r="H4417">
        <v>1691</v>
      </c>
      <c r="I4417" t="s">
        <v>14</v>
      </c>
      <c r="J4417" t="s">
        <v>795</v>
      </c>
      <c r="K4417" s="3">
        <v>36.529000000000003</v>
      </c>
      <c r="L4417" s="4">
        <v>24.5</v>
      </c>
      <c r="M4417" s="4">
        <v>261.39999999999998</v>
      </c>
      <c r="N4417" s="4">
        <v>32.200000000000003</v>
      </c>
      <c r="O4417" s="5">
        <v>12.6</v>
      </c>
      <c r="P4417" s="6">
        <v>4275</v>
      </c>
      <c r="Q4417">
        <v>2805</v>
      </c>
      <c r="R4417">
        <v>800</v>
      </c>
      <c r="S4417" s="3">
        <v>50.27</v>
      </c>
      <c r="T4417" s="9">
        <f>S4417*1000</f>
        <v>50270</v>
      </c>
      <c r="U4417" s="2">
        <v>40.5</v>
      </c>
      <c r="V4417" s="9">
        <v>40500</v>
      </c>
      <c r="W4417" t="s">
        <v>6</v>
      </c>
    </row>
    <row r="4418" spans="1:24" x14ac:dyDescent="0.3">
      <c r="A4418" s="6">
        <v>9389409</v>
      </c>
      <c r="B4418" s="6" t="s">
        <v>5440</v>
      </c>
      <c r="C4418" s="6" t="s">
        <v>68</v>
      </c>
      <c r="D4418" s="6" t="s">
        <v>5402</v>
      </c>
      <c r="E4418" t="s">
        <v>2157</v>
      </c>
      <c r="F4418" s="8">
        <v>39814</v>
      </c>
      <c r="G4418" s="6" t="s">
        <v>330</v>
      </c>
      <c r="H4418">
        <v>1692</v>
      </c>
      <c r="I4418" t="s">
        <v>14</v>
      </c>
      <c r="J4418" t="s">
        <v>795</v>
      </c>
      <c r="K4418" s="3">
        <v>36.529000000000003</v>
      </c>
      <c r="L4418" s="4">
        <v>24.5</v>
      </c>
      <c r="M4418" s="4">
        <v>261.39999999999998</v>
      </c>
      <c r="N4418" s="4">
        <v>32.200000000000003</v>
      </c>
      <c r="O4418" s="5">
        <v>12.6</v>
      </c>
      <c r="P4418" s="6">
        <v>4275</v>
      </c>
      <c r="Q4418">
        <v>2805</v>
      </c>
      <c r="R4418">
        <v>800</v>
      </c>
      <c r="S4418" s="3">
        <v>50.27</v>
      </c>
      <c r="T4418" s="9">
        <f>S4418*1000</f>
        <v>50270</v>
      </c>
      <c r="U4418" s="2">
        <v>40.5</v>
      </c>
      <c r="V4418" s="9">
        <v>40500</v>
      </c>
      <c r="W4418" t="s">
        <v>6</v>
      </c>
    </row>
    <row r="4419" spans="1:24" x14ac:dyDescent="0.3">
      <c r="A4419" s="6">
        <v>9450571</v>
      </c>
      <c r="B4419" s="6" t="s">
        <v>14175</v>
      </c>
      <c r="C4419" s="6" t="s">
        <v>112</v>
      </c>
      <c r="D4419" s="6" t="s">
        <v>1005</v>
      </c>
      <c r="E4419" t="s">
        <v>351</v>
      </c>
      <c r="F4419" s="8">
        <v>39814</v>
      </c>
      <c r="G4419" s="6" t="s">
        <v>330</v>
      </c>
      <c r="H4419">
        <v>1772</v>
      </c>
      <c r="I4419" t="s">
        <v>14</v>
      </c>
      <c r="J4419" t="s">
        <v>795</v>
      </c>
      <c r="K4419" s="3">
        <v>36.529000000000003</v>
      </c>
      <c r="L4419" s="4">
        <v>24.5</v>
      </c>
      <c r="M4419" s="4">
        <v>259.8</v>
      </c>
      <c r="N4419" s="4">
        <v>32.200000000000003</v>
      </c>
      <c r="O4419" s="5">
        <v>12.6</v>
      </c>
      <c r="P4419" s="6">
        <v>4526</v>
      </c>
      <c r="Q4419">
        <v>2805</v>
      </c>
      <c r="R4419">
        <v>400</v>
      </c>
      <c r="S4419" s="3">
        <v>50.27</v>
      </c>
      <c r="T4419" s="9">
        <f>S4419*1000</f>
        <v>50270</v>
      </c>
      <c r="U4419" s="2">
        <v>40.5</v>
      </c>
      <c r="V4419" s="9">
        <v>40500</v>
      </c>
      <c r="W4419" t="s">
        <v>6</v>
      </c>
    </row>
    <row r="4420" spans="1:24" x14ac:dyDescent="0.3">
      <c r="A4420" s="6">
        <v>9348467</v>
      </c>
      <c r="B4420" s="6" t="s">
        <v>2404</v>
      </c>
      <c r="C4420" s="6" t="s">
        <v>141</v>
      </c>
      <c r="D4420" s="6" t="s">
        <v>939</v>
      </c>
      <c r="E4420" t="s">
        <v>363</v>
      </c>
      <c r="F4420" s="8">
        <v>39814</v>
      </c>
      <c r="G4420" s="6" t="s">
        <v>376</v>
      </c>
      <c r="H4420">
        <v>4028</v>
      </c>
      <c r="I4420" t="s">
        <v>14</v>
      </c>
      <c r="J4420" t="s">
        <v>795</v>
      </c>
      <c r="K4420" s="3">
        <v>36.524999999999999</v>
      </c>
      <c r="L4420" s="4">
        <v>24</v>
      </c>
      <c r="M4420" s="4">
        <v>264.8</v>
      </c>
      <c r="N4420" s="4">
        <v>32.200000000000003</v>
      </c>
      <c r="O4420" s="5">
        <v>12.8</v>
      </c>
      <c r="P4420" s="6">
        <v>4298</v>
      </c>
      <c r="Q4420">
        <v>2820</v>
      </c>
      <c r="R4420">
        <v>600</v>
      </c>
      <c r="S4420" s="3">
        <v>51</v>
      </c>
      <c r="T4420" s="9">
        <f>S4420*1000</f>
        <v>51000</v>
      </c>
      <c r="U4420" s="2">
        <v>41.854999999999997</v>
      </c>
      <c r="V4420" s="9">
        <v>41855</v>
      </c>
      <c r="W4420" t="s">
        <v>6</v>
      </c>
    </row>
    <row r="4421" spans="1:24" x14ac:dyDescent="0.3">
      <c r="A4421" s="6">
        <v>9332884</v>
      </c>
      <c r="B4421" s="6" t="s">
        <v>6279</v>
      </c>
      <c r="C4421" s="6" t="s">
        <v>141</v>
      </c>
      <c r="D4421" s="6" t="s">
        <v>1663</v>
      </c>
      <c r="E4421" t="s">
        <v>4131</v>
      </c>
      <c r="F4421" s="8">
        <v>39814</v>
      </c>
      <c r="G4421" s="6" t="s">
        <v>467</v>
      </c>
      <c r="H4421">
        <v>2245</v>
      </c>
      <c r="I4421" t="s">
        <v>14</v>
      </c>
      <c r="J4421" t="s">
        <v>360</v>
      </c>
      <c r="K4421" s="3">
        <v>62.92</v>
      </c>
      <c r="L4421" s="4">
        <v>26</v>
      </c>
      <c r="M4421" s="4">
        <v>293.2</v>
      </c>
      <c r="N4421" s="4">
        <v>40</v>
      </c>
      <c r="O4421" s="5">
        <v>14</v>
      </c>
      <c r="P4421" s="6">
        <v>6350</v>
      </c>
      <c r="Q4421">
        <v>4494</v>
      </c>
      <c r="R4421">
        <v>500</v>
      </c>
      <c r="S4421" s="3">
        <v>72.981999999999999</v>
      </c>
      <c r="T4421" s="9">
        <f>S4421*1000</f>
        <v>72982</v>
      </c>
      <c r="U4421" s="2">
        <v>71.786000000000001</v>
      </c>
      <c r="V4421" s="9">
        <v>71786</v>
      </c>
      <c r="W4421" t="s">
        <v>6</v>
      </c>
    </row>
    <row r="4422" spans="1:24" x14ac:dyDescent="0.3">
      <c r="A4422" s="6">
        <v>9337470</v>
      </c>
      <c r="B4422" s="6" t="s">
        <v>14293</v>
      </c>
      <c r="C4422" s="6" t="s">
        <v>141</v>
      </c>
      <c r="D4422" s="6" t="s">
        <v>7659</v>
      </c>
      <c r="E4422" t="s">
        <v>351</v>
      </c>
      <c r="F4422" s="8">
        <v>39814</v>
      </c>
      <c r="G4422" s="6" t="s">
        <v>209</v>
      </c>
      <c r="H4422" s="1">
        <v>878</v>
      </c>
      <c r="I4422" t="s">
        <v>14</v>
      </c>
      <c r="J4422" t="s">
        <v>1866</v>
      </c>
      <c r="K4422" s="3">
        <v>68.64</v>
      </c>
      <c r="L4422" s="4">
        <v>24.9</v>
      </c>
      <c r="M4422" s="4">
        <v>333.5</v>
      </c>
      <c r="N4422" s="4">
        <v>42.8</v>
      </c>
      <c r="O4422" s="5">
        <v>14.5</v>
      </c>
      <c r="P4422" s="6">
        <v>8200</v>
      </c>
      <c r="Q4422">
        <v>6310</v>
      </c>
      <c r="R4422">
        <v>700</v>
      </c>
      <c r="S4422" s="3">
        <v>100.4</v>
      </c>
      <c r="T4422" s="9">
        <f>S4422*1000</f>
        <v>100400</v>
      </c>
      <c r="U4422" s="2">
        <v>90</v>
      </c>
      <c r="V4422" s="9">
        <v>90000</v>
      </c>
      <c r="W4422" t="s">
        <v>6</v>
      </c>
    </row>
    <row r="4423" spans="1:24" x14ac:dyDescent="0.3">
      <c r="A4423" s="6">
        <v>9359040</v>
      </c>
      <c r="B4423" s="6" t="s">
        <v>5249</v>
      </c>
      <c r="C4423" s="6" t="s">
        <v>17</v>
      </c>
      <c r="D4423" s="6" t="s">
        <v>18</v>
      </c>
      <c r="E4423" t="s">
        <v>19</v>
      </c>
      <c r="F4423" s="8">
        <v>39814</v>
      </c>
      <c r="G4423" s="6" t="s">
        <v>20</v>
      </c>
      <c r="H4423">
        <v>215</v>
      </c>
      <c r="I4423" t="s">
        <v>239</v>
      </c>
      <c r="J4423" t="s">
        <v>275</v>
      </c>
      <c r="K4423" s="3">
        <v>61.764000000000003</v>
      </c>
      <c r="L4423" s="4">
        <v>25</v>
      </c>
      <c r="M4423" s="4">
        <v>366.9</v>
      </c>
      <c r="N4423" s="4">
        <v>42.8</v>
      </c>
      <c r="O4423" s="5">
        <v>15</v>
      </c>
      <c r="P4423" s="6">
        <v>10150</v>
      </c>
      <c r="Q4423">
        <v>7668</v>
      </c>
      <c r="R4423">
        <v>900</v>
      </c>
      <c r="S4423" s="3">
        <v>116.1</v>
      </c>
      <c r="T4423" s="9">
        <f>S4423*1000</f>
        <v>116100</v>
      </c>
      <c r="U4423" s="2">
        <v>98.268000000000001</v>
      </c>
      <c r="V4423" s="9">
        <v>98268</v>
      </c>
      <c r="W4423" t="s">
        <v>6</v>
      </c>
    </row>
    <row r="4424" spans="1:24" x14ac:dyDescent="0.3">
      <c r="A4424" s="6">
        <v>9359052</v>
      </c>
      <c r="B4424" s="6" t="s">
        <v>5045</v>
      </c>
      <c r="C4424" s="6" t="s">
        <v>17</v>
      </c>
      <c r="D4424" s="6" t="s">
        <v>18</v>
      </c>
      <c r="E4424" t="s">
        <v>19</v>
      </c>
      <c r="F4424" s="8">
        <v>39814</v>
      </c>
      <c r="G4424" s="6" t="s">
        <v>20</v>
      </c>
      <c r="H4424">
        <v>216</v>
      </c>
      <c r="I4424" t="s">
        <v>239</v>
      </c>
      <c r="J4424" t="s">
        <v>275</v>
      </c>
      <c r="K4424" s="3">
        <v>61.764000000000003</v>
      </c>
      <c r="L4424" s="4">
        <v>25</v>
      </c>
      <c r="M4424" s="4">
        <v>366.9</v>
      </c>
      <c r="N4424" s="4">
        <v>42.8</v>
      </c>
      <c r="O4424" s="5">
        <v>15</v>
      </c>
      <c r="P4424" s="6">
        <v>10150</v>
      </c>
      <c r="Q4424">
        <v>7668</v>
      </c>
      <c r="R4424">
        <v>900</v>
      </c>
      <c r="S4424" s="3">
        <v>116.1</v>
      </c>
      <c r="T4424" s="9">
        <f>S4424*1000</f>
        <v>116100</v>
      </c>
      <c r="U4424" s="2">
        <v>98.268000000000001</v>
      </c>
      <c r="V4424" s="9">
        <v>98268</v>
      </c>
      <c r="W4424" t="s">
        <v>6</v>
      </c>
    </row>
    <row r="4425" spans="1:24" x14ac:dyDescent="0.3">
      <c r="A4425" s="6">
        <v>9436874</v>
      </c>
      <c r="B4425" s="6" t="s">
        <v>7133</v>
      </c>
      <c r="C4425" s="6" t="s">
        <v>28</v>
      </c>
      <c r="D4425" s="6" t="s">
        <v>5404</v>
      </c>
      <c r="E4425" t="s">
        <v>124</v>
      </c>
      <c r="F4425" s="8">
        <v>39845</v>
      </c>
      <c r="G4425" s="6" t="s">
        <v>7127</v>
      </c>
      <c r="H4425" t="s">
        <v>7134</v>
      </c>
      <c r="I4425" t="s">
        <v>7129</v>
      </c>
      <c r="K4425" s="3">
        <v>3.31</v>
      </c>
      <c r="L4425" s="4">
        <v>14</v>
      </c>
      <c r="M4425" s="4">
        <v>115.7</v>
      </c>
      <c r="N4425" s="4">
        <v>20.8</v>
      </c>
      <c r="O4425" s="5">
        <v>6.5</v>
      </c>
      <c r="P4425" s="6">
        <v>600</v>
      </c>
      <c r="S4425" s="3">
        <v>6.8</v>
      </c>
      <c r="T4425" s="9">
        <f>S4425*1000</f>
        <v>6800</v>
      </c>
      <c r="U4425" s="2">
        <v>6.5</v>
      </c>
      <c r="V4425" s="9">
        <v>6500</v>
      </c>
      <c r="X4425" t="s">
        <v>7135</v>
      </c>
    </row>
    <row r="4426" spans="1:24" x14ac:dyDescent="0.3">
      <c r="A4426" s="6">
        <v>9395551</v>
      </c>
      <c r="B4426" s="6" t="s">
        <v>6635</v>
      </c>
      <c r="C4426" s="6" t="s">
        <v>141</v>
      </c>
      <c r="D4426" s="6" t="s">
        <v>6636</v>
      </c>
      <c r="E4426" t="s">
        <v>3269</v>
      </c>
      <c r="F4426" s="8">
        <v>39845</v>
      </c>
      <c r="G4426" s="6" t="s">
        <v>435</v>
      </c>
      <c r="H4426">
        <v>246</v>
      </c>
      <c r="I4426" t="s">
        <v>4</v>
      </c>
      <c r="J4426" t="s">
        <v>436</v>
      </c>
      <c r="K4426" s="3">
        <v>7.2</v>
      </c>
      <c r="L4426" s="4">
        <v>18.399999999999999</v>
      </c>
      <c r="M4426" s="4">
        <v>139.6</v>
      </c>
      <c r="N4426" s="4">
        <v>22.2</v>
      </c>
      <c r="O4426" s="5">
        <v>7.4</v>
      </c>
      <c r="P4426" s="6">
        <v>974</v>
      </c>
      <c r="Q4426">
        <v>584</v>
      </c>
      <c r="R4426">
        <v>170</v>
      </c>
      <c r="S4426" s="3">
        <v>10.896000000000001</v>
      </c>
      <c r="T4426" s="9">
        <f>S4426*1000</f>
        <v>10896</v>
      </c>
      <c r="U4426" s="2">
        <v>8.2460000000000004</v>
      </c>
      <c r="V4426" s="9">
        <v>8246</v>
      </c>
      <c r="W4426" t="s">
        <v>6</v>
      </c>
    </row>
    <row r="4427" spans="1:24" x14ac:dyDescent="0.3">
      <c r="A4427" s="6">
        <v>9360556</v>
      </c>
      <c r="B4427" s="6" t="s">
        <v>14140</v>
      </c>
      <c r="C4427" s="6" t="s">
        <v>64</v>
      </c>
      <c r="D4427" s="6" t="s">
        <v>1789</v>
      </c>
      <c r="E4427" t="s">
        <v>1769</v>
      </c>
      <c r="F4427" s="8">
        <v>39845</v>
      </c>
      <c r="G4427" s="6" t="s">
        <v>4456</v>
      </c>
      <c r="H4427">
        <v>624</v>
      </c>
      <c r="I4427" t="s">
        <v>4</v>
      </c>
      <c r="J4427" t="s">
        <v>436</v>
      </c>
      <c r="K4427" s="3">
        <v>7.2</v>
      </c>
      <c r="L4427" s="4">
        <v>18</v>
      </c>
      <c r="M4427" s="4">
        <v>153.69999999999999</v>
      </c>
      <c r="N4427" s="4">
        <v>18</v>
      </c>
      <c r="O4427" s="5">
        <v>6.9</v>
      </c>
      <c r="P4427" s="6">
        <v>917</v>
      </c>
      <c r="Q4427">
        <v>623</v>
      </c>
      <c r="R4427">
        <v>206</v>
      </c>
      <c r="S4427" s="3">
        <v>10.6</v>
      </c>
      <c r="T4427" s="9">
        <f>S4427*1000</f>
        <v>10600</v>
      </c>
      <c r="U4427" s="2">
        <v>8976</v>
      </c>
      <c r="V4427" s="9">
        <v>8976</v>
      </c>
      <c r="W4427" t="s">
        <v>669</v>
      </c>
      <c r="X4427" t="s">
        <v>14140</v>
      </c>
    </row>
    <row r="4428" spans="1:24" x14ac:dyDescent="0.3">
      <c r="A4428" s="6">
        <v>9517628</v>
      </c>
      <c r="B4428" s="6" t="s">
        <v>3358</v>
      </c>
      <c r="C4428" s="6" t="s">
        <v>68</v>
      </c>
      <c r="D4428" s="6" t="s">
        <v>3359</v>
      </c>
      <c r="F4428" s="8">
        <v>39845</v>
      </c>
      <c r="G4428" s="6" t="s">
        <v>3169</v>
      </c>
      <c r="H4428">
        <v>482</v>
      </c>
      <c r="I4428" t="s">
        <v>14</v>
      </c>
      <c r="J4428" t="s">
        <v>100</v>
      </c>
      <c r="K4428" s="3">
        <v>7.9980000000000002</v>
      </c>
      <c r="L4428" s="4">
        <v>19.100000000000001</v>
      </c>
      <c r="M4428" s="4">
        <v>144.80000000000001</v>
      </c>
      <c r="N4428" s="4">
        <v>22.4</v>
      </c>
      <c r="O4428" s="5">
        <v>11</v>
      </c>
      <c r="P4428" s="6">
        <v>907</v>
      </c>
      <c r="Q4428">
        <v>600</v>
      </c>
      <c r="R4428">
        <v>120</v>
      </c>
      <c r="S4428" s="3">
        <v>12.55</v>
      </c>
      <c r="T4428" s="9">
        <f>S4428*1000</f>
        <v>12550</v>
      </c>
      <c r="U4428" s="2">
        <v>9.5709999999999997</v>
      </c>
      <c r="V4428" s="9">
        <v>9571</v>
      </c>
      <c r="W4428" t="s">
        <v>6</v>
      </c>
    </row>
    <row r="4429" spans="1:24" x14ac:dyDescent="0.3">
      <c r="A4429" s="6">
        <v>9508299</v>
      </c>
      <c r="B4429" s="6" t="s">
        <v>13386</v>
      </c>
      <c r="C4429" s="6" t="s">
        <v>141</v>
      </c>
      <c r="D4429" s="6" t="s">
        <v>3361</v>
      </c>
      <c r="F4429" s="8">
        <v>39845</v>
      </c>
      <c r="G4429" s="6" t="s">
        <v>488</v>
      </c>
      <c r="H4429">
        <v>2093</v>
      </c>
      <c r="I4429" t="s">
        <v>14</v>
      </c>
      <c r="J4429" t="s">
        <v>489</v>
      </c>
      <c r="K4429" s="3">
        <v>9.6</v>
      </c>
      <c r="L4429" s="4">
        <v>18.8</v>
      </c>
      <c r="M4429" s="4">
        <v>139.19999999999999</v>
      </c>
      <c r="N4429" s="4">
        <v>22.6</v>
      </c>
      <c r="O4429" s="5">
        <v>8.8000000000000007</v>
      </c>
      <c r="P4429" s="6">
        <v>957</v>
      </c>
      <c r="Q4429">
        <v>604</v>
      </c>
      <c r="R4429">
        <v>256</v>
      </c>
      <c r="S4429" s="3">
        <v>11.5</v>
      </c>
      <c r="T4429" s="9">
        <f>S4429*1000</f>
        <v>11500</v>
      </c>
      <c r="U4429" s="2">
        <v>9.65</v>
      </c>
      <c r="V4429" s="9">
        <v>9650</v>
      </c>
    </row>
    <row r="4430" spans="1:24" x14ac:dyDescent="0.3">
      <c r="A4430" s="6">
        <v>9404613</v>
      </c>
      <c r="B4430" s="6" t="s">
        <v>12604</v>
      </c>
      <c r="C4430" s="6" t="s">
        <v>141</v>
      </c>
      <c r="D4430" s="6" t="s">
        <v>867</v>
      </c>
      <c r="F4430" s="8">
        <v>39845</v>
      </c>
      <c r="G4430" s="6" t="s">
        <v>382</v>
      </c>
      <c r="H4430">
        <v>480</v>
      </c>
      <c r="I4430" t="s">
        <v>14</v>
      </c>
      <c r="J4430" t="s">
        <v>383</v>
      </c>
      <c r="K4430" s="3">
        <v>6.891</v>
      </c>
      <c r="L4430" s="4">
        <v>17.899999999999999</v>
      </c>
      <c r="M4430" s="4">
        <v>142.69999999999999</v>
      </c>
      <c r="N4430" s="4">
        <v>22.6</v>
      </c>
      <c r="O4430" s="5">
        <v>8.1999999999999993</v>
      </c>
      <c r="P4430" s="6">
        <v>1049</v>
      </c>
      <c r="Q4430">
        <v>655</v>
      </c>
      <c r="R4430">
        <v>180</v>
      </c>
      <c r="S4430" s="3">
        <v>12.4</v>
      </c>
      <c r="T4430" s="9">
        <f>S4430*1000</f>
        <v>12400</v>
      </c>
      <c r="U4430" s="2">
        <v>9.85</v>
      </c>
      <c r="V4430" s="9">
        <v>9850</v>
      </c>
    </row>
    <row r="4431" spans="1:24" x14ac:dyDescent="0.3">
      <c r="A4431" s="6">
        <v>9420368</v>
      </c>
      <c r="B4431" s="6" t="s">
        <v>12853</v>
      </c>
      <c r="C4431" s="6" t="s">
        <v>80</v>
      </c>
      <c r="D4431" s="6" t="s">
        <v>81</v>
      </c>
      <c r="F4431" s="8">
        <v>39845</v>
      </c>
      <c r="G4431" s="6" t="s">
        <v>82</v>
      </c>
      <c r="H4431" t="s">
        <v>12854</v>
      </c>
      <c r="I4431" t="s">
        <v>14</v>
      </c>
      <c r="J4431" t="s">
        <v>84</v>
      </c>
      <c r="K4431" s="3">
        <v>9.73</v>
      </c>
      <c r="L4431" s="4">
        <v>19.600000000000001</v>
      </c>
      <c r="M4431" s="4">
        <v>147.80000000000001</v>
      </c>
      <c r="N4431" s="4">
        <v>23.5</v>
      </c>
      <c r="O4431" s="5">
        <v>8.5</v>
      </c>
      <c r="P4431" s="6">
        <v>1118</v>
      </c>
      <c r="Q4431">
        <v>713</v>
      </c>
      <c r="R4431">
        <v>220</v>
      </c>
      <c r="S4431" s="3">
        <v>13.76</v>
      </c>
      <c r="T4431" s="9">
        <f>S4431*1000</f>
        <v>13760</v>
      </c>
      <c r="U4431" s="2">
        <v>9.9120000000000008</v>
      </c>
      <c r="V4431" s="9">
        <v>9912</v>
      </c>
      <c r="W4431" t="s">
        <v>85</v>
      </c>
    </row>
    <row r="4432" spans="1:24" x14ac:dyDescent="0.3">
      <c r="A4432" s="6">
        <v>9507702</v>
      </c>
      <c r="B4432" s="6" t="s">
        <v>4867</v>
      </c>
      <c r="C4432" s="6" t="s">
        <v>141</v>
      </c>
      <c r="D4432" s="6" t="s">
        <v>4852</v>
      </c>
      <c r="F4432" s="8">
        <v>39845</v>
      </c>
      <c r="G4432" s="6" t="s">
        <v>688</v>
      </c>
      <c r="I4432" t="s">
        <v>447</v>
      </c>
      <c r="J4432" t="s">
        <v>690</v>
      </c>
      <c r="K4432" s="3">
        <v>9.73</v>
      </c>
      <c r="L4432" s="4">
        <v>20</v>
      </c>
      <c r="M4432" s="4">
        <v>148</v>
      </c>
      <c r="N4432" s="4">
        <v>23.3</v>
      </c>
      <c r="O4432" s="5">
        <v>8.5</v>
      </c>
      <c r="P4432" s="6">
        <v>1118</v>
      </c>
      <c r="S4432" s="3">
        <v>13.76</v>
      </c>
      <c r="T4432" s="9">
        <f>S4432*1000</f>
        <v>13760</v>
      </c>
      <c r="U4432" s="2">
        <v>9.94</v>
      </c>
      <c r="V4432" s="9">
        <v>9940</v>
      </c>
      <c r="X4432" t="s">
        <v>4867</v>
      </c>
    </row>
    <row r="4433" spans="1:24" x14ac:dyDescent="0.3">
      <c r="A4433" s="6">
        <v>9372274</v>
      </c>
      <c r="B4433" s="6" t="s">
        <v>13017</v>
      </c>
      <c r="C4433" s="6" t="s">
        <v>2446</v>
      </c>
      <c r="D4433" s="6" t="s">
        <v>1988</v>
      </c>
      <c r="F4433" s="8">
        <v>39845</v>
      </c>
      <c r="G4433" s="6" t="s">
        <v>327</v>
      </c>
      <c r="H4433">
        <v>1262</v>
      </c>
      <c r="I4433" t="s">
        <v>14</v>
      </c>
      <c r="J4433" t="s">
        <v>2770</v>
      </c>
      <c r="K4433" s="3">
        <v>11.2</v>
      </c>
      <c r="L4433" s="4">
        <v>19</v>
      </c>
      <c r="M4433" s="4">
        <v>167</v>
      </c>
      <c r="N4433" s="4">
        <v>26.8</v>
      </c>
      <c r="O4433" s="5">
        <v>9.6</v>
      </c>
      <c r="P4433" s="6">
        <v>1404</v>
      </c>
      <c r="Q4433">
        <v>1030</v>
      </c>
      <c r="R4433">
        <v>300</v>
      </c>
      <c r="S4433" s="3">
        <v>16.95</v>
      </c>
      <c r="T4433" s="9">
        <f>S4433*1000</f>
        <v>16950</v>
      </c>
      <c r="U4433" s="2">
        <v>14.8</v>
      </c>
      <c r="V4433" s="9">
        <v>14800</v>
      </c>
      <c r="W4433" t="s">
        <v>6</v>
      </c>
    </row>
    <row r="4434" spans="1:24" x14ac:dyDescent="0.3">
      <c r="A4434" s="6">
        <v>9380257</v>
      </c>
      <c r="B4434" s="6" t="s">
        <v>13601</v>
      </c>
      <c r="C4434" s="6" t="s">
        <v>112</v>
      </c>
      <c r="D4434" s="6" t="s">
        <v>692</v>
      </c>
      <c r="E4434" t="s">
        <v>122</v>
      </c>
      <c r="F4434" s="8">
        <v>39845</v>
      </c>
      <c r="G4434" s="6" t="s">
        <v>4597</v>
      </c>
      <c r="H4434">
        <v>891</v>
      </c>
      <c r="I4434" t="s">
        <v>14</v>
      </c>
      <c r="J4434" t="s">
        <v>2954</v>
      </c>
      <c r="K4434" s="3">
        <v>15.805999999999999</v>
      </c>
      <c r="L4434" s="4">
        <v>19.8</v>
      </c>
      <c r="M4434" s="4">
        <v>172.7</v>
      </c>
      <c r="N4434" s="4">
        <v>27.3</v>
      </c>
      <c r="O4434" s="5">
        <v>9.5</v>
      </c>
      <c r="P4434" s="6">
        <v>1805</v>
      </c>
      <c r="S4434" s="3">
        <v>21.7</v>
      </c>
      <c r="T4434" s="9">
        <f>S4434*1000</f>
        <v>21700</v>
      </c>
      <c r="U4434" s="2">
        <v>15.7</v>
      </c>
      <c r="V4434" s="9">
        <v>15700</v>
      </c>
      <c r="W4434" t="s">
        <v>6</v>
      </c>
    </row>
    <row r="4435" spans="1:24" x14ac:dyDescent="0.3">
      <c r="A4435" s="6">
        <v>9470753</v>
      </c>
      <c r="B4435" s="6" t="s">
        <v>11384</v>
      </c>
      <c r="C4435" s="6" t="s">
        <v>68</v>
      </c>
      <c r="D4435" s="6" t="s">
        <v>11385</v>
      </c>
      <c r="E4435" t="s">
        <v>359</v>
      </c>
      <c r="F4435" s="8">
        <v>39845</v>
      </c>
      <c r="G4435" s="6" t="s">
        <v>364</v>
      </c>
      <c r="H4435">
        <v>671</v>
      </c>
      <c r="I4435" t="s">
        <v>14</v>
      </c>
      <c r="J4435" t="s">
        <v>705</v>
      </c>
      <c r="K4435" s="3">
        <v>15.821</v>
      </c>
      <c r="L4435" s="4">
        <v>19.7</v>
      </c>
      <c r="M4435" s="4">
        <v>172</v>
      </c>
      <c r="N4435" s="4">
        <v>27.6</v>
      </c>
      <c r="O4435" s="5">
        <v>9.5</v>
      </c>
      <c r="P4435" s="6">
        <v>1700</v>
      </c>
      <c r="R4435">
        <v>192</v>
      </c>
      <c r="S4435" s="3">
        <v>21.481000000000002</v>
      </c>
      <c r="T4435" s="9">
        <f>S4435*1000</f>
        <v>21481</v>
      </c>
      <c r="U4435" s="2">
        <v>17.5</v>
      </c>
      <c r="V4435" s="9">
        <v>17500</v>
      </c>
      <c r="W4435" t="s">
        <v>6</v>
      </c>
    </row>
    <row r="4436" spans="1:24" x14ac:dyDescent="0.3">
      <c r="A4436" s="6">
        <v>9385532</v>
      </c>
      <c r="B4436" s="6" t="s">
        <v>3966</v>
      </c>
      <c r="C4436" s="6" t="s">
        <v>587</v>
      </c>
      <c r="D4436" s="6" t="s">
        <v>593</v>
      </c>
      <c r="F4436" s="8">
        <v>39845</v>
      </c>
      <c r="G4436" s="6" t="s">
        <v>13</v>
      </c>
      <c r="H4436" s="1">
        <v>550</v>
      </c>
      <c r="I4436" t="s">
        <v>14</v>
      </c>
      <c r="J4436" t="s">
        <v>15</v>
      </c>
      <c r="K4436" s="3">
        <v>11.06</v>
      </c>
      <c r="L4436" s="4">
        <v>19.3</v>
      </c>
      <c r="M4436" s="4">
        <v>184</v>
      </c>
      <c r="N4436" s="4">
        <v>24.5</v>
      </c>
      <c r="O4436" s="5">
        <v>9</v>
      </c>
      <c r="P4436" s="6">
        <v>1604</v>
      </c>
      <c r="Q4436">
        <v>1145</v>
      </c>
      <c r="R4436">
        <v>178</v>
      </c>
      <c r="S4436" s="3">
        <v>22.033000000000001</v>
      </c>
      <c r="T4436" s="9">
        <f>S4436*1000</f>
        <v>22033</v>
      </c>
      <c r="U4436" s="2">
        <v>17.664999999999999</v>
      </c>
      <c r="V4436" s="9">
        <v>17665</v>
      </c>
      <c r="W4436" t="s">
        <v>6</v>
      </c>
    </row>
    <row r="4437" spans="1:24" x14ac:dyDescent="0.3">
      <c r="A4437" s="6">
        <v>9356165</v>
      </c>
      <c r="B4437" s="6" t="s">
        <v>8640</v>
      </c>
      <c r="C4437" s="6" t="s">
        <v>524</v>
      </c>
      <c r="D4437" s="6" t="s">
        <v>18</v>
      </c>
      <c r="E4437" t="s">
        <v>19</v>
      </c>
      <c r="F4437" s="8">
        <v>39845</v>
      </c>
      <c r="G4437" s="6" t="s">
        <v>1474</v>
      </c>
      <c r="H4437">
        <v>475</v>
      </c>
      <c r="I4437" t="s">
        <v>14</v>
      </c>
      <c r="J4437" t="s">
        <v>7886</v>
      </c>
      <c r="K4437" s="3">
        <v>21.77</v>
      </c>
      <c r="L4437" s="4">
        <v>22</v>
      </c>
      <c r="M4437" s="4">
        <v>207.4</v>
      </c>
      <c r="N4437" s="4">
        <v>29.8</v>
      </c>
      <c r="O4437" s="5">
        <v>11.4</v>
      </c>
      <c r="P4437" s="6">
        <v>2474</v>
      </c>
      <c r="Q4437">
        <v>1890</v>
      </c>
      <c r="R4437">
        <v>600</v>
      </c>
      <c r="S4437" s="3">
        <v>33.5</v>
      </c>
      <c r="T4437" s="9">
        <f>S4437*1000</f>
        <v>33500</v>
      </c>
      <c r="U4437" s="2">
        <v>26.05</v>
      </c>
      <c r="V4437" s="9">
        <v>26050</v>
      </c>
    </row>
    <row r="4438" spans="1:24" x14ac:dyDescent="0.3">
      <c r="A4438" s="6">
        <v>9436484</v>
      </c>
      <c r="B4438" s="6" t="s">
        <v>6158</v>
      </c>
      <c r="C4438" s="6" t="s">
        <v>11</v>
      </c>
      <c r="D4438" s="6" t="s">
        <v>6159</v>
      </c>
      <c r="E4438" t="s">
        <v>6160</v>
      </c>
      <c r="F4438" s="8">
        <v>39845</v>
      </c>
      <c r="G4438" s="6" t="s">
        <v>668</v>
      </c>
      <c r="H4438">
        <v>1133</v>
      </c>
      <c r="I4438" t="s">
        <v>14</v>
      </c>
      <c r="J4438" t="s">
        <v>773</v>
      </c>
      <c r="K4438" s="3">
        <v>28.834</v>
      </c>
      <c r="L4438" s="4">
        <v>23.4</v>
      </c>
      <c r="M4438" s="4">
        <v>231</v>
      </c>
      <c r="N4438" s="4">
        <v>32.200000000000003</v>
      </c>
      <c r="O4438" s="5">
        <v>12</v>
      </c>
      <c r="P4438" s="6">
        <v>3554</v>
      </c>
      <c r="Q4438">
        <v>2353</v>
      </c>
      <c r="R4438">
        <v>500</v>
      </c>
      <c r="S4438" s="3">
        <v>41.5</v>
      </c>
      <c r="T4438" s="9">
        <f>S4438*1000</f>
        <v>41500</v>
      </c>
      <c r="U4438" s="2">
        <v>35.697000000000003</v>
      </c>
      <c r="V4438" s="9">
        <v>35697</v>
      </c>
      <c r="W4438" t="s">
        <v>6</v>
      </c>
      <c r="X4438" t="s">
        <v>6161</v>
      </c>
    </row>
    <row r="4439" spans="1:24" x14ac:dyDescent="0.3">
      <c r="A4439" s="6">
        <v>9440772</v>
      </c>
      <c r="B4439" s="6" t="s">
        <v>2407</v>
      </c>
      <c r="C4439" s="6" t="s">
        <v>141</v>
      </c>
      <c r="D4439" s="6" t="s">
        <v>521</v>
      </c>
      <c r="E4439" t="s">
        <v>363</v>
      </c>
      <c r="F4439" s="8">
        <v>39845</v>
      </c>
      <c r="G4439" s="6" t="s">
        <v>89</v>
      </c>
      <c r="H4439">
        <v>2058</v>
      </c>
      <c r="I4439" t="s">
        <v>35</v>
      </c>
      <c r="J4439" t="s">
        <v>2406</v>
      </c>
      <c r="K4439" s="3">
        <v>36.159999999999997</v>
      </c>
      <c r="L4439" s="4">
        <v>24.1</v>
      </c>
      <c r="M4439" s="4">
        <v>262</v>
      </c>
      <c r="N4439" s="4">
        <v>32.299999999999997</v>
      </c>
      <c r="O4439" s="5">
        <v>12.5</v>
      </c>
      <c r="P4439" s="6">
        <v>4255</v>
      </c>
      <c r="Q4439">
        <v>3000</v>
      </c>
      <c r="R4439">
        <v>560</v>
      </c>
      <c r="S4439" s="3">
        <v>51.54</v>
      </c>
      <c r="T4439" s="9">
        <f>S4439*1000</f>
        <v>51540</v>
      </c>
      <c r="U4439" s="2">
        <v>39.25</v>
      </c>
      <c r="V4439" s="9">
        <v>39250</v>
      </c>
      <c r="W4439" t="s">
        <v>6</v>
      </c>
    </row>
    <row r="4440" spans="1:24" x14ac:dyDescent="0.3">
      <c r="A4440" s="6">
        <v>9404194</v>
      </c>
      <c r="B4440" s="6" t="s">
        <v>5500</v>
      </c>
      <c r="C4440" s="6" t="s">
        <v>28</v>
      </c>
      <c r="D4440" s="6" t="s">
        <v>218</v>
      </c>
      <c r="E4440" t="s">
        <v>2157</v>
      </c>
      <c r="F4440" s="8">
        <v>39845</v>
      </c>
      <c r="G4440" s="6" t="s">
        <v>160</v>
      </c>
      <c r="H4440" t="s">
        <v>5501</v>
      </c>
      <c r="I4440" t="s">
        <v>14</v>
      </c>
      <c r="J4440" t="s">
        <v>795</v>
      </c>
      <c r="K4440" s="3">
        <v>36.481999999999999</v>
      </c>
      <c r="L4440" s="4">
        <v>24.5</v>
      </c>
      <c r="M4440" s="4">
        <v>259.8</v>
      </c>
      <c r="N4440" s="4">
        <v>32.200000000000003</v>
      </c>
      <c r="O4440" s="5">
        <v>12.6</v>
      </c>
      <c r="P4440" s="6">
        <v>4253</v>
      </c>
      <c r="Q4440">
        <v>2800</v>
      </c>
      <c r="R4440">
        <v>698</v>
      </c>
      <c r="S4440" s="3">
        <v>50.488</v>
      </c>
      <c r="T4440" s="9">
        <f>S4440*1000</f>
        <v>50488</v>
      </c>
      <c r="U4440" s="2">
        <v>39.941000000000003</v>
      </c>
      <c r="V4440" s="9">
        <v>39941</v>
      </c>
      <c r="W4440" t="s">
        <v>6</v>
      </c>
    </row>
    <row r="4441" spans="1:24" x14ac:dyDescent="0.3">
      <c r="A4441" s="6">
        <v>9450583</v>
      </c>
      <c r="B4441" s="6" t="s">
        <v>14250</v>
      </c>
      <c r="C4441" s="6" t="s">
        <v>112</v>
      </c>
      <c r="D4441" s="6" t="s">
        <v>1005</v>
      </c>
      <c r="E4441" t="s">
        <v>351</v>
      </c>
      <c r="F4441" s="8">
        <v>39845</v>
      </c>
      <c r="G4441" s="6" t="s">
        <v>330</v>
      </c>
      <c r="H4441">
        <v>1773</v>
      </c>
      <c r="I4441" t="s">
        <v>14</v>
      </c>
      <c r="J4441" t="s">
        <v>795</v>
      </c>
      <c r="K4441" s="3">
        <v>36.529000000000003</v>
      </c>
      <c r="L4441" s="4">
        <v>24.5</v>
      </c>
      <c r="M4441" s="4">
        <v>259.8</v>
      </c>
      <c r="N4441" s="4">
        <v>32.200000000000003</v>
      </c>
      <c r="O4441" s="5">
        <v>12.6</v>
      </c>
      <c r="P4441" s="6">
        <v>4526</v>
      </c>
      <c r="Q4441">
        <v>2805</v>
      </c>
      <c r="R4441">
        <v>400</v>
      </c>
      <c r="S4441" s="3">
        <v>50.27</v>
      </c>
      <c r="T4441" s="9">
        <f>S4441*1000</f>
        <v>50270</v>
      </c>
      <c r="U4441" s="2">
        <v>40.5</v>
      </c>
      <c r="V4441" s="9">
        <v>40500</v>
      </c>
      <c r="W4441" t="s">
        <v>6</v>
      </c>
    </row>
    <row r="4442" spans="1:24" x14ac:dyDescent="0.3">
      <c r="A4442" s="6">
        <v>9352420</v>
      </c>
      <c r="B4442" s="6" t="s">
        <v>8837</v>
      </c>
      <c r="C4442" s="6" t="s">
        <v>1</v>
      </c>
      <c r="D4442" s="6" t="s">
        <v>218</v>
      </c>
      <c r="E4442" t="s">
        <v>70</v>
      </c>
      <c r="F4442" s="8">
        <v>39845</v>
      </c>
      <c r="G4442" s="6" t="s">
        <v>793</v>
      </c>
      <c r="H4442" t="s">
        <v>8838</v>
      </c>
      <c r="I4442" t="s">
        <v>14</v>
      </c>
      <c r="J4442" t="s">
        <v>795</v>
      </c>
      <c r="K4442" s="3">
        <v>36.479999999999997</v>
      </c>
      <c r="L4442" s="4">
        <v>24.5</v>
      </c>
      <c r="M4442" s="4">
        <v>260</v>
      </c>
      <c r="N4442" s="4">
        <v>32.200000000000003</v>
      </c>
      <c r="O4442" s="5">
        <v>12.6</v>
      </c>
      <c r="P4442" s="6">
        <v>4250</v>
      </c>
      <c r="Q4442">
        <v>2805</v>
      </c>
      <c r="R4442">
        <v>400</v>
      </c>
      <c r="S4442" s="3">
        <v>50.5</v>
      </c>
      <c r="T4442" s="9">
        <f>S4442*1000</f>
        <v>50500</v>
      </c>
      <c r="U4442" s="2">
        <v>43</v>
      </c>
      <c r="V4442" s="9">
        <v>43000</v>
      </c>
      <c r="W4442" t="s">
        <v>659</v>
      </c>
    </row>
    <row r="4443" spans="1:24" x14ac:dyDescent="0.3">
      <c r="A4443" s="6">
        <v>9400112</v>
      </c>
      <c r="B4443" s="6" t="s">
        <v>14464</v>
      </c>
      <c r="C4443" s="6" t="s">
        <v>11</v>
      </c>
      <c r="D4443" s="6" t="s">
        <v>2215</v>
      </c>
      <c r="E4443" t="s">
        <v>214</v>
      </c>
      <c r="F4443" s="8">
        <v>39845</v>
      </c>
      <c r="G4443" s="6" t="s">
        <v>274</v>
      </c>
      <c r="H4443">
        <v>4212</v>
      </c>
      <c r="I4443" t="s">
        <v>14</v>
      </c>
      <c r="J4443" t="s">
        <v>1052</v>
      </c>
      <c r="K4443" s="3">
        <v>39.951999999999998</v>
      </c>
      <c r="L4443" s="4">
        <v>24.2</v>
      </c>
      <c r="M4443" s="4">
        <v>275</v>
      </c>
      <c r="N4443" s="4">
        <v>32.200000000000003</v>
      </c>
      <c r="O4443" s="5">
        <v>13.5</v>
      </c>
      <c r="P4443" s="6">
        <v>4884</v>
      </c>
      <c r="Q4443">
        <v>3310</v>
      </c>
      <c r="R4443">
        <v>560</v>
      </c>
      <c r="S4443" s="3">
        <v>54.548999999999999</v>
      </c>
      <c r="T4443" s="9">
        <f>S4443*1000</f>
        <v>54549</v>
      </c>
      <c r="U4443" s="2">
        <v>45</v>
      </c>
      <c r="V4443" s="9">
        <v>45000</v>
      </c>
      <c r="W4443" t="s">
        <v>6</v>
      </c>
    </row>
    <row r="4444" spans="1:24" x14ac:dyDescent="0.3">
      <c r="A4444" s="6">
        <v>9397602</v>
      </c>
      <c r="B4444" s="6" t="s">
        <v>3141</v>
      </c>
      <c r="C4444" s="6" t="s">
        <v>141</v>
      </c>
      <c r="D4444" s="6" t="s">
        <v>3035</v>
      </c>
      <c r="E4444" t="s">
        <v>252</v>
      </c>
      <c r="F4444" s="8">
        <v>39845</v>
      </c>
      <c r="G4444" s="6" t="s">
        <v>114</v>
      </c>
      <c r="H4444">
        <v>5</v>
      </c>
      <c r="I4444" t="s">
        <v>14</v>
      </c>
      <c r="J4444" t="s">
        <v>952</v>
      </c>
      <c r="K4444" s="3">
        <v>45.66</v>
      </c>
      <c r="L4444" s="4">
        <v>24.5</v>
      </c>
      <c r="M4444" s="4">
        <v>258.89999999999998</v>
      </c>
      <c r="N4444" s="4">
        <v>32.200000000000003</v>
      </c>
      <c r="O4444" s="5">
        <v>13</v>
      </c>
      <c r="P4444" s="6">
        <v>4308</v>
      </c>
      <c r="Q4444">
        <v>2771</v>
      </c>
      <c r="R4444">
        <v>326</v>
      </c>
      <c r="S4444" s="3">
        <v>51.4</v>
      </c>
      <c r="T4444" s="9">
        <f>S4444*1000</f>
        <v>51400</v>
      </c>
      <c r="U4444" s="2">
        <v>50.5</v>
      </c>
      <c r="V4444" s="9">
        <v>50500</v>
      </c>
      <c r="W4444" t="s">
        <v>6</v>
      </c>
    </row>
    <row r="4445" spans="1:24" x14ac:dyDescent="0.3">
      <c r="A4445" s="6">
        <v>9348077</v>
      </c>
      <c r="B4445" s="6" t="s">
        <v>8979</v>
      </c>
      <c r="C4445" s="6" t="s">
        <v>11</v>
      </c>
      <c r="D4445" s="6" t="s">
        <v>363</v>
      </c>
      <c r="E4445" t="s">
        <v>363</v>
      </c>
      <c r="F4445" s="8">
        <v>39845</v>
      </c>
      <c r="G4445" s="6" t="s">
        <v>1051</v>
      </c>
      <c r="H4445">
        <v>4068</v>
      </c>
      <c r="I4445" t="s">
        <v>35</v>
      </c>
      <c r="J4445" t="s">
        <v>8980</v>
      </c>
      <c r="K4445" s="3">
        <v>68.63</v>
      </c>
      <c r="L4445" s="4">
        <v>23.3</v>
      </c>
      <c r="M4445" s="4">
        <v>272</v>
      </c>
      <c r="N4445" s="4">
        <v>40</v>
      </c>
      <c r="O4445" s="5">
        <v>12.5</v>
      </c>
      <c r="P4445" s="6">
        <v>5568</v>
      </c>
      <c r="Q4445">
        <v>4350</v>
      </c>
      <c r="R4445">
        <v>1.365</v>
      </c>
      <c r="S4445" s="3">
        <v>80.5</v>
      </c>
      <c r="T4445" s="9">
        <f>S4445*1000</f>
        <v>80500</v>
      </c>
      <c r="U4445" s="2">
        <v>69</v>
      </c>
      <c r="V4445" s="9">
        <v>69000</v>
      </c>
      <c r="W4445" t="s">
        <v>6</v>
      </c>
    </row>
    <row r="4446" spans="1:24" x14ac:dyDescent="0.3">
      <c r="A4446" s="6">
        <v>9401271</v>
      </c>
      <c r="B4446" s="6" t="s">
        <v>6367</v>
      </c>
      <c r="C4446" s="6" t="s">
        <v>141</v>
      </c>
      <c r="D4446" s="6" t="s">
        <v>6368</v>
      </c>
      <c r="E4446" t="s">
        <v>97</v>
      </c>
      <c r="F4446" s="8">
        <v>39845</v>
      </c>
      <c r="G4446" s="6" t="s">
        <v>89</v>
      </c>
      <c r="H4446">
        <v>1944</v>
      </c>
      <c r="I4446" t="s">
        <v>14</v>
      </c>
      <c r="J4446" t="s">
        <v>289</v>
      </c>
      <c r="K4446" s="3">
        <v>68.382000000000005</v>
      </c>
      <c r="L4446" s="4">
        <v>25.6</v>
      </c>
      <c r="M4446" s="4">
        <v>304</v>
      </c>
      <c r="N4446" s="4">
        <v>40</v>
      </c>
      <c r="O4446" s="5">
        <v>14.5</v>
      </c>
      <c r="P4446" s="6">
        <v>6638</v>
      </c>
      <c r="Q4446">
        <v>4840</v>
      </c>
      <c r="R4446">
        <v>500</v>
      </c>
      <c r="S4446" s="3">
        <v>85.626000000000005</v>
      </c>
      <c r="T4446" s="9">
        <f>S4446*1000</f>
        <v>85626</v>
      </c>
      <c r="U4446" s="2">
        <v>73.819000000000003</v>
      </c>
      <c r="V4446" s="9">
        <v>73819</v>
      </c>
      <c r="W4446" t="s">
        <v>6</v>
      </c>
      <c r="X4446" t="s">
        <v>6369</v>
      </c>
    </row>
    <row r="4447" spans="1:24" x14ac:dyDescent="0.3">
      <c r="A4447" s="6">
        <v>9385001</v>
      </c>
      <c r="B4447" s="6" t="s">
        <v>6299</v>
      </c>
      <c r="C4447" s="6" t="s">
        <v>141</v>
      </c>
      <c r="D4447" s="6" t="s">
        <v>1663</v>
      </c>
      <c r="E4447" t="s">
        <v>4131</v>
      </c>
      <c r="F4447" s="8">
        <v>39845</v>
      </c>
      <c r="G4447" s="6" t="s">
        <v>467</v>
      </c>
      <c r="H4447">
        <v>2246</v>
      </c>
      <c r="I4447" t="s">
        <v>14</v>
      </c>
      <c r="J4447" t="s">
        <v>360</v>
      </c>
      <c r="K4447" s="3">
        <v>62.92</v>
      </c>
      <c r="L4447" s="4">
        <v>26</v>
      </c>
      <c r="M4447" s="4">
        <v>293.2</v>
      </c>
      <c r="N4447" s="4">
        <v>40</v>
      </c>
      <c r="O4447" s="5">
        <v>14</v>
      </c>
      <c r="P4447" s="6">
        <v>6350</v>
      </c>
      <c r="Q4447">
        <v>4494</v>
      </c>
      <c r="R4447">
        <v>500</v>
      </c>
      <c r="S4447" s="3">
        <v>80</v>
      </c>
      <c r="T4447" s="9">
        <f>S4447*1000</f>
        <v>80000</v>
      </c>
      <c r="U4447" s="2">
        <v>75.3</v>
      </c>
      <c r="V4447" s="9">
        <v>75300</v>
      </c>
      <c r="W4447" t="s">
        <v>6</v>
      </c>
    </row>
    <row r="4448" spans="1:24" x14ac:dyDescent="0.3">
      <c r="A4448" s="6">
        <v>9337949</v>
      </c>
      <c r="B4448" s="6" t="s">
        <v>13956</v>
      </c>
      <c r="C4448" s="6" t="s">
        <v>23</v>
      </c>
      <c r="D4448" s="6" t="s">
        <v>3670</v>
      </c>
      <c r="E4448" t="s">
        <v>3658</v>
      </c>
      <c r="F4448" s="8">
        <v>39845</v>
      </c>
      <c r="G4448" s="6" t="s">
        <v>238</v>
      </c>
      <c r="H4448" t="s">
        <v>13957</v>
      </c>
      <c r="I4448" t="s">
        <v>14</v>
      </c>
      <c r="J4448" t="s">
        <v>398</v>
      </c>
      <c r="K4448" s="3">
        <v>68.52</v>
      </c>
      <c r="L4448" s="4">
        <v>25</v>
      </c>
      <c r="M4448" s="4">
        <v>334</v>
      </c>
      <c r="N4448" s="4">
        <v>42.8</v>
      </c>
      <c r="O4448" s="5">
        <v>14.7</v>
      </c>
      <c r="P4448" s="6">
        <v>8530</v>
      </c>
      <c r="Q4448">
        <v>6260</v>
      </c>
      <c r="R4448">
        <v>700</v>
      </c>
      <c r="S4448" s="3">
        <v>102.396</v>
      </c>
      <c r="T4448" s="9">
        <f>S4448*1000</f>
        <v>102396</v>
      </c>
      <c r="U4448" s="2">
        <v>90.757000000000005</v>
      </c>
      <c r="V4448" s="9">
        <v>90757</v>
      </c>
      <c r="W4448" t="s">
        <v>6</v>
      </c>
    </row>
    <row r="4449" spans="1:23" x14ac:dyDescent="0.3">
      <c r="A4449" s="6">
        <v>9393319</v>
      </c>
      <c r="B4449" s="6" t="s">
        <v>6280</v>
      </c>
      <c r="C4449" s="6" t="s">
        <v>141</v>
      </c>
      <c r="D4449" s="6" t="s">
        <v>1663</v>
      </c>
      <c r="E4449" t="s">
        <v>897</v>
      </c>
      <c r="F4449" s="8">
        <v>39845</v>
      </c>
      <c r="G4449" s="6" t="s">
        <v>492</v>
      </c>
      <c r="H4449" t="s">
        <v>6281</v>
      </c>
      <c r="I4449" t="s">
        <v>14</v>
      </c>
      <c r="J4449" t="s">
        <v>6245</v>
      </c>
      <c r="K4449" s="3">
        <v>80.08</v>
      </c>
      <c r="L4449" s="4">
        <v>27</v>
      </c>
      <c r="M4449" s="4">
        <v>339.6</v>
      </c>
      <c r="N4449" s="4">
        <v>45.6</v>
      </c>
      <c r="O4449" s="5">
        <v>14.5</v>
      </c>
      <c r="P4449" s="6">
        <v>8562</v>
      </c>
      <c r="Q4449">
        <v>6310</v>
      </c>
      <c r="R4449">
        <v>700</v>
      </c>
      <c r="S4449" s="3">
        <v>95.81</v>
      </c>
      <c r="T4449" s="9">
        <f>S4449*1000</f>
        <v>95810</v>
      </c>
      <c r="U4449" s="2">
        <v>94.510999999999996</v>
      </c>
      <c r="V4449" s="9">
        <v>94511</v>
      </c>
      <c r="W4449" t="s">
        <v>6</v>
      </c>
    </row>
    <row r="4450" spans="1:23" x14ac:dyDescent="0.3">
      <c r="A4450" s="6">
        <v>9393307</v>
      </c>
      <c r="B4450" s="6" t="s">
        <v>6284</v>
      </c>
      <c r="C4450" s="6" t="s">
        <v>1536</v>
      </c>
      <c r="D4450" s="6" t="s">
        <v>1663</v>
      </c>
      <c r="E4450" t="s">
        <v>897</v>
      </c>
      <c r="F4450" s="8">
        <v>39845</v>
      </c>
      <c r="G4450" s="6" t="s">
        <v>89</v>
      </c>
      <c r="H4450">
        <v>1941</v>
      </c>
      <c r="I4450" t="s">
        <v>14</v>
      </c>
      <c r="J4450" t="s">
        <v>6245</v>
      </c>
      <c r="K4450" s="3">
        <v>80.08</v>
      </c>
      <c r="L4450" s="4">
        <v>27</v>
      </c>
      <c r="M4450" s="4">
        <v>339.6</v>
      </c>
      <c r="N4450" s="4">
        <v>45.6</v>
      </c>
      <c r="O4450" s="5">
        <v>14.5</v>
      </c>
      <c r="P4450" s="6">
        <v>8562</v>
      </c>
      <c r="Q4450">
        <v>6310</v>
      </c>
      <c r="R4450">
        <v>700</v>
      </c>
      <c r="S4450" s="3">
        <v>94.510999999999996</v>
      </c>
      <c r="T4450" s="9">
        <f>S4450*1000</f>
        <v>94511</v>
      </c>
      <c r="U4450" s="2">
        <v>95.81</v>
      </c>
      <c r="V4450" s="9">
        <v>95810</v>
      </c>
      <c r="W4450" t="s">
        <v>6</v>
      </c>
    </row>
    <row r="4451" spans="1:23" x14ac:dyDescent="0.3">
      <c r="A4451" s="6">
        <v>9398383</v>
      </c>
      <c r="B4451" s="6" t="s">
        <v>9762</v>
      </c>
      <c r="C4451" s="6" t="s">
        <v>68</v>
      </c>
      <c r="D4451" s="6" t="s">
        <v>5958</v>
      </c>
      <c r="E4451" t="s">
        <v>97</v>
      </c>
      <c r="F4451" s="8">
        <v>39845</v>
      </c>
      <c r="G4451" s="6" t="s">
        <v>89</v>
      </c>
      <c r="H4451">
        <v>1943</v>
      </c>
      <c r="I4451" t="s">
        <v>14</v>
      </c>
      <c r="J4451" t="s">
        <v>1866</v>
      </c>
      <c r="K4451" s="3">
        <v>68.331999999999994</v>
      </c>
      <c r="L4451" s="4">
        <v>25.3</v>
      </c>
      <c r="M4451" s="4">
        <v>366</v>
      </c>
      <c r="N4451" s="4">
        <v>45.6</v>
      </c>
      <c r="O4451" s="5">
        <v>15.5</v>
      </c>
      <c r="P4451" s="6">
        <v>11660</v>
      </c>
      <c r="Q4451">
        <v>8100</v>
      </c>
      <c r="R4451">
        <v>700</v>
      </c>
      <c r="S4451" s="3">
        <v>131.46299999999999</v>
      </c>
      <c r="T4451" s="9">
        <f>S4451*1000</f>
        <v>131463</v>
      </c>
      <c r="U4451" s="2">
        <v>131.77099999999999</v>
      </c>
      <c r="V4451" s="9">
        <v>131771</v>
      </c>
      <c r="W4451" t="s">
        <v>6</v>
      </c>
    </row>
    <row r="4452" spans="1:23" x14ac:dyDescent="0.3">
      <c r="A4452" s="6">
        <v>9399014</v>
      </c>
      <c r="B4452" s="6" t="s">
        <v>9227</v>
      </c>
      <c r="C4452" s="6" t="s">
        <v>68</v>
      </c>
      <c r="D4452" s="6" t="s">
        <v>5958</v>
      </c>
      <c r="E4452" t="s">
        <v>97</v>
      </c>
      <c r="F4452" s="8">
        <v>39845</v>
      </c>
      <c r="G4452" s="6" t="s">
        <v>330</v>
      </c>
      <c r="H4452">
        <v>1709</v>
      </c>
      <c r="I4452" t="s">
        <v>14</v>
      </c>
      <c r="J4452" t="s">
        <v>398</v>
      </c>
      <c r="K4452" s="3">
        <v>72.239999999999995</v>
      </c>
      <c r="L4452" s="4">
        <v>25.2</v>
      </c>
      <c r="M4452" s="4">
        <v>366.1</v>
      </c>
      <c r="N4452" s="4">
        <v>51</v>
      </c>
      <c r="O4452" s="5">
        <v>15</v>
      </c>
      <c r="P4452" s="6">
        <v>13798</v>
      </c>
      <c r="Q4452">
        <v>10500</v>
      </c>
      <c r="R4452">
        <v>1</v>
      </c>
      <c r="S4452" s="3">
        <v>156.30099999999999</v>
      </c>
      <c r="T4452" s="9">
        <f>S4452*1000</f>
        <v>156301</v>
      </c>
      <c r="U4452" s="2">
        <v>151.559</v>
      </c>
      <c r="V4452" s="9">
        <v>151559</v>
      </c>
      <c r="W4452" t="s">
        <v>6</v>
      </c>
    </row>
    <row r="4453" spans="1:23" x14ac:dyDescent="0.3">
      <c r="A4453" s="6">
        <v>9415997</v>
      </c>
      <c r="B4453" s="6" t="s">
        <v>378</v>
      </c>
      <c r="C4453" s="6" t="s">
        <v>379</v>
      </c>
      <c r="D4453" s="6" t="s">
        <v>380</v>
      </c>
      <c r="E4453" t="s">
        <v>381</v>
      </c>
      <c r="F4453" s="8">
        <v>39873</v>
      </c>
      <c r="G4453" s="6" t="s">
        <v>382</v>
      </c>
      <c r="H4453">
        <v>487</v>
      </c>
      <c r="I4453" t="s">
        <v>14</v>
      </c>
      <c r="J4453" t="s">
        <v>383</v>
      </c>
      <c r="K4453" s="3">
        <v>6.891</v>
      </c>
      <c r="L4453" s="4">
        <v>17.899999999999999</v>
      </c>
      <c r="M4453" s="4">
        <v>142.69999999999999</v>
      </c>
      <c r="N4453" s="4">
        <v>22.6</v>
      </c>
      <c r="O4453" s="5">
        <v>8.1999999999999993</v>
      </c>
      <c r="P4453" s="6">
        <v>1049</v>
      </c>
      <c r="Q4453">
        <v>655</v>
      </c>
      <c r="R4453">
        <v>180</v>
      </c>
      <c r="S4453" s="3">
        <v>12.4</v>
      </c>
      <c r="T4453" s="9">
        <f>S4453*1000</f>
        <v>12400</v>
      </c>
      <c r="U4453" s="2">
        <v>9.85</v>
      </c>
      <c r="V4453" s="9">
        <v>9850</v>
      </c>
    </row>
    <row r="4454" spans="1:23" x14ac:dyDescent="0.3">
      <c r="A4454" s="6">
        <v>9420370</v>
      </c>
      <c r="B4454" s="6" t="s">
        <v>14152</v>
      </c>
      <c r="C4454" s="6" t="s">
        <v>80</v>
      </c>
      <c r="D4454" s="6" t="s">
        <v>81</v>
      </c>
      <c r="F4454" s="8">
        <v>39873</v>
      </c>
      <c r="G4454" s="6" t="s">
        <v>82</v>
      </c>
      <c r="H4454" t="s">
        <v>14153</v>
      </c>
      <c r="I4454" t="s">
        <v>14</v>
      </c>
      <c r="J4454" t="s">
        <v>84</v>
      </c>
      <c r="K4454" s="3">
        <v>9.73</v>
      </c>
      <c r="L4454" s="4">
        <v>19.600000000000001</v>
      </c>
      <c r="M4454" s="4">
        <v>147.80000000000001</v>
      </c>
      <c r="N4454" s="4">
        <v>23.5</v>
      </c>
      <c r="O4454" s="5">
        <v>8.5</v>
      </c>
      <c r="P4454" s="6">
        <v>1118</v>
      </c>
      <c r="Q4454">
        <v>713</v>
      </c>
      <c r="R4454">
        <v>220</v>
      </c>
      <c r="S4454" s="3">
        <v>13.76</v>
      </c>
      <c r="T4454" s="9">
        <f>S4454*1000</f>
        <v>13760</v>
      </c>
      <c r="U4454" s="2">
        <v>9.9120000000000008</v>
      </c>
      <c r="V4454" s="9">
        <v>9912</v>
      </c>
      <c r="W4454" t="s">
        <v>85</v>
      </c>
    </row>
    <row r="4455" spans="1:23" x14ac:dyDescent="0.3">
      <c r="A4455" s="6">
        <v>9366512</v>
      </c>
      <c r="B4455" s="6" t="s">
        <v>1880</v>
      </c>
      <c r="C4455" s="6" t="s">
        <v>587</v>
      </c>
      <c r="D4455" s="6" t="s">
        <v>322</v>
      </c>
      <c r="E4455" t="s">
        <v>588</v>
      </c>
      <c r="F4455" s="8">
        <v>39873</v>
      </c>
      <c r="G4455" s="6" t="s">
        <v>314</v>
      </c>
      <c r="H4455">
        <v>148</v>
      </c>
      <c r="I4455" t="s">
        <v>14</v>
      </c>
      <c r="J4455" t="s">
        <v>315</v>
      </c>
      <c r="K4455" s="3">
        <v>11.475</v>
      </c>
      <c r="L4455" s="4">
        <v>19</v>
      </c>
      <c r="M4455" s="4">
        <v>149</v>
      </c>
      <c r="N4455" s="4">
        <v>22.7</v>
      </c>
      <c r="O4455" s="5">
        <v>7.8</v>
      </c>
      <c r="P4455" s="6">
        <v>1155</v>
      </c>
      <c r="R4455">
        <v>250</v>
      </c>
      <c r="S4455" s="3">
        <v>12.545</v>
      </c>
      <c r="T4455" s="9">
        <f>S4455*1000</f>
        <v>12545</v>
      </c>
      <c r="U4455" s="2">
        <v>9.9779999999999998</v>
      </c>
      <c r="V4455" s="9">
        <v>9978</v>
      </c>
    </row>
    <row r="4456" spans="1:23" x14ac:dyDescent="0.3">
      <c r="A4456" s="6">
        <v>9429962</v>
      </c>
      <c r="B4456" s="6" t="s">
        <v>6777</v>
      </c>
      <c r="C4456" s="6" t="s">
        <v>68</v>
      </c>
      <c r="D4456" s="6" t="s">
        <v>237</v>
      </c>
      <c r="F4456" s="8">
        <v>39873</v>
      </c>
      <c r="G4456" s="6" t="s">
        <v>238</v>
      </c>
      <c r="H4456" t="s">
        <v>6778</v>
      </c>
      <c r="I4456" t="s">
        <v>239</v>
      </c>
      <c r="J4456" t="s">
        <v>240</v>
      </c>
      <c r="K4456" s="3">
        <v>7.8</v>
      </c>
      <c r="L4456" s="4">
        <v>18</v>
      </c>
      <c r="M4456" s="4">
        <v>143</v>
      </c>
      <c r="N4456" s="4">
        <v>21.5</v>
      </c>
      <c r="O4456" s="5">
        <v>9.6999999999999993</v>
      </c>
      <c r="P4456" s="6">
        <v>962</v>
      </c>
      <c r="Q4456">
        <v>640</v>
      </c>
      <c r="R4456">
        <v>60</v>
      </c>
      <c r="S4456" s="3">
        <v>17.323</v>
      </c>
      <c r="T4456" s="9">
        <f>S4456*1000</f>
        <v>17323</v>
      </c>
      <c r="U4456" s="2">
        <v>11894</v>
      </c>
      <c r="V4456" s="9">
        <v>11894</v>
      </c>
      <c r="W4456" t="s">
        <v>241</v>
      </c>
    </row>
    <row r="4457" spans="1:23" x14ac:dyDescent="0.3">
      <c r="A4457" s="6">
        <v>9470727</v>
      </c>
      <c r="B4457" s="6" t="s">
        <v>7988</v>
      </c>
      <c r="C4457" s="6" t="s">
        <v>68</v>
      </c>
      <c r="D4457" s="6" t="s">
        <v>7989</v>
      </c>
      <c r="E4457" t="s">
        <v>19</v>
      </c>
      <c r="F4457" s="8">
        <v>39873</v>
      </c>
      <c r="G4457" s="6" t="s">
        <v>364</v>
      </c>
      <c r="H4457">
        <v>664</v>
      </c>
      <c r="I4457" t="s">
        <v>14</v>
      </c>
      <c r="J4457" t="s">
        <v>705</v>
      </c>
      <c r="K4457" s="3">
        <v>15.821</v>
      </c>
      <c r="L4457" s="4">
        <v>19.7</v>
      </c>
      <c r="M4457" s="4">
        <v>172</v>
      </c>
      <c r="N4457" s="4">
        <v>27.6</v>
      </c>
      <c r="O4457" s="5">
        <v>9.5</v>
      </c>
      <c r="P4457" s="6">
        <v>1700</v>
      </c>
      <c r="R4457">
        <v>192</v>
      </c>
      <c r="S4457" s="3">
        <v>21.481000000000002</v>
      </c>
      <c r="T4457" s="9">
        <f>S4457*1000</f>
        <v>21481</v>
      </c>
      <c r="U4457" s="2">
        <v>17.5</v>
      </c>
      <c r="V4457" s="9">
        <v>17500</v>
      </c>
      <c r="W4457" t="s">
        <v>6</v>
      </c>
    </row>
    <row r="4458" spans="1:23" x14ac:dyDescent="0.3">
      <c r="A4458" s="6">
        <v>9347451</v>
      </c>
      <c r="B4458" s="6" t="s">
        <v>13461</v>
      </c>
      <c r="C4458" s="6" t="s">
        <v>177</v>
      </c>
      <c r="D4458" s="6" t="s">
        <v>482</v>
      </c>
      <c r="F4458" s="8">
        <v>39873</v>
      </c>
      <c r="G4458" s="6" t="s">
        <v>13</v>
      </c>
      <c r="H4458">
        <v>551</v>
      </c>
      <c r="I4458" t="s">
        <v>14</v>
      </c>
      <c r="J4458" t="s">
        <v>15</v>
      </c>
      <c r="K4458" s="3">
        <v>11.06</v>
      </c>
      <c r="L4458" s="4">
        <v>19.3</v>
      </c>
      <c r="M4458" s="4">
        <v>184</v>
      </c>
      <c r="N4458" s="4">
        <v>24.5</v>
      </c>
      <c r="O4458" s="5">
        <v>9</v>
      </c>
      <c r="P4458" s="6">
        <v>1604</v>
      </c>
      <c r="Q4458">
        <v>1145</v>
      </c>
      <c r="R4458">
        <v>178</v>
      </c>
      <c r="S4458" s="3">
        <v>22.033000000000001</v>
      </c>
      <c r="T4458" s="9">
        <f>S4458*1000</f>
        <v>22033</v>
      </c>
      <c r="U4458" s="2">
        <v>17.664999999999999</v>
      </c>
      <c r="V4458" s="9">
        <v>17665</v>
      </c>
      <c r="W4458" t="s">
        <v>6</v>
      </c>
    </row>
    <row r="4459" spans="1:23" x14ac:dyDescent="0.3">
      <c r="A4459" s="6">
        <v>9376012</v>
      </c>
      <c r="B4459" s="6" t="s">
        <v>5328</v>
      </c>
      <c r="C4459" s="6" t="s">
        <v>141</v>
      </c>
      <c r="D4459" s="6" t="s">
        <v>185</v>
      </c>
      <c r="E4459" t="s">
        <v>252</v>
      </c>
      <c r="F4459" s="8">
        <v>39873</v>
      </c>
      <c r="G4459" s="6" t="s">
        <v>160</v>
      </c>
      <c r="H4459" t="s">
        <v>5329</v>
      </c>
      <c r="I4459" t="s">
        <v>14</v>
      </c>
      <c r="J4459" t="s">
        <v>162</v>
      </c>
      <c r="K4459" s="3">
        <v>20.93</v>
      </c>
      <c r="L4459" s="4">
        <v>22</v>
      </c>
      <c r="M4459" s="4">
        <v>208.5</v>
      </c>
      <c r="N4459" s="4">
        <v>29.8</v>
      </c>
      <c r="O4459" s="5">
        <v>11.4</v>
      </c>
      <c r="P4459" s="6">
        <v>2504</v>
      </c>
      <c r="Q4459">
        <v>1908</v>
      </c>
      <c r="R4459">
        <v>400</v>
      </c>
      <c r="S4459" s="3">
        <v>33.799999999999997</v>
      </c>
      <c r="T4459" s="9">
        <f>S4459*1000</f>
        <v>33800</v>
      </c>
      <c r="U4459" s="2">
        <v>25.36</v>
      </c>
      <c r="V4459" s="9">
        <v>25360</v>
      </c>
      <c r="W4459" t="s">
        <v>163</v>
      </c>
    </row>
    <row r="4460" spans="1:23" x14ac:dyDescent="0.3">
      <c r="A4460" s="6">
        <v>9434917</v>
      </c>
      <c r="B4460" s="6" t="s">
        <v>7888</v>
      </c>
      <c r="C4460" s="6" t="s">
        <v>112</v>
      </c>
      <c r="D4460" s="6" t="s">
        <v>113</v>
      </c>
      <c r="E4460" t="s">
        <v>19</v>
      </c>
      <c r="F4460" s="8">
        <v>39873</v>
      </c>
      <c r="G4460" s="6" t="s">
        <v>89</v>
      </c>
      <c r="H4460">
        <v>2049</v>
      </c>
      <c r="I4460" t="s">
        <v>35</v>
      </c>
      <c r="J4460" t="s">
        <v>3058</v>
      </c>
      <c r="K4460" s="3">
        <v>16.077000000000002</v>
      </c>
      <c r="L4460" s="4">
        <v>22</v>
      </c>
      <c r="M4460" s="4">
        <v>210</v>
      </c>
      <c r="N4460" s="4">
        <v>30.2</v>
      </c>
      <c r="O4460" s="5">
        <v>11.5</v>
      </c>
      <c r="P4460" s="6">
        <v>2556</v>
      </c>
      <c r="Q4460">
        <v>1850</v>
      </c>
      <c r="R4460">
        <v>500</v>
      </c>
      <c r="S4460" s="3">
        <v>34.716999999999999</v>
      </c>
      <c r="T4460" s="9">
        <f>S4460*1000</f>
        <v>34717</v>
      </c>
      <c r="U4460" s="2">
        <v>25630</v>
      </c>
      <c r="V4460" s="9">
        <v>25630</v>
      </c>
      <c r="W4460" t="s">
        <v>3059</v>
      </c>
    </row>
    <row r="4461" spans="1:23" x14ac:dyDescent="0.3">
      <c r="A4461" s="6">
        <v>9406752</v>
      </c>
      <c r="B4461" s="6" t="s">
        <v>10838</v>
      </c>
      <c r="C4461" s="6" t="s">
        <v>68</v>
      </c>
      <c r="D4461" s="6" t="s">
        <v>129</v>
      </c>
      <c r="E4461" t="s">
        <v>130</v>
      </c>
      <c r="F4461" s="8">
        <v>39873</v>
      </c>
      <c r="G4461" s="6" t="s">
        <v>131</v>
      </c>
      <c r="H4461">
        <v>1263</v>
      </c>
      <c r="I4461" t="s">
        <v>14</v>
      </c>
      <c r="J4461" t="s">
        <v>843</v>
      </c>
      <c r="K4461" s="3">
        <v>21.77</v>
      </c>
      <c r="L4461" s="4">
        <v>23</v>
      </c>
      <c r="M4461" s="4">
        <v>210</v>
      </c>
      <c r="N4461" s="4">
        <v>30.1</v>
      </c>
      <c r="O4461" s="5">
        <v>11.5</v>
      </c>
      <c r="P4461" s="6">
        <v>2664</v>
      </c>
      <c r="Q4461">
        <v>1856</v>
      </c>
      <c r="R4461">
        <v>440</v>
      </c>
      <c r="S4461" s="3">
        <v>34.578000000000003</v>
      </c>
      <c r="T4461" s="9">
        <f>S4461*1000</f>
        <v>34578</v>
      </c>
      <c r="U4461" s="2">
        <v>27.050999999999998</v>
      </c>
      <c r="V4461" s="9">
        <v>27051</v>
      </c>
      <c r="W4461" t="s">
        <v>6</v>
      </c>
    </row>
    <row r="4462" spans="1:23" x14ac:dyDescent="0.3">
      <c r="A4462" s="6">
        <v>9406764</v>
      </c>
      <c r="B4462" s="6" t="s">
        <v>10844</v>
      </c>
      <c r="C4462" s="6" t="s">
        <v>68</v>
      </c>
      <c r="D4462" s="6" t="s">
        <v>129</v>
      </c>
      <c r="E4462" t="s">
        <v>130</v>
      </c>
      <c r="F4462" s="8">
        <v>39873</v>
      </c>
      <c r="G4462" s="6" t="s">
        <v>131</v>
      </c>
      <c r="H4462">
        <v>1265</v>
      </c>
      <c r="I4462" t="s">
        <v>14</v>
      </c>
      <c r="J4462" t="s">
        <v>843</v>
      </c>
      <c r="K4462" s="3">
        <v>21.77</v>
      </c>
      <c r="L4462" s="4">
        <v>23</v>
      </c>
      <c r="M4462" s="4">
        <v>210</v>
      </c>
      <c r="N4462" s="4">
        <v>30.1</v>
      </c>
      <c r="O4462" s="5">
        <v>11.5</v>
      </c>
      <c r="P4462" s="6">
        <v>2664</v>
      </c>
      <c r="Q4462">
        <v>1856</v>
      </c>
      <c r="R4462">
        <v>440</v>
      </c>
      <c r="S4462" s="3">
        <v>34.578000000000003</v>
      </c>
      <c r="T4462" s="9">
        <f>S4462*1000</f>
        <v>34578</v>
      </c>
      <c r="U4462" s="2">
        <v>27.050999999999998</v>
      </c>
      <c r="V4462" s="9">
        <v>27051</v>
      </c>
      <c r="W4462" t="s">
        <v>6</v>
      </c>
    </row>
    <row r="4463" spans="1:23" x14ac:dyDescent="0.3">
      <c r="A4463" s="6">
        <v>9451472</v>
      </c>
      <c r="B4463" s="6" t="s">
        <v>7577</v>
      </c>
      <c r="C4463" s="6" t="s">
        <v>68</v>
      </c>
      <c r="D4463" s="6" t="s">
        <v>7578</v>
      </c>
      <c r="E4463" t="s">
        <v>359</v>
      </c>
      <c r="F4463" s="8">
        <v>39873</v>
      </c>
      <c r="G4463" s="6" t="s">
        <v>693</v>
      </c>
      <c r="H4463">
        <v>726</v>
      </c>
      <c r="I4463" t="s">
        <v>14</v>
      </c>
      <c r="J4463" t="s">
        <v>494</v>
      </c>
      <c r="K4463" s="3">
        <v>21.771000000000001</v>
      </c>
      <c r="L4463" s="4">
        <v>22.5</v>
      </c>
      <c r="M4463" s="4">
        <v>199.9</v>
      </c>
      <c r="N4463" s="4">
        <v>32.200000000000003</v>
      </c>
      <c r="O4463" s="5">
        <v>11.3</v>
      </c>
      <c r="P4463" s="6">
        <v>2483</v>
      </c>
      <c r="S4463" s="3">
        <v>33.28</v>
      </c>
      <c r="T4463" s="9">
        <f>S4463*1000</f>
        <v>33280</v>
      </c>
      <c r="U4463" s="2">
        <v>27.094000000000001</v>
      </c>
      <c r="V4463" s="9">
        <v>27094</v>
      </c>
      <c r="W4463" t="s">
        <v>163</v>
      </c>
    </row>
    <row r="4464" spans="1:23" x14ac:dyDescent="0.3">
      <c r="A4464" s="6">
        <v>9401166</v>
      </c>
      <c r="B4464" s="6" t="s">
        <v>11658</v>
      </c>
      <c r="C4464" s="6" t="s">
        <v>11</v>
      </c>
      <c r="D4464" s="6" t="s">
        <v>2710</v>
      </c>
      <c r="F4464" s="8">
        <v>39873</v>
      </c>
      <c r="G4464" s="6" t="s">
        <v>637</v>
      </c>
      <c r="H4464">
        <v>558</v>
      </c>
      <c r="I4464" t="s">
        <v>14</v>
      </c>
      <c r="K4464" s="3">
        <v>28.88</v>
      </c>
      <c r="L4464" s="4">
        <v>23.7</v>
      </c>
      <c r="M4464" s="4">
        <v>228.5</v>
      </c>
      <c r="N4464" s="4">
        <v>32.200000000000003</v>
      </c>
      <c r="O4464" s="5">
        <v>12</v>
      </c>
      <c r="P4464" s="6">
        <v>3414</v>
      </c>
      <c r="Q4464">
        <v>2500</v>
      </c>
      <c r="R4464">
        <v>500</v>
      </c>
      <c r="S4464" s="3">
        <v>43.4</v>
      </c>
      <c r="T4464" s="9">
        <f>S4464*1000</f>
        <v>43400</v>
      </c>
      <c r="U4464" s="2">
        <v>35</v>
      </c>
      <c r="V4464" s="9">
        <v>35000</v>
      </c>
    </row>
    <row r="4465" spans="1:24" x14ac:dyDescent="0.3">
      <c r="A4465" s="6">
        <v>9391799</v>
      </c>
      <c r="B4465" s="6" t="s">
        <v>3649</v>
      </c>
      <c r="C4465" s="6" t="s">
        <v>141</v>
      </c>
      <c r="D4465" s="6" t="s">
        <v>939</v>
      </c>
      <c r="E4465" t="s">
        <v>159</v>
      </c>
      <c r="F4465" s="8">
        <v>39873</v>
      </c>
      <c r="G4465" s="6" t="s">
        <v>668</v>
      </c>
      <c r="H4465">
        <v>1127</v>
      </c>
      <c r="I4465" t="s">
        <v>14</v>
      </c>
      <c r="J4465" t="s">
        <v>773</v>
      </c>
      <c r="K4465" s="3">
        <v>28.834</v>
      </c>
      <c r="L4465" s="4">
        <v>23.4</v>
      </c>
      <c r="M4465" s="4">
        <v>231</v>
      </c>
      <c r="N4465" s="4">
        <v>32.200000000000003</v>
      </c>
      <c r="O4465" s="5">
        <v>12</v>
      </c>
      <c r="P4465" s="6">
        <v>3554</v>
      </c>
      <c r="Q4465">
        <v>2353</v>
      </c>
      <c r="R4465">
        <v>500</v>
      </c>
      <c r="S4465" s="3">
        <v>41.5</v>
      </c>
      <c r="T4465" s="9">
        <f>S4465*1000</f>
        <v>41500</v>
      </c>
      <c r="U4465" s="2">
        <v>35.697000000000003</v>
      </c>
      <c r="V4465" s="9">
        <v>35697</v>
      </c>
      <c r="W4465" t="s">
        <v>6</v>
      </c>
    </row>
    <row r="4466" spans="1:24" x14ac:dyDescent="0.3">
      <c r="A4466" s="6">
        <v>9355367</v>
      </c>
      <c r="B4466" s="6" t="s">
        <v>11613</v>
      </c>
      <c r="C4466" s="6" t="s">
        <v>346</v>
      </c>
      <c r="D4466" s="6" t="s">
        <v>18</v>
      </c>
      <c r="E4466" t="s">
        <v>19</v>
      </c>
      <c r="F4466" s="8">
        <v>39873</v>
      </c>
      <c r="G4466" s="6" t="s">
        <v>179</v>
      </c>
      <c r="H4466">
        <v>190</v>
      </c>
      <c r="I4466" t="s">
        <v>14</v>
      </c>
      <c r="J4466" t="s">
        <v>7725</v>
      </c>
      <c r="K4466" s="3">
        <v>28.88</v>
      </c>
      <c r="L4466" s="4">
        <v>22.4</v>
      </c>
      <c r="M4466" s="4">
        <v>225</v>
      </c>
      <c r="N4466" s="4">
        <v>32.299999999999997</v>
      </c>
      <c r="O4466" s="5">
        <v>12</v>
      </c>
      <c r="P4466" s="6">
        <v>3194</v>
      </c>
      <c r="Q4466">
        <v>2542</v>
      </c>
      <c r="R4466">
        <v>802</v>
      </c>
      <c r="S4466" s="3">
        <v>43.127000000000002</v>
      </c>
      <c r="T4466" s="9">
        <f>S4466*1000</f>
        <v>43127</v>
      </c>
      <c r="U4466" s="2">
        <v>36</v>
      </c>
      <c r="V4466" s="9">
        <v>36000</v>
      </c>
      <c r="W4466" t="s">
        <v>6</v>
      </c>
    </row>
    <row r="4467" spans="1:24" x14ac:dyDescent="0.3">
      <c r="A4467" s="6">
        <v>9439711</v>
      </c>
      <c r="B4467" s="6" t="s">
        <v>7194</v>
      </c>
      <c r="C4467" s="6" t="s">
        <v>28</v>
      </c>
      <c r="D4467" s="6" t="s">
        <v>1891</v>
      </c>
      <c r="E4467" t="s">
        <v>124</v>
      </c>
      <c r="F4467" s="8">
        <v>39873</v>
      </c>
      <c r="G4467" s="6" t="s">
        <v>7114</v>
      </c>
      <c r="H4467" t="s">
        <v>7195</v>
      </c>
      <c r="I4467" t="s">
        <v>14</v>
      </c>
      <c r="J4467" t="s">
        <v>795</v>
      </c>
      <c r="K4467" s="3">
        <v>36.56</v>
      </c>
      <c r="L4467" s="4">
        <v>24.5</v>
      </c>
      <c r="M4467" s="4">
        <v>263</v>
      </c>
      <c r="N4467" s="4">
        <v>32.200000000000003</v>
      </c>
      <c r="O4467" s="5">
        <v>12.6</v>
      </c>
      <c r="P4467" s="6">
        <v>4253</v>
      </c>
      <c r="Q4467">
        <v>2805</v>
      </c>
      <c r="R4467">
        <v>400</v>
      </c>
      <c r="S4467" s="3">
        <v>50.689</v>
      </c>
      <c r="T4467" s="9">
        <f>S4467*1000</f>
        <v>50689</v>
      </c>
      <c r="U4467" s="2">
        <v>39.905999999999999</v>
      </c>
      <c r="V4467" s="9">
        <v>39906</v>
      </c>
      <c r="W4467" t="s">
        <v>6</v>
      </c>
    </row>
    <row r="4468" spans="1:24" x14ac:dyDescent="0.3">
      <c r="A4468" s="6">
        <v>9439759</v>
      </c>
      <c r="B4468" s="6" t="s">
        <v>7192</v>
      </c>
      <c r="C4468" s="6" t="s">
        <v>28</v>
      </c>
      <c r="D4468" s="6" t="s">
        <v>1891</v>
      </c>
      <c r="E4468" t="s">
        <v>124</v>
      </c>
      <c r="F4468" s="8">
        <v>39873</v>
      </c>
      <c r="G4468" s="6" t="s">
        <v>7114</v>
      </c>
      <c r="H4468" t="s">
        <v>7193</v>
      </c>
      <c r="I4468" t="s">
        <v>14</v>
      </c>
      <c r="J4468" t="s">
        <v>795</v>
      </c>
      <c r="K4468" s="3">
        <v>36.56</v>
      </c>
      <c r="L4468" s="4">
        <v>24.5</v>
      </c>
      <c r="M4468" s="4">
        <v>263</v>
      </c>
      <c r="N4468" s="4">
        <v>32.200000000000003</v>
      </c>
      <c r="O4468" s="5">
        <v>12.6</v>
      </c>
      <c r="P4468" s="6">
        <v>4253</v>
      </c>
      <c r="Q4468">
        <v>2805</v>
      </c>
      <c r="R4468">
        <v>400</v>
      </c>
      <c r="S4468" s="3">
        <v>50.689</v>
      </c>
      <c r="T4468" s="9">
        <f>S4468*1000</f>
        <v>50689</v>
      </c>
      <c r="U4468" s="2">
        <v>39.905999999999999</v>
      </c>
      <c r="V4468" s="9">
        <v>39906</v>
      </c>
      <c r="W4468" t="s">
        <v>6</v>
      </c>
    </row>
    <row r="4469" spans="1:24" x14ac:dyDescent="0.3">
      <c r="A4469" s="6">
        <v>9437385</v>
      </c>
      <c r="B4469" s="6" t="s">
        <v>3645</v>
      </c>
      <c r="C4469" s="6" t="s">
        <v>112</v>
      </c>
      <c r="D4469" s="6" t="s">
        <v>1864</v>
      </c>
      <c r="E4469" t="s">
        <v>97</v>
      </c>
      <c r="F4469" s="8">
        <v>39873</v>
      </c>
      <c r="G4469" s="6" t="s">
        <v>160</v>
      </c>
      <c r="H4469" t="s">
        <v>3646</v>
      </c>
      <c r="I4469" t="s">
        <v>14</v>
      </c>
      <c r="J4469" t="s">
        <v>795</v>
      </c>
      <c r="K4469" s="3">
        <v>31.076000000000001</v>
      </c>
      <c r="L4469" s="4">
        <v>24.5</v>
      </c>
      <c r="M4469" s="4">
        <v>261.10000000000002</v>
      </c>
      <c r="N4469" s="4">
        <v>32.200000000000003</v>
      </c>
      <c r="O4469" s="5">
        <v>12.6</v>
      </c>
      <c r="P4469" s="6">
        <v>4253</v>
      </c>
      <c r="Q4469">
        <v>2800</v>
      </c>
      <c r="S4469" s="3">
        <v>50.488</v>
      </c>
      <c r="T4469" s="9">
        <f>S4469*1000</f>
        <v>50488</v>
      </c>
      <c r="U4469" s="2">
        <v>39.941000000000003</v>
      </c>
      <c r="V4469" s="9">
        <v>39941</v>
      </c>
      <c r="W4469" t="s">
        <v>6</v>
      </c>
    </row>
    <row r="4470" spans="1:24" x14ac:dyDescent="0.3">
      <c r="A4470" s="6">
        <v>9391268</v>
      </c>
      <c r="B4470" s="6" t="s">
        <v>11079</v>
      </c>
      <c r="C4470" s="6" t="s">
        <v>41</v>
      </c>
      <c r="D4470" s="6" t="s">
        <v>1335</v>
      </c>
      <c r="E4470" t="s">
        <v>214</v>
      </c>
      <c r="F4470" s="8">
        <v>39873</v>
      </c>
      <c r="G4470" s="6" t="s">
        <v>330</v>
      </c>
      <c r="H4470">
        <v>1698</v>
      </c>
      <c r="I4470" t="s">
        <v>14</v>
      </c>
      <c r="J4470" t="s">
        <v>795</v>
      </c>
      <c r="K4470" s="3">
        <v>36.529000000000003</v>
      </c>
      <c r="L4470" s="4">
        <v>24.5</v>
      </c>
      <c r="M4470" s="4">
        <v>260.10000000000002</v>
      </c>
      <c r="N4470" s="4">
        <v>32.200000000000003</v>
      </c>
      <c r="O4470" s="5">
        <v>12.6</v>
      </c>
      <c r="P4470" s="6">
        <v>4526</v>
      </c>
      <c r="Q4470">
        <v>2805</v>
      </c>
      <c r="R4470">
        <v>800</v>
      </c>
      <c r="S4470" s="3">
        <v>50.27</v>
      </c>
      <c r="T4470" s="9">
        <f>S4470*1000</f>
        <v>50270</v>
      </c>
      <c r="U4470" s="2">
        <v>40.5</v>
      </c>
      <c r="V4470" s="9">
        <v>40500</v>
      </c>
      <c r="W4470" t="s">
        <v>6</v>
      </c>
    </row>
    <row r="4471" spans="1:24" x14ac:dyDescent="0.3">
      <c r="A4471" s="6">
        <v>9440045</v>
      </c>
      <c r="B4471" s="6" t="s">
        <v>11078</v>
      </c>
      <c r="C4471" s="6" t="s">
        <v>112</v>
      </c>
      <c r="D4471" s="6" t="s">
        <v>4695</v>
      </c>
      <c r="E4471" t="s">
        <v>750</v>
      </c>
      <c r="F4471" s="8">
        <v>39873</v>
      </c>
      <c r="G4471" s="6" t="s">
        <v>330</v>
      </c>
      <c r="H4471">
        <v>1775</v>
      </c>
      <c r="I4471" t="s">
        <v>14</v>
      </c>
      <c r="J4471" t="s">
        <v>795</v>
      </c>
      <c r="K4471" s="3">
        <v>36.529000000000003</v>
      </c>
      <c r="L4471" s="4">
        <v>24.5</v>
      </c>
      <c r="M4471" s="4">
        <v>259.8</v>
      </c>
      <c r="N4471" s="4">
        <v>32.200000000000003</v>
      </c>
      <c r="O4471" s="5">
        <v>12.6</v>
      </c>
      <c r="P4471" s="6">
        <v>4526</v>
      </c>
      <c r="Q4471">
        <v>2805</v>
      </c>
      <c r="R4471">
        <v>800</v>
      </c>
      <c r="S4471" s="3">
        <v>50.27</v>
      </c>
      <c r="T4471" s="9">
        <f>S4471*1000</f>
        <v>50270</v>
      </c>
      <c r="U4471" s="2">
        <v>40.5</v>
      </c>
      <c r="V4471" s="9">
        <v>40500</v>
      </c>
      <c r="W4471" t="s">
        <v>6</v>
      </c>
    </row>
    <row r="4472" spans="1:24" x14ac:dyDescent="0.3">
      <c r="A4472" s="6">
        <v>9328601</v>
      </c>
      <c r="B4472" s="6" t="s">
        <v>14080</v>
      </c>
      <c r="C4472" s="6" t="s">
        <v>23</v>
      </c>
      <c r="D4472" s="6" t="s">
        <v>3670</v>
      </c>
      <c r="E4472" t="s">
        <v>3658</v>
      </c>
      <c r="F4472" s="8">
        <v>39873</v>
      </c>
      <c r="G4472" s="6" t="s">
        <v>7114</v>
      </c>
      <c r="H4472" t="s">
        <v>14081</v>
      </c>
      <c r="I4472" t="s">
        <v>14</v>
      </c>
      <c r="J4472" t="s">
        <v>795</v>
      </c>
      <c r="K4472" s="3">
        <v>36.56</v>
      </c>
      <c r="L4472" s="4">
        <v>24.5</v>
      </c>
      <c r="M4472" s="4">
        <v>263</v>
      </c>
      <c r="N4472" s="4">
        <v>32.200000000000003</v>
      </c>
      <c r="O4472" s="5">
        <v>12.6</v>
      </c>
      <c r="P4472" s="6">
        <v>4253</v>
      </c>
      <c r="Q4472">
        <v>2805</v>
      </c>
      <c r="R4472">
        <v>400</v>
      </c>
      <c r="S4472" s="3">
        <v>52.186</v>
      </c>
      <c r="T4472" s="9">
        <f>S4472*1000</f>
        <v>52186</v>
      </c>
      <c r="U4472" s="2">
        <v>41.481999999999999</v>
      </c>
      <c r="V4472" s="9">
        <v>41482</v>
      </c>
      <c r="W4472" t="s">
        <v>6</v>
      </c>
    </row>
    <row r="4473" spans="1:24" x14ac:dyDescent="0.3">
      <c r="A4473" s="6">
        <v>9353292</v>
      </c>
      <c r="B4473" s="6" t="s">
        <v>14192</v>
      </c>
      <c r="C4473" s="6" t="s">
        <v>141</v>
      </c>
      <c r="D4473" s="6" t="s">
        <v>7659</v>
      </c>
      <c r="E4473" t="s">
        <v>351</v>
      </c>
      <c r="F4473" s="8">
        <v>39873</v>
      </c>
      <c r="G4473" s="6" t="s">
        <v>209</v>
      </c>
      <c r="H4473">
        <v>890</v>
      </c>
      <c r="I4473" t="s">
        <v>35</v>
      </c>
      <c r="J4473" t="s">
        <v>297</v>
      </c>
      <c r="K4473" s="3">
        <v>40.04</v>
      </c>
      <c r="L4473" s="4">
        <v>24.3</v>
      </c>
      <c r="M4473" s="4">
        <v>269.39999999999998</v>
      </c>
      <c r="N4473" s="4">
        <v>32.200000000000003</v>
      </c>
      <c r="O4473" s="5">
        <v>12.5</v>
      </c>
      <c r="P4473" s="6">
        <v>4250</v>
      </c>
      <c r="Q4473">
        <v>2811</v>
      </c>
      <c r="R4473">
        <v>700</v>
      </c>
      <c r="S4473" s="3">
        <v>51.87</v>
      </c>
      <c r="T4473" s="9">
        <f>S4473*1000</f>
        <v>51870</v>
      </c>
      <c r="U4473" s="2">
        <v>42.8</v>
      </c>
      <c r="V4473" s="9">
        <v>42800</v>
      </c>
      <c r="W4473" t="s">
        <v>6</v>
      </c>
    </row>
    <row r="4474" spans="1:24" x14ac:dyDescent="0.3">
      <c r="A4474" s="6">
        <v>9450296</v>
      </c>
      <c r="B4474" s="6" t="s">
        <v>10748</v>
      </c>
      <c r="C4474" s="6" t="s">
        <v>141</v>
      </c>
      <c r="D4474" s="6" t="s">
        <v>939</v>
      </c>
      <c r="E4474" t="s">
        <v>2686</v>
      </c>
      <c r="F4474" s="8">
        <v>39873</v>
      </c>
      <c r="G4474" s="6" t="s">
        <v>274</v>
      </c>
      <c r="H4474">
        <v>4140</v>
      </c>
      <c r="I4474" t="s">
        <v>14</v>
      </c>
      <c r="J4474" t="s">
        <v>940</v>
      </c>
      <c r="K4474" s="3">
        <v>39.972000000000001</v>
      </c>
      <c r="L4474" s="4">
        <v>24.5</v>
      </c>
      <c r="M4474" s="4">
        <v>264</v>
      </c>
      <c r="N4474" s="4">
        <v>32.200000000000003</v>
      </c>
      <c r="O4474" s="5">
        <v>12.6</v>
      </c>
      <c r="P4474" s="6">
        <v>4600</v>
      </c>
      <c r="Q4474">
        <v>2990</v>
      </c>
      <c r="S4474" s="3">
        <v>59.430999999999997</v>
      </c>
      <c r="T4474" s="9">
        <f>S4474*1000</f>
        <v>59431</v>
      </c>
      <c r="U4474" s="2">
        <v>47.854999999999997</v>
      </c>
      <c r="V4474" s="9">
        <v>47855</v>
      </c>
      <c r="W4474" t="s">
        <v>6</v>
      </c>
      <c r="X4474" t="s">
        <v>10749</v>
      </c>
    </row>
    <row r="4475" spans="1:24" x14ac:dyDescent="0.3">
      <c r="A4475" s="6">
        <v>9343168</v>
      </c>
      <c r="B4475" s="6" t="s">
        <v>5184</v>
      </c>
      <c r="C4475" s="6" t="s">
        <v>2305</v>
      </c>
      <c r="D4475" s="6" t="s">
        <v>4527</v>
      </c>
      <c r="E4475" t="s">
        <v>4528</v>
      </c>
      <c r="F4475" s="8">
        <v>39873</v>
      </c>
      <c r="G4475" s="6" t="s">
        <v>5173</v>
      </c>
      <c r="H4475">
        <v>473</v>
      </c>
      <c r="I4475" t="s">
        <v>14</v>
      </c>
      <c r="K4475" s="3">
        <v>19.399999999999999</v>
      </c>
      <c r="L4475" s="4">
        <v>19</v>
      </c>
      <c r="M4475" s="4">
        <v>210</v>
      </c>
      <c r="N4475" s="4">
        <v>32.200000000000003</v>
      </c>
      <c r="O4475" s="5">
        <v>9.8000000000000007</v>
      </c>
      <c r="P4475" s="6">
        <v>1360</v>
      </c>
      <c r="S4475" s="3">
        <v>25</v>
      </c>
      <c r="T4475" s="9">
        <f>S4475*1000</f>
        <v>25000</v>
      </c>
      <c r="U4475" s="2">
        <v>55.7</v>
      </c>
      <c r="V4475" s="9">
        <v>55700</v>
      </c>
      <c r="W4475" t="s">
        <v>316</v>
      </c>
    </row>
    <row r="4476" spans="1:24" x14ac:dyDescent="0.3">
      <c r="A4476" s="6">
        <v>9332860</v>
      </c>
      <c r="B4476" s="6" t="s">
        <v>1004</v>
      </c>
      <c r="C4476" s="6" t="s">
        <v>141</v>
      </c>
      <c r="D4476" s="6" t="s">
        <v>1005</v>
      </c>
      <c r="E4476" t="s">
        <v>466</v>
      </c>
      <c r="F4476" s="8">
        <v>39873</v>
      </c>
      <c r="G4476" s="6" t="s">
        <v>467</v>
      </c>
      <c r="H4476">
        <v>2242</v>
      </c>
      <c r="I4476" t="s">
        <v>14</v>
      </c>
      <c r="J4476" t="s">
        <v>360</v>
      </c>
      <c r="K4476" s="3">
        <v>62.92</v>
      </c>
      <c r="L4476" s="4">
        <v>26</v>
      </c>
      <c r="M4476" s="4">
        <v>293.2</v>
      </c>
      <c r="N4476" s="4">
        <v>40</v>
      </c>
      <c r="O4476" s="5">
        <v>14</v>
      </c>
      <c r="P4476" s="6">
        <v>6350</v>
      </c>
      <c r="Q4476">
        <v>4494</v>
      </c>
      <c r="R4476">
        <v>500</v>
      </c>
      <c r="S4476" s="3">
        <v>72.981999999999999</v>
      </c>
      <c r="T4476" s="9">
        <f>S4476*1000</f>
        <v>72982</v>
      </c>
      <c r="U4476" s="2">
        <v>71.786000000000001</v>
      </c>
      <c r="V4476" s="9">
        <v>71786</v>
      </c>
      <c r="W4476" t="s">
        <v>6</v>
      </c>
    </row>
    <row r="4477" spans="1:24" x14ac:dyDescent="0.3">
      <c r="A4477" s="6">
        <v>9415727</v>
      </c>
      <c r="B4477" s="6" t="s">
        <v>8912</v>
      </c>
      <c r="C4477" s="6" t="s">
        <v>1</v>
      </c>
      <c r="D4477" s="6" t="s">
        <v>465</v>
      </c>
      <c r="E4477" t="s">
        <v>70</v>
      </c>
      <c r="F4477" s="8">
        <v>39873</v>
      </c>
      <c r="G4477" s="6" t="s">
        <v>926</v>
      </c>
      <c r="H4477">
        <v>1281</v>
      </c>
      <c r="I4477" t="s">
        <v>35</v>
      </c>
      <c r="J4477" t="s">
        <v>1046</v>
      </c>
      <c r="K4477" s="3">
        <v>57.2</v>
      </c>
      <c r="L4477" s="4">
        <v>24.5</v>
      </c>
      <c r="M4477" s="4">
        <v>302</v>
      </c>
      <c r="N4477" s="4">
        <v>43.2</v>
      </c>
      <c r="O4477" s="5">
        <v>14.2</v>
      </c>
      <c r="P4477" s="6">
        <v>6724</v>
      </c>
      <c r="R4477">
        <v>500</v>
      </c>
      <c r="S4477" s="3">
        <v>78.83</v>
      </c>
      <c r="T4477" s="9">
        <f>S4477*1000</f>
        <v>78830</v>
      </c>
      <c r="U4477" s="2">
        <v>73</v>
      </c>
      <c r="V4477" s="9">
        <v>73000</v>
      </c>
      <c r="W4477" t="s">
        <v>6</v>
      </c>
    </row>
    <row r="4478" spans="1:24" x14ac:dyDescent="0.3">
      <c r="A4478" s="6">
        <v>9337482</v>
      </c>
      <c r="B4478" s="6" t="s">
        <v>14287</v>
      </c>
      <c r="C4478" s="6" t="s">
        <v>141</v>
      </c>
      <c r="D4478" s="6" t="s">
        <v>7659</v>
      </c>
      <c r="E4478" t="s">
        <v>351</v>
      </c>
      <c r="F4478" s="8">
        <v>39873</v>
      </c>
      <c r="G4478" s="6" t="s">
        <v>209</v>
      </c>
      <c r="H4478">
        <v>879</v>
      </c>
      <c r="I4478" t="s">
        <v>14</v>
      </c>
      <c r="J4478" t="s">
        <v>1866</v>
      </c>
      <c r="K4478" s="3">
        <v>68.64</v>
      </c>
      <c r="L4478" s="4">
        <v>24.9</v>
      </c>
      <c r="M4478" s="4">
        <v>333.5</v>
      </c>
      <c r="N4478" s="4">
        <v>42.8</v>
      </c>
      <c r="O4478" s="5">
        <v>14.5</v>
      </c>
      <c r="P4478" s="6">
        <v>8200</v>
      </c>
      <c r="Q4478">
        <v>6310</v>
      </c>
      <c r="R4478">
        <v>700</v>
      </c>
      <c r="S4478" s="3">
        <v>100.4</v>
      </c>
      <c r="T4478" s="9">
        <f>S4478*1000</f>
        <v>100400</v>
      </c>
      <c r="U4478" s="2">
        <v>90</v>
      </c>
      <c r="V4478" s="9">
        <v>90000</v>
      </c>
      <c r="W4478" t="s">
        <v>6</v>
      </c>
    </row>
    <row r="4479" spans="1:24" x14ac:dyDescent="0.3">
      <c r="A4479" s="6">
        <v>9395147</v>
      </c>
      <c r="B4479" s="6" t="s">
        <v>5304</v>
      </c>
      <c r="C4479" s="6" t="s">
        <v>2335</v>
      </c>
      <c r="D4479" s="6" t="s">
        <v>358</v>
      </c>
      <c r="E4479" t="s">
        <v>359</v>
      </c>
      <c r="F4479" s="8">
        <v>39873</v>
      </c>
      <c r="G4479" s="6" t="s">
        <v>5295</v>
      </c>
      <c r="H4479">
        <v>3231</v>
      </c>
      <c r="I4479" t="s">
        <v>14</v>
      </c>
      <c r="J4479" t="s">
        <v>2128</v>
      </c>
      <c r="K4479" s="3">
        <v>68.2</v>
      </c>
      <c r="L4479" s="4">
        <v>24.5</v>
      </c>
      <c r="M4479" s="4">
        <v>336</v>
      </c>
      <c r="N4479" s="4">
        <v>45.8</v>
      </c>
      <c r="O4479" s="5">
        <v>14</v>
      </c>
      <c r="P4479" s="6">
        <v>9040</v>
      </c>
      <c r="R4479">
        <v>800</v>
      </c>
      <c r="S4479" s="3">
        <v>99.213999999999999</v>
      </c>
      <c r="T4479" s="9">
        <f>S4479*1000</f>
        <v>99214</v>
      </c>
      <c r="U4479" s="2">
        <v>98.747</v>
      </c>
      <c r="V4479" s="9">
        <v>98747</v>
      </c>
      <c r="W4479" t="s">
        <v>6</v>
      </c>
    </row>
    <row r="4480" spans="1:24" x14ac:dyDescent="0.3">
      <c r="A4480" s="6">
        <v>9355575</v>
      </c>
      <c r="B4480" s="6" t="s">
        <v>3526</v>
      </c>
      <c r="C4480" s="6" t="s">
        <v>23</v>
      </c>
      <c r="D4480" s="6" t="s">
        <v>24</v>
      </c>
      <c r="E4480" t="s">
        <v>25</v>
      </c>
      <c r="F4480" s="8">
        <v>39873</v>
      </c>
      <c r="G4480" s="6" t="s">
        <v>3425</v>
      </c>
      <c r="H4480">
        <v>51</v>
      </c>
      <c r="I4480" t="s">
        <v>14</v>
      </c>
      <c r="J4480" t="s">
        <v>3487</v>
      </c>
      <c r="K4480" s="3">
        <v>68.64</v>
      </c>
      <c r="L4480" s="4">
        <v>25.8</v>
      </c>
      <c r="M4480" s="4">
        <v>348.5</v>
      </c>
      <c r="N4480" s="4">
        <v>45.6</v>
      </c>
      <c r="O4480" s="5">
        <v>14.5</v>
      </c>
      <c r="P4480" s="6">
        <v>10020</v>
      </c>
      <c r="Q4480">
        <v>7500</v>
      </c>
      <c r="R4480">
        <v>800</v>
      </c>
      <c r="S4480" s="3">
        <v>115.776</v>
      </c>
      <c r="T4480" s="9">
        <f>S4480*1000</f>
        <v>115776</v>
      </c>
      <c r="U4480" s="2">
        <v>101</v>
      </c>
      <c r="V4480" s="9">
        <v>101000</v>
      </c>
      <c r="W4480" t="s">
        <v>6</v>
      </c>
    </row>
    <row r="4481" spans="1:24" x14ac:dyDescent="0.3">
      <c r="A4481" s="6">
        <v>9356309</v>
      </c>
      <c r="B4481" s="6" t="s">
        <v>3020</v>
      </c>
      <c r="C4481" s="6" t="s">
        <v>346</v>
      </c>
      <c r="D4481" s="6" t="s">
        <v>429</v>
      </c>
      <c r="E4481" t="s">
        <v>252</v>
      </c>
      <c r="F4481" s="8">
        <v>39873</v>
      </c>
      <c r="G4481" s="6" t="s">
        <v>274</v>
      </c>
      <c r="H4481">
        <v>4127</v>
      </c>
      <c r="I4481" t="s">
        <v>14</v>
      </c>
      <c r="J4481" t="s">
        <v>2950</v>
      </c>
      <c r="K4481" s="3">
        <v>72.263999999999996</v>
      </c>
      <c r="L4481" s="4">
        <v>24.3</v>
      </c>
      <c r="M4481" s="4">
        <v>346.5</v>
      </c>
      <c r="N4481" s="4">
        <v>45.6</v>
      </c>
      <c r="O4481" s="5">
        <v>15.5</v>
      </c>
      <c r="P4481" s="6">
        <v>10960</v>
      </c>
      <c r="Q4481">
        <v>7890</v>
      </c>
      <c r="R4481">
        <v>700</v>
      </c>
      <c r="S4481" s="3">
        <v>130.69999999999999</v>
      </c>
      <c r="T4481" s="9">
        <f>S4481*1000</f>
        <v>130699.99999999999</v>
      </c>
      <c r="U4481" s="2">
        <v>109</v>
      </c>
      <c r="V4481" s="9">
        <v>109000</v>
      </c>
      <c r="W4481" t="s">
        <v>6</v>
      </c>
    </row>
    <row r="4482" spans="1:24" x14ac:dyDescent="0.3">
      <c r="A4482" s="6">
        <v>9410727</v>
      </c>
      <c r="B4482" s="6" t="s">
        <v>2949</v>
      </c>
      <c r="C4482" s="6" t="s">
        <v>346</v>
      </c>
      <c r="D4482" s="6" t="s">
        <v>252</v>
      </c>
      <c r="E4482" t="s">
        <v>252</v>
      </c>
      <c r="F4482" s="8">
        <v>39873</v>
      </c>
      <c r="G4482" s="6" t="s">
        <v>89</v>
      </c>
      <c r="H4482">
        <v>1992</v>
      </c>
      <c r="I4482" t="s">
        <v>14</v>
      </c>
      <c r="J4482" t="s">
        <v>2950</v>
      </c>
      <c r="K4482" s="3">
        <v>72.239999999999995</v>
      </c>
      <c r="L4482" s="4">
        <v>24.7</v>
      </c>
      <c r="M4482" s="4">
        <v>363</v>
      </c>
      <c r="N4482" s="4">
        <v>45.6</v>
      </c>
      <c r="O4482" s="5">
        <v>15.5</v>
      </c>
      <c r="P4482" s="6">
        <v>11356</v>
      </c>
      <c r="Q4482">
        <v>8100</v>
      </c>
      <c r="R4482">
        <v>800</v>
      </c>
      <c r="S4482" s="3">
        <v>128.55000000000001</v>
      </c>
      <c r="T4482" s="9">
        <f>S4482*1000</f>
        <v>128550.00000000001</v>
      </c>
      <c r="U4482" s="2">
        <v>131.33199999999999</v>
      </c>
      <c r="V4482" s="9">
        <v>131332</v>
      </c>
      <c r="W4482" t="s">
        <v>6</v>
      </c>
    </row>
    <row r="4483" spans="1:24" x14ac:dyDescent="0.3">
      <c r="A4483" s="6">
        <v>9404649</v>
      </c>
      <c r="B4483" s="6" t="s">
        <v>9375</v>
      </c>
      <c r="C4483" s="6" t="s">
        <v>68</v>
      </c>
      <c r="D4483" s="6" t="s">
        <v>5958</v>
      </c>
      <c r="E4483" t="s">
        <v>97</v>
      </c>
      <c r="F4483" s="8">
        <v>39873</v>
      </c>
      <c r="G4483" s="6" t="s">
        <v>274</v>
      </c>
      <c r="H4483">
        <v>4135</v>
      </c>
      <c r="I4483" t="s">
        <v>14</v>
      </c>
      <c r="J4483" t="s">
        <v>2950</v>
      </c>
      <c r="K4483" s="3">
        <v>72.239999999999995</v>
      </c>
      <c r="L4483" s="4">
        <v>24.1</v>
      </c>
      <c r="M4483" s="4">
        <v>365.5</v>
      </c>
      <c r="N4483" s="4">
        <v>51.2</v>
      </c>
      <c r="O4483" s="5">
        <v>16</v>
      </c>
      <c r="P4483" s="6">
        <v>14000</v>
      </c>
      <c r="Q4483">
        <v>10060</v>
      </c>
      <c r="R4483">
        <v>1</v>
      </c>
      <c r="S4483" s="3">
        <v>165.517</v>
      </c>
      <c r="T4483" s="9">
        <f>S4483*1000</f>
        <v>165517</v>
      </c>
      <c r="U4483" s="2">
        <v>153.09200000000001</v>
      </c>
      <c r="V4483" s="9">
        <v>153092</v>
      </c>
      <c r="W4483" t="s">
        <v>6</v>
      </c>
    </row>
    <row r="4484" spans="1:24" x14ac:dyDescent="0.3">
      <c r="A4484" s="6">
        <v>9395563</v>
      </c>
      <c r="B4484" s="6" t="s">
        <v>12037</v>
      </c>
      <c r="C4484" s="6" t="s">
        <v>141</v>
      </c>
      <c r="D4484" s="6" t="s">
        <v>6636</v>
      </c>
      <c r="E4484" t="s">
        <v>3269</v>
      </c>
      <c r="F4484" s="8">
        <v>39904</v>
      </c>
      <c r="G4484" s="6" t="s">
        <v>435</v>
      </c>
      <c r="H4484">
        <v>247</v>
      </c>
      <c r="I4484" t="s">
        <v>4</v>
      </c>
      <c r="J4484" t="s">
        <v>436</v>
      </c>
      <c r="K4484" s="3">
        <v>7.2</v>
      </c>
      <c r="L4484" s="4">
        <v>18.399999999999999</v>
      </c>
      <c r="M4484" s="4">
        <v>139.6</v>
      </c>
      <c r="N4484" s="4">
        <v>22.2</v>
      </c>
      <c r="O4484" s="5">
        <v>7.4</v>
      </c>
      <c r="P4484" s="6">
        <v>974</v>
      </c>
      <c r="Q4484">
        <v>584</v>
      </c>
      <c r="R4484">
        <v>170</v>
      </c>
      <c r="S4484" s="3">
        <v>10.896000000000001</v>
      </c>
      <c r="T4484" s="9">
        <f>S4484*1000</f>
        <v>10896</v>
      </c>
      <c r="U4484" s="2">
        <v>8.2460000000000004</v>
      </c>
      <c r="V4484" s="9">
        <v>8246</v>
      </c>
      <c r="W4484" t="s">
        <v>6</v>
      </c>
    </row>
    <row r="4485" spans="1:24" x14ac:dyDescent="0.3">
      <c r="A4485" s="6">
        <v>9437311</v>
      </c>
      <c r="B4485" s="6" t="s">
        <v>6114</v>
      </c>
      <c r="C4485" s="6" t="s">
        <v>177</v>
      </c>
      <c r="D4485" s="6" t="s">
        <v>6115</v>
      </c>
      <c r="F4485" s="8">
        <v>39904</v>
      </c>
      <c r="G4485" s="6" t="s">
        <v>688</v>
      </c>
      <c r="H4485">
        <v>20060310</v>
      </c>
      <c r="I4485" t="s">
        <v>4</v>
      </c>
      <c r="J4485" t="s">
        <v>5</v>
      </c>
      <c r="K4485" s="3">
        <v>8.4</v>
      </c>
      <c r="L4485" s="4">
        <v>15.5</v>
      </c>
      <c r="M4485" s="4">
        <v>138.1</v>
      </c>
      <c r="N4485" s="4">
        <v>21</v>
      </c>
      <c r="O4485" s="5">
        <v>8.1</v>
      </c>
      <c r="P4485" s="6">
        <v>673</v>
      </c>
      <c r="Q4485">
        <v>542</v>
      </c>
      <c r="R4485">
        <v>25</v>
      </c>
      <c r="S4485" s="3">
        <v>12.85</v>
      </c>
      <c r="T4485" s="9">
        <f>S4485*1000</f>
        <v>12850</v>
      </c>
      <c r="U4485" s="2">
        <v>9.6</v>
      </c>
      <c r="V4485" s="9">
        <v>9600</v>
      </c>
      <c r="W4485" t="s">
        <v>1687</v>
      </c>
    </row>
    <row r="4486" spans="1:24" x14ac:dyDescent="0.3">
      <c r="A4486" s="6">
        <v>9415985</v>
      </c>
      <c r="B4486" s="6" t="s">
        <v>408</v>
      </c>
      <c r="C4486" s="6" t="s">
        <v>379</v>
      </c>
      <c r="D4486" s="6" t="s">
        <v>380</v>
      </c>
      <c r="E4486" t="s">
        <v>381</v>
      </c>
      <c r="F4486" s="8">
        <v>39904</v>
      </c>
      <c r="G4486" s="6" t="s">
        <v>382</v>
      </c>
      <c r="H4486">
        <v>486</v>
      </c>
      <c r="I4486" t="s">
        <v>14</v>
      </c>
      <c r="J4486" t="s">
        <v>383</v>
      </c>
      <c r="K4486" s="3">
        <v>6.891</v>
      </c>
      <c r="L4486" s="4">
        <v>17.899999999999999</v>
      </c>
      <c r="M4486" s="4">
        <v>142.69999999999999</v>
      </c>
      <c r="N4486" s="4">
        <v>22.6</v>
      </c>
      <c r="O4486" s="5">
        <v>8.1999999999999993</v>
      </c>
      <c r="P4486" s="6">
        <v>1049</v>
      </c>
      <c r="Q4486">
        <v>655</v>
      </c>
      <c r="R4486">
        <v>180</v>
      </c>
      <c r="S4486" s="3">
        <v>12.4</v>
      </c>
      <c r="T4486" s="9">
        <f>S4486*1000</f>
        <v>12400</v>
      </c>
      <c r="U4486" s="2">
        <v>9.85</v>
      </c>
      <c r="V4486" s="9">
        <v>9850</v>
      </c>
    </row>
    <row r="4487" spans="1:24" x14ac:dyDescent="0.3">
      <c r="A4487" s="6">
        <v>9431331</v>
      </c>
      <c r="B4487" s="6" t="s">
        <v>8645</v>
      </c>
      <c r="C4487" s="6" t="s">
        <v>141</v>
      </c>
      <c r="D4487" s="6" t="s">
        <v>8646</v>
      </c>
      <c r="E4487" t="s">
        <v>8647</v>
      </c>
      <c r="F4487" s="8">
        <v>39904</v>
      </c>
      <c r="G4487" s="6" t="s">
        <v>8540</v>
      </c>
      <c r="H4487" t="s">
        <v>8648</v>
      </c>
      <c r="I4487" t="s">
        <v>14</v>
      </c>
      <c r="J4487" t="s">
        <v>1555</v>
      </c>
      <c r="K4487" s="3">
        <v>13.56</v>
      </c>
      <c r="L4487" s="4">
        <v>19</v>
      </c>
      <c r="M4487" s="4">
        <v>161.4</v>
      </c>
      <c r="N4487" s="4">
        <v>25</v>
      </c>
      <c r="O4487" s="5">
        <v>9.9</v>
      </c>
      <c r="P4487" s="6">
        <v>1304</v>
      </c>
      <c r="Q4487">
        <v>850</v>
      </c>
      <c r="R4487">
        <v>258</v>
      </c>
      <c r="S4487" s="3">
        <v>16.939</v>
      </c>
      <c r="T4487" s="9">
        <f>S4487*1000</f>
        <v>16939</v>
      </c>
      <c r="U4487" s="2">
        <v>15.632999999999999</v>
      </c>
      <c r="V4487" s="9">
        <v>15633</v>
      </c>
      <c r="X4487" t="s">
        <v>8649</v>
      </c>
    </row>
    <row r="4488" spans="1:24" x14ac:dyDescent="0.3">
      <c r="A4488" s="6">
        <v>9380269</v>
      </c>
      <c r="B4488" s="6" t="s">
        <v>13602</v>
      </c>
      <c r="C4488" s="6" t="s">
        <v>112</v>
      </c>
      <c r="D4488" s="6" t="s">
        <v>692</v>
      </c>
      <c r="E4488" t="s">
        <v>122</v>
      </c>
      <c r="F4488" s="8">
        <v>39904</v>
      </c>
      <c r="G4488" s="6" t="s">
        <v>4597</v>
      </c>
      <c r="H4488">
        <v>892</v>
      </c>
      <c r="I4488" t="s">
        <v>14</v>
      </c>
      <c r="J4488" t="s">
        <v>2954</v>
      </c>
      <c r="K4488" s="3">
        <v>15.805999999999999</v>
      </c>
      <c r="L4488" s="4">
        <v>19.8</v>
      </c>
      <c r="M4488" s="4">
        <v>172.7</v>
      </c>
      <c r="N4488" s="4">
        <v>27.3</v>
      </c>
      <c r="O4488" s="5">
        <v>9.5</v>
      </c>
      <c r="P4488" s="6">
        <v>1805</v>
      </c>
      <c r="S4488" s="3">
        <v>21.7</v>
      </c>
      <c r="T4488" s="9">
        <f>S4488*1000</f>
        <v>21700</v>
      </c>
      <c r="U4488" s="2">
        <v>15.7</v>
      </c>
      <c r="V4488" s="9">
        <v>15700</v>
      </c>
      <c r="W4488" t="s">
        <v>6</v>
      </c>
    </row>
    <row r="4489" spans="1:24" x14ac:dyDescent="0.3">
      <c r="A4489" s="6">
        <v>9386524</v>
      </c>
      <c r="B4489" s="6" t="s">
        <v>10</v>
      </c>
      <c r="C4489" s="6" t="s">
        <v>11</v>
      </c>
      <c r="D4489" s="6" t="s">
        <v>12</v>
      </c>
      <c r="F4489" s="8">
        <v>39904</v>
      </c>
      <c r="G4489" s="6" t="s">
        <v>13</v>
      </c>
      <c r="H4489">
        <v>552</v>
      </c>
      <c r="I4489" t="s">
        <v>14</v>
      </c>
      <c r="J4489" t="s">
        <v>15</v>
      </c>
      <c r="K4489" s="3">
        <v>11.06</v>
      </c>
      <c r="L4489" s="4">
        <v>19.3</v>
      </c>
      <c r="M4489" s="4">
        <v>170</v>
      </c>
      <c r="N4489" s="4">
        <v>25.1</v>
      </c>
      <c r="O4489" s="5">
        <v>9.5</v>
      </c>
      <c r="P4489" s="6">
        <v>1440</v>
      </c>
      <c r="Q4489">
        <v>1065</v>
      </c>
      <c r="R4489">
        <v>226</v>
      </c>
      <c r="S4489" s="3">
        <v>20.312999999999999</v>
      </c>
      <c r="T4489" s="9">
        <f>S4489*1000</f>
        <v>20313</v>
      </c>
      <c r="U4489" s="2">
        <v>15.994999999999999</v>
      </c>
      <c r="V4489" s="9">
        <v>15995</v>
      </c>
      <c r="W4489" t="s">
        <v>6</v>
      </c>
    </row>
    <row r="4490" spans="1:24" x14ac:dyDescent="0.3">
      <c r="A4490" s="6">
        <v>9393539</v>
      </c>
      <c r="B4490" s="6" t="s">
        <v>5280</v>
      </c>
      <c r="C4490" s="6" t="s">
        <v>41</v>
      </c>
      <c r="D4490" s="6" t="s">
        <v>42</v>
      </c>
      <c r="F4490" s="8">
        <v>39904</v>
      </c>
      <c r="G4490" s="6" t="s">
        <v>33</v>
      </c>
      <c r="H4490" t="s">
        <v>5281</v>
      </c>
      <c r="I4490" t="s">
        <v>14</v>
      </c>
      <c r="J4490" t="s">
        <v>44</v>
      </c>
      <c r="K4490" s="3">
        <v>6.81</v>
      </c>
      <c r="L4490" s="4">
        <v>15.8</v>
      </c>
      <c r="M4490" s="4">
        <v>160</v>
      </c>
      <c r="N4490" s="4">
        <v>27.4</v>
      </c>
      <c r="O4490" s="5">
        <v>9.5</v>
      </c>
      <c r="P4490" s="6">
        <v>1571</v>
      </c>
      <c r="S4490" s="3">
        <v>25.7</v>
      </c>
      <c r="T4490" s="9">
        <f>S4490*1000</f>
        <v>25700</v>
      </c>
      <c r="U4490" s="2">
        <v>16.8</v>
      </c>
      <c r="V4490" s="9">
        <v>16800</v>
      </c>
      <c r="W4490" t="s">
        <v>45</v>
      </c>
      <c r="X4490" t="s">
        <v>5282</v>
      </c>
    </row>
    <row r="4491" spans="1:24" x14ac:dyDescent="0.3">
      <c r="A4491" s="6">
        <v>9515591</v>
      </c>
      <c r="B4491" s="6" t="s">
        <v>7991</v>
      </c>
      <c r="C4491" s="6" t="s">
        <v>68</v>
      </c>
      <c r="D4491" s="6" t="s">
        <v>1951</v>
      </c>
      <c r="F4491" s="8">
        <v>39904</v>
      </c>
      <c r="G4491" s="6" t="s">
        <v>364</v>
      </c>
      <c r="H4491">
        <v>665</v>
      </c>
      <c r="I4491" t="s">
        <v>14</v>
      </c>
      <c r="J4491" t="s">
        <v>705</v>
      </c>
      <c r="K4491" s="3">
        <v>15.821</v>
      </c>
      <c r="L4491" s="4">
        <v>19.7</v>
      </c>
      <c r="M4491" s="4">
        <v>172</v>
      </c>
      <c r="N4491" s="4">
        <v>27.6</v>
      </c>
      <c r="O4491" s="5">
        <v>9.5</v>
      </c>
      <c r="P4491" s="6">
        <v>1700</v>
      </c>
      <c r="R4491">
        <v>192</v>
      </c>
      <c r="S4491" s="3">
        <v>21.481000000000002</v>
      </c>
      <c r="T4491" s="9">
        <f>S4491*1000</f>
        <v>21481</v>
      </c>
      <c r="U4491" s="2">
        <v>17.5</v>
      </c>
      <c r="V4491" s="9">
        <v>17500</v>
      </c>
    </row>
    <row r="4492" spans="1:24" x14ac:dyDescent="0.3">
      <c r="A4492" s="6">
        <v>9420796</v>
      </c>
      <c r="B4492" s="6" t="s">
        <v>3875</v>
      </c>
      <c r="C4492" s="6" t="s">
        <v>64</v>
      </c>
      <c r="D4492" s="6" t="s">
        <v>3876</v>
      </c>
      <c r="E4492" t="s">
        <v>3866</v>
      </c>
      <c r="F4492" s="8">
        <v>39904</v>
      </c>
      <c r="G4492" s="6" t="s">
        <v>82</v>
      </c>
      <c r="H4492" t="s">
        <v>3877</v>
      </c>
      <c r="L4492" s="4">
        <v>17</v>
      </c>
      <c r="M4492" s="4">
        <v>156.9</v>
      </c>
      <c r="N4492" s="4">
        <v>22.8</v>
      </c>
      <c r="O4492" s="5">
        <v>10.3</v>
      </c>
      <c r="P4492" s="6">
        <v>1069</v>
      </c>
      <c r="S4492" s="3">
        <v>18.5</v>
      </c>
      <c r="T4492" s="9">
        <f>S4492*1000</f>
        <v>18500</v>
      </c>
      <c r="U4492" s="2">
        <v>17.649999999999999</v>
      </c>
      <c r="V4492" s="9">
        <v>17650</v>
      </c>
      <c r="W4492" t="s">
        <v>241</v>
      </c>
    </row>
    <row r="4493" spans="1:24" x14ac:dyDescent="0.3">
      <c r="A4493" s="6">
        <v>9436068</v>
      </c>
      <c r="B4493" s="6" t="s">
        <v>5198</v>
      </c>
      <c r="C4493" s="6" t="s">
        <v>141</v>
      </c>
      <c r="D4493" s="6" t="s">
        <v>10903</v>
      </c>
      <c r="F4493" s="8">
        <v>39904</v>
      </c>
      <c r="G4493" s="6" t="s">
        <v>683</v>
      </c>
      <c r="H4493">
        <v>359</v>
      </c>
      <c r="I4493" t="s">
        <v>14</v>
      </c>
      <c r="J4493" t="s">
        <v>705</v>
      </c>
      <c r="K4493" s="3">
        <v>14.324999999999999</v>
      </c>
      <c r="L4493" s="4">
        <v>20.5</v>
      </c>
      <c r="M4493" s="4">
        <v>175</v>
      </c>
      <c r="N4493" s="4">
        <v>24.8</v>
      </c>
      <c r="O4493" s="5">
        <v>9.5</v>
      </c>
      <c r="P4493" s="6">
        <v>1740</v>
      </c>
      <c r="Q4493">
        <v>1330</v>
      </c>
      <c r="R4493">
        <v>296</v>
      </c>
      <c r="S4493" s="3">
        <v>23.58</v>
      </c>
      <c r="T4493" s="9">
        <f>S4493*1000</f>
        <v>23580</v>
      </c>
      <c r="U4493" s="2">
        <v>18.334</v>
      </c>
      <c r="V4493" s="9">
        <v>18334</v>
      </c>
      <c r="W4493" t="s">
        <v>316</v>
      </c>
      <c r="X4493" t="s">
        <v>13858</v>
      </c>
    </row>
    <row r="4494" spans="1:24" x14ac:dyDescent="0.3">
      <c r="A4494" s="6">
        <v>9433145</v>
      </c>
      <c r="B4494" s="6" t="s">
        <v>1926</v>
      </c>
      <c r="C4494" s="6" t="s">
        <v>177</v>
      </c>
      <c r="D4494" s="6" t="s">
        <v>1913</v>
      </c>
      <c r="F4494" s="8">
        <v>39904</v>
      </c>
      <c r="G4494" s="6" t="s">
        <v>1539</v>
      </c>
      <c r="H4494">
        <v>510</v>
      </c>
      <c r="I4494" t="s">
        <v>14</v>
      </c>
      <c r="J4494" t="s">
        <v>1540</v>
      </c>
      <c r="K4494" s="3">
        <v>16.66</v>
      </c>
      <c r="L4494" s="4">
        <v>20.5</v>
      </c>
      <c r="M4494" s="4">
        <v>179.7</v>
      </c>
      <c r="N4494" s="4">
        <v>27.6</v>
      </c>
      <c r="O4494" s="5">
        <v>10.7</v>
      </c>
      <c r="P4494" s="6">
        <v>1812</v>
      </c>
      <c r="Q4494">
        <v>1312</v>
      </c>
      <c r="R4494">
        <v>319</v>
      </c>
      <c r="S4494" s="3">
        <v>25.899000000000001</v>
      </c>
      <c r="T4494" s="9">
        <f>S4494*1000</f>
        <v>25899</v>
      </c>
      <c r="U4494" s="2">
        <v>20.6</v>
      </c>
      <c r="V4494" s="9">
        <v>20600</v>
      </c>
      <c r="W4494" t="s">
        <v>6</v>
      </c>
    </row>
    <row r="4495" spans="1:24" x14ac:dyDescent="0.3">
      <c r="A4495" s="6">
        <v>9376165</v>
      </c>
      <c r="B4495" s="6" t="s">
        <v>13899</v>
      </c>
      <c r="C4495" s="6" t="s">
        <v>64</v>
      </c>
      <c r="D4495" s="6" t="s">
        <v>5017</v>
      </c>
      <c r="E4495" t="s">
        <v>5018</v>
      </c>
      <c r="F4495" s="8">
        <v>39904</v>
      </c>
      <c r="G4495" s="6" t="s">
        <v>98</v>
      </c>
      <c r="H4495" t="s">
        <v>13900</v>
      </c>
      <c r="I4495" t="s">
        <v>239</v>
      </c>
      <c r="K4495" s="3">
        <v>25.2</v>
      </c>
      <c r="L4495" s="4">
        <v>22</v>
      </c>
      <c r="M4495" s="4">
        <v>205</v>
      </c>
      <c r="N4495" s="4">
        <v>25.5</v>
      </c>
      <c r="O4495" s="5">
        <v>8.4</v>
      </c>
      <c r="P4495" s="6">
        <v>640</v>
      </c>
      <c r="Q4495">
        <v>640</v>
      </c>
      <c r="S4495" s="3">
        <v>18.25</v>
      </c>
      <c r="T4495" s="9">
        <f>S4495*1000</f>
        <v>18250</v>
      </c>
      <c r="U4495" s="2">
        <v>24.8</v>
      </c>
      <c r="V4495" s="9">
        <v>24800</v>
      </c>
      <c r="W4495" t="s">
        <v>6</v>
      </c>
    </row>
    <row r="4496" spans="1:24" x14ac:dyDescent="0.3">
      <c r="A4496" s="6">
        <v>9402627</v>
      </c>
      <c r="B4496" s="6" t="s">
        <v>3664</v>
      </c>
      <c r="C4496" s="6" t="s">
        <v>112</v>
      </c>
      <c r="D4496" s="6" t="s">
        <v>1864</v>
      </c>
      <c r="E4496" t="s">
        <v>3658</v>
      </c>
      <c r="F4496" s="8">
        <v>39904</v>
      </c>
      <c r="G4496" s="6" t="s">
        <v>160</v>
      </c>
      <c r="H4496" t="s">
        <v>3665</v>
      </c>
      <c r="I4496" t="s">
        <v>14</v>
      </c>
      <c r="J4496" t="s">
        <v>162</v>
      </c>
      <c r="K4496" s="3">
        <v>21.358000000000001</v>
      </c>
      <c r="L4496" s="4">
        <v>22</v>
      </c>
      <c r="M4496" s="4">
        <v>208.9</v>
      </c>
      <c r="N4496" s="4">
        <v>29.8</v>
      </c>
      <c r="O4496" s="5">
        <v>11.4</v>
      </c>
      <c r="P4496" s="6">
        <v>2504</v>
      </c>
      <c r="Q4496">
        <v>1908</v>
      </c>
      <c r="R4496">
        <v>400</v>
      </c>
      <c r="S4496" s="3">
        <v>33.799999999999997</v>
      </c>
      <c r="T4496" s="9">
        <f>S4496*1000</f>
        <v>33800</v>
      </c>
      <c r="U4496" s="2">
        <v>25.36</v>
      </c>
      <c r="V4496" s="9">
        <v>25360</v>
      </c>
      <c r="W4496" t="s">
        <v>163</v>
      </c>
    </row>
    <row r="4497" spans="1:24" x14ac:dyDescent="0.3">
      <c r="A4497" s="6">
        <v>9389411</v>
      </c>
      <c r="B4497" s="6" t="s">
        <v>5489</v>
      </c>
      <c r="C4497" s="6" t="s">
        <v>68</v>
      </c>
      <c r="D4497" s="6" t="s">
        <v>5402</v>
      </c>
      <c r="E4497" t="s">
        <v>2157</v>
      </c>
      <c r="F4497" s="8">
        <v>39904</v>
      </c>
      <c r="G4497" s="6" t="s">
        <v>330</v>
      </c>
      <c r="H4497">
        <v>1693</v>
      </c>
      <c r="I4497" t="s">
        <v>14</v>
      </c>
      <c r="J4497" t="s">
        <v>795</v>
      </c>
      <c r="K4497" s="3">
        <v>36.529000000000003</v>
      </c>
      <c r="L4497" s="4">
        <v>24.5</v>
      </c>
      <c r="M4497" s="4">
        <v>261.39999999999998</v>
      </c>
      <c r="N4497" s="4">
        <v>32.200000000000003</v>
      </c>
      <c r="O4497" s="5">
        <v>12.6</v>
      </c>
      <c r="P4497" s="6">
        <v>4275</v>
      </c>
      <c r="Q4497">
        <v>2805</v>
      </c>
      <c r="R4497">
        <v>800</v>
      </c>
      <c r="S4497" s="3">
        <v>50.27</v>
      </c>
      <c r="T4497" s="9">
        <f>S4497*1000</f>
        <v>50270</v>
      </c>
      <c r="U4497" s="2">
        <v>40.5</v>
      </c>
      <c r="V4497" s="9">
        <v>40500</v>
      </c>
      <c r="W4497" t="s">
        <v>6</v>
      </c>
    </row>
    <row r="4498" spans="1:24" x14ac:dyDescent="0.3">
      <c r="A4498" s="6">
        <v>9400136</v>
      </c>
      <c r="B4498" s="6" t="s">
        <v>14451</v>
      </c>
      <c r="C4498" s="6" t="s">
        <v>11</v>
      </c>
      <c r="D4498" s="6" t="s">
        <v>2215</v>
      </c>
      <c r="E4498" t="s">
        <v>214</v>
      </c>
      <c r="F4498" s="8">
        <v>39904</v>
      </c>
      <c r="G4498" s="6" t="s">
        <v>274</v>
      </c>
      <c r="H4498">
        <v>4213</v>
      </c>
      <c r="I4498" t="s">
        <v>14</v>
      </c>
      <c r="J4498" t="s">
        <v>1052</v>
      </c>
      <c r="K4498" s="3">
        <v>39.951999999999998</v>
      </c>
      <c r="L4498" s="4">
        <v>24.2</v>
      </c>
      <c r="M4498" s="4">
        <v>275</v>
      </c>
      <c r="N4498" s="4">
        <v>32.200000000000003</v>
      </c>
      <c r="O4498" s="5">
        <v>13.5</v>
      </c>
      <c r="P4498" s="6">
        <v>4884</v>
      </c>
      <c r="Q4498">
        <v>3310</v>
      </c>
      <c r="R4498">
        <v>560</v>
      </c>
      <c r="S4498" s="3">
        <v>54.548999999999999</v>
      </c>
      <c r="T4498" s="9">
        <f>S4498*1000</f>
        <v>54549</v>
      </c>
      <c r="U4498" s="2">
        <v>45</v>
      </c>
      <c r="V4498" s="9">
        <v>45000</v>
      </c>
      <c r="W4498" t="s">
        <v>6</v>
      </c>
    </row>
    <row r="4499" spans="1:24" x14ac:dyDescent="0.3">
      <c r="A4499" s="6">
        <v>9332872</v>
      </c>
      <c r="B4499" s="6" t="s">
        <v>1100</v>
      </c>
      <c r="C4499" s="6" t="s">
        <v>141</v>
      </c>
      <c r="D4499" s="6" t="s">
        <v>1005</v>
      </c>
      <c r="E4499" t="s">
        <v>466</v>
      </c>
      <c r="F4499" s="8">
        <v>39904</v>
      </c>
      <c r="G4499" s="6" t="s">
        <v>467</v>
      </c>
      <c r="H4499">
        <v>2243</v>
      </c>
      <c r="I4499" t="s">
        <v>14</v>
      </c>
      <c r="J4499" t="s">
        <v>360</v>
      </c>
      <c r="K4499" s="3">
        <v>62.92</v>
      </c>
      <c r="L4499" s="4">
        <v>26</v>
      </c>
      <c r="M4499" s="4">
        <v>293.2</v>
      </c>
      <c r="N4499" s="4">
        <v>40</v>
      </c>
      <c r="O4499" s="5">
        <v>14</v>
      </c>
      <c r="P4499" s="6">
        <v>6350</v>
      </c>
      <c r="Q4499">
        <v>4494</v>
      </c>
      <c r="R4499">
        <v>500</v>
      </c>
      <c r="S4499" s="3">
        <v>72.981999999999999</v>
      </c>
      <c r="T4499" s="9">
        <f>S4499*1000</f>
        <v>72982</v>
      </c>
      <c r="U4499" s="2">
        <v>71.786000000000001</v>
      </c>
      <c r="V4499" s="9">
        <v>71786</v>
      </c>
      <c r="W4499" t="s">
        <v>6</v>
      </c>
    </row>
    <row r="4500" spans="1:24" x14ac:dyDescent="0.3">
      <c r="A4500" s="6">
        <v>9409170</v>
      </c>
      <c r="B4500" s="6" t="s">
        <v>2989</v>
      </c>
      <c r="C4500" s="6" t="s">
        <v>2942</v>
      </c>
      <c r="D4500" s="6" t="s">
        <v>429</v>
      </c>
      <c r="E4500" t="s">
        <v>252</v>
      </c>
      <c r="F4500" s="8">
        <v>39904</v>
      </c>
      <c r="G4500" s="6" t="s">
        <v>179</v>
      </c>
      <c r="H4500">
        <v>202</v>
      </c>
      <c r="I4500" t="s">
        <v>14</v>
      </c>
      <c r="J4500" t="s">
        <v>289</v>
      </c>
      <c r="K4500" s="3">
        <v>51.5</v>
      </c>
      <c r="L4500" s="4">
        <v>25.6</v>
      </c>
      <c r="M4500" s="4">
        <v>300</v>
      </c>
      <c r="N4500" s="4">
        <v>40</v>
      </c>
      <c r="O4500" s="5">
        <v>14.5</v>
      </c>
      <c r="P4500" s="6">
        <v>6572</v>
      </c>
      <c r="Q4500">
        <v>4870</v>
      </c>
      <c r="R4500">
        <v>500</v>
      </c>
      <c r="S4500" s="3">
        <v>84.3</v>
      </c>
      <c r="T4500" s="9">
        <f>S4500*1000</f>
        <v>84300</v>
      </c>
      <c r="U4500" s="2">
        <v>73.674999999999997</v>
      </c>
      <c r="V4500" s="9">
        <v>73675</v>
      </c>
      <c r="W4500" t="s">
        <v>6</v>
      </c>
    </row>
    <row r="4501" spans="1:24" x14ac:dyDescent="0.3">
      <c r="A4501" s="6">
        <v>9398216</v>
      </c>
      <c r="B4501" s="6" t="s">
        <v>1116</v>
      </c>
      <c r="C4501" s="6" t="s">
        <v>11</v>
      </c>
      <c r="D4501" s="6" t="s">
        <v>919</v>
      </c>
      <c r="E4501" t="s">
        <v>466</v>
      </c>
      <c r="F4501" s="8">
        <v>39904</v>
      </c>
      <c r="G4501" s="6" t="s">
        <v>89</v>
      </c>
      <c r="H4501">
        <v>1948</v>
      </c>
      <c r="I4501" t="s">
        <v>35</v>
      </c>
      <c r="J4501" t="s">
        <v>590</v>
      </c>
      <c r="K4501" s="3">
        <v>60.2</v>
      </c>
      <c r="L4501" s="4">
        <v>25.8</v>
      </c>
      <c r="M4501" s="4">
        <v>304</v>
      </c>
      <c r="N4501" s="4">
        <v>40</v>
      </c>
      <c r="O4501" s="5">
        <v>14.5</v>
      </c>
      <c r="P4501" s="6">
        <v>6966</v>
      </c>
      <c r="Q4501">
        <v>5000</v>
      </c>
      <c r="R4501">
        <v>600</v>
      </c>
      <c r="S4501" s="3">
        <v>85.835999999999999</v>
      </c>
      <c r="T4501" s="9">
        <f>S4501*1000</f>
        <v>85836</v>
      </c>
      <c r="U4501" s="2">
        <v>75.581999999999994</v>
      </c>
      <c r="V4501" s="9">
        <v>75582</v>
      </c>
      <c r="W4501" t="s">
        <v>6</v>
      </c>
      <c r="X4501" t="s">
        <v>1116</v>
      </c>
    </row>
    <row r="4502" spans="1:24" x14ac:dyDescent="0.3">
      <c r="A4502" s="6">
        <v>9393321</v>
      </c>
      <c r="B4502" s="6" t="s">
        <v>6293</v>
      </c>
      <c r="C4502" s="6" t="s">
        <v>141</v>
      </c>
      <c r="D4502" s="6" t="s">
        <v>1663</v>
      </c>
      <c r="E4502" t="s">
        <v>897</v>
      </c>
      <c r="F4502" s="8">
        <v>39904</v>
      </c>
      <c r="G4502" s="6" t="s">
        <v>492</v>
      </c>
      <c r="H4502" t="s">
        <v>6294</v>
      </c>
      <c r="I4502" t="s">
        <v>14</v>
      </c>
      <c r="J4502" t="s">
        <v>6245</v>
      </c>
      <c r="K4502" s="3">
        <v>80.08</v>
      </c>
      <c r="L4502" s="4">
        <v>27</v>
      </c>
      <c r="M4502" s="4">
        <v>339.6</v>
      </c>
      <c r="N4502" s="4">
        <v>45.6</v>
      </c>
      <c r="O4502" s="5">
        <v>14.5</v>
      </c>
      <c r="P4502" s="6">
        <v>8562</v>
      </c>
      <c r="Q4502">
        <v>6310</v>
      </c>
      <c r="R4502">
        <v>700</v>
      </c>
      <c r="S4502" s="3">
        <v>95.81</v>
      </c>
      <c r="T4502" s="9">
        <f>S4502*1000</f>
        <v>95810</v>
      </c>
      <c r="U4502" s="2">
        <v>94.510999999999996</v>
      </c>
      <c r="V4502" s="9">
        <v>94511</v>
      </c>
      <c r="W4502" t="s">
        <v>6</v>
      </c>
    </row>
    <row r="4503" spans="1:24" x14ac:dyDescent="0.3">
      <c r="A4503" s="6">
        <v>9356311</v>
      </c>
      <c r="B4503" s="6" t="s">
        <v>3081</v>
      </c>
      <c r="C4503" s="6" t="s">
        <v>346</v>
      </c>
      <c r="D4503" s="6" t="s">
        <v>429</v>
      </c>
      <c r="E4503" t="s">
        <v>252</v>
      </c>
      <c r="F4503" s="8">
        <v>39904</v>
      </c>
      <c r="G4503" s="6" t="s">
        <v>274</v>
      </c>
      <c r="H4503">
        <v>4128</v>
      </c>
      <c r="I4503" t="s">
        <v>14</v>
      </c>
      <c r="J4503" t="s">
        <v>2950</v>
      </c>
      <c r="K4503" s="3">
        <v>72.263999999999996</v>
      </c>
      <c r="L4503" s="4">
        <v>24.3</v>
      </c>
      <c r="M4503" s="4">
        <v>346.5</v>
      </c>
      <c r="N4503" s="4">
        <v>45.6</v>
      </c>
      <c r="O4503" s="5">
        <v>15.5</v>
      </c>
      <c r="P4503" s="6">
        <v>10960</v>
      </c>
      <c r="Q4503">
        <v>7890</v>
      </c>
      <c r="R4503">
        <v>700</v>
      </c>
      <c r="S4503" s="3">
        <v>130.69999999999999</v>
      </c>
      <c r="T4503" s="9">
        <f>S4503*1000</f>
        <v>130699.99999999999</v>
      </c>
      <c r="U4503" s="2">
        <v>109</v>
      </c>
      <c r="V4503" s="9">
        <v>109000</v>
      </c>
      <c r="W4503" t="s">
        <v>6</v>
      </c>
    </row>
    <row r="4504" spans="1:24" x14ac:dyDescent="0.3">
      <c r="A4504" s="6">
        <v>9399222</v>
      </c>
      <c r="B4504" s="6" t="s">
        <v>3139</v>
      </c>
      <c r="C4504" s="6" t="s">
        <v>225</v>
      </c>
      <c r="D4504" s="6" t="s">
        <v>252</v>
      </c>
      <c r="E4504" t="s">
        <v>252</v>
      </c>
      <c r="F4504" s="8">
        <v>39904</v>
      </c>
      <c r="G4504" s="6" t="s">
        <v>89</v>
      </c>
      <c r="H4504">
        <v>1957</v>
      </c>
      <c r="I4504" t="s">
        <v>14</v>
      </c>
      <c r="J4504" t="s">
        <v>1866</v>
      </c>
      <c r="K4504" s="3">
        <v>68.400000000000006</v>
      </c>
      <c r="L4504" s="4">
        <v>24.7</v>
      </c>
      <c r="M4504" s="4">
        <v>366</v>
      </c>
      <c r="N4504" s="4">
        <v>45.6</v>
      </c>
      <c r="O4504" s="5">
        <v>15</v>
      </c>
      <c r="P4504" s="6">
        <v>11312</v>
      </c>
      <c r="Q4504">
        <v>8900</v>
      </c>
      <c r="R4504">
        <v>700</v>
      </c>
      <c r="S4504" s="3">
        <v>131.23500000000001</v>
      </c>
      <c r="T4504" s="9">
        <f>S4504*1000</f>
        <v>131235</v>
      </c>
      <c r="U4504" s="2">
        <v>131.33199999999999</v>
      </c>
      <c r="V4504" s="9">
        <v>131332</v>
      </c>
      <c r="W4504" t="s">
        <v>6</v>
      </c>
    </row>
    <row r="4505" spans="1:24" x14ac:dyDescent="0.3">
      <c r="A4505" s="6">
        <v>9352676</v>
      </c>
      <c r="B4505" s="6" t="s">
        <v>10396</v>
      </c>
      <c r="C4505" s="6" t="s">
        <v>1955</v>
      </c>
      <c r="D4505" s="6" t="s">
        <v>10397</v>
      </c>
      <c r="F4505" s="8">
        <v>39934</v>
      </c>
      <c r="G4505" s="6" t="s">
        <v>10398</v>
      </c>
      <c r="H4505" t="s">
        <v>10399</v>
      </c>
      <c r="I4505" t="s">
        <v>4</v>
      </c>
      <c r="J4505" t="s">
        <v>436</v>
      </c>
      <c r="K4505" s="3">
        <v>7.2</v>
      </c>
      <c r="L4505" s="4">
        <v>18.399999999999999</v>
      </c>
      <c r="M4505" s="4">
        <v>133.6</v>
      </c>
      <c r="N4505" s="4">
        <v>19.399999999999999</v>
      </c>
      <c r="O4505" s="5">
        <v>7.3</v>
      </c>
      <c r="P4505" s="6">
        <v>707</v>
      </c>
      <c r="Q4505">
        <v>425</v>
      </c>
      <c r="R4505">
        <v>150</v>
      </c>
      <c r="S4505" s="3">
        <v>8.1</v>
      </c>
      <c r="T4505" s="9">
        <f>S4505*1000</f>
        <v>8100</v>
      </c>
      <c r="U4505" s="2">
        <v>6.3650000000000002</v>
      </c>
      <c r="V4505" s="9">
        <v>6365</v>
      </c>
      <c r="W4505" t="s">
        <v>6</v>
      </c>
    </row>
    <row r="4506" spans="1:24" x14ac:dyDescent="0.3">
      <c r="A4506" s="6">
        <v>9437256</v>
      </c>
      <c r="B4506" s="6" t="s">
        <v>13676</v>
      </c>
      <c r="C4506" s="6" t="s">
        <v>41</v>
      </c>
      <c r="D4506" s="6" t="s">
        <v>13673</v>
      </c>
      <c r="E4506" t="s">
        <v>3658</v>
      </c>
      <c r="F4506" s="8">
        <v>39934</v>
      </c>
      <c r="G4506" s="6" t="s">
        <v>1036</v>
      </c>
      <c r="H4506">
        <v>512</v>
      </c>
      <c r="K4506" s="3">
        <v>9.6</v>
      </c>
      <c r="L4506" s="4">
        <v>18.8</v>
      </c>
      <c r="M4506" s="4">
        <v>139.19999999999999</v>
      </c>
      <c r="N4506" s="4">
        <v>22.6</v>
      </c>
      <c r="O4506" s="5">
        <v>8.8000000000000007</v>
      </c>
      <c r="P4506" s="6">
        <v>980</v>
      </c>
      <c r="Q4506">
        <v>615</v>
      </c>
      <c r="R4506">
        <v>256</v>
      </c>
      <c r="S4506" s="3">
        <v>11.5</v>
      </c>
      <c r="T4506" s="9">
        <f>S4506*1000</f>
        <v>11500</v>
      </c>
      <c r="U4506" s="2">
        <v>9.65</v>
      </c>
      <c r="V4506" s="9">
        <v>9650</v>
      </c>
    </row>
    <row r="4507" spans="1:24" x14ac:dyDescent="0.3">
      <c r="A4507" s="6">
        <v>9386718</v>
      </c>
      <c r="B4507" s="6" t="s">
        <v>10419</v>
      </c>
      <c r="C4507" s="6" t="s">
        <v>177</v>
      </c>
      <c r="D4507" s="6" t="s">
        <v>10420</v>
      </c>
      <c r="F4507" s="8">
        <v>39934</v>
      </c>
      <c r="G4507" s="6" t="s">
        <v>327</v>
      </c>
      <c r="H4507">
        <v>1263</v>
      </c>
      <c r="I4507" t="s">
        <v>14</v>
      </c>
      <c r="J4507" t="s">
        <v>2770</v>
      </c>
      <c r="K4507" s="3">
        <v>11.2</v>
      </c>
      <c r="L4507" s="4">
        <v>19</v>
      </c>
      <c r="M4507" s="4">
        <v>167</v>
      </c>
      <c r="N4507" s="4">
        <v>26.8</v>
      </c>
      <c r="O4507" s="5">
        <v>9.6</v>
      </c>
      <c r="P4507" s="6">
        <v>1404</v>
      </c>
      <c r="Q4507">
        <v>1030</v>
      </c>
      <c r="R4507">
        <v>300</v>
      </c>
      <c r="S4507" s="3">
        <v>16.95</v>
      </c>
      <c r="T4507" s="9">
        <f>S4507*1000</f>
        <v>16950</v>
      </c>
      <c r="U4507" s="2">
        <v>14.8</v>
      </c>
      <c r="V4507" s="9">
        <v>14800</v>
      </c>
      <c r="W4507" t="s">
        <v>6</v>
      </c>
    </row>
    <row r="4508" spans="1:24" x14ac:dyDescent="0.3">
      <c r="A4508" s="6">
        <v>9354648</v>
      </c>
      <c r="B4508" s="6" t="s">
        <v>1485</v>
      </c>
      <c r="C4508" s="6" t="s">
        <v>11</v>
      </c>
      <c r="D4508" s="6" t="s">
        <v>727</v>
      </c>
      <c r="F4508" s="8">
        <v>39934</v>
      </c>
      <c r="G4508" s="6" t="s">
        <v>892</v>
      </c>
      <c r="H4508">
        <v>148</v>
      </c>
      <c r="J4508" t="s">
        <v>893</v>
      </c>
      <c r="K4508" s="3">
        <v>16.600000000000001</v>
      </c>
      <c r="L4508" s="4">
        <v>20.2</v>
      </c>
      <c r="M4508" s="4">
        <v>182</v>
      </c>
      <c r="N4508" s="4">
        <v>25.2</v>
      </c>
      <c r="O4508" s="5">
        <v>10</v>
      </c>
      <c r="P4508" s="6">
        <v>1674</v>
      </c>
      <c r="Q4508">
        <v>1250</v>
      </c>
      <c r="R4508">
        <v>300</v>
      </c>
      <c r="S4508" s="3">
        <v>24.2</v>
      </c>
      <c r="T4508" s="9">
        <f>S4508*1000</f>
        <v>24200</v>
      </c>
      <c r="U4508" s="2">
        <v>17</v>
      </c>
      <c r="V4508" s="9">
        <v>17000</v>
      </c>
      <c r="W4508" t="s">
        <v>1393</v>
      </c>
      <c r="X4508" t="s">
        <v>1486</v>
      </c>
    </row>
    <row r="4509" spans="1:24" x14ac:dyDescent="0.3">
      <c r="A4509" s="6">
        <v>9420801</v>
      </c>
      <c r="B4509" s="6" t="s">
        <v>3924</v>
      </c>
      <c r="C4509" s="6" t="s">
        <v>64</v>
      </c>
      <c r="D4509" s="6" t="s">
        <v>3876</v>
      </c>
      <c r="E4509" t="s">
        <v>3866</v>
      </c>
      <c r="F4509" s="8">
        <v>39934</v>
      </c>
      <c r="G4509" s="6" t="s">
        <v>82</v>
      </c>
      <c r="H4509" t="s">
        <v>3925</v>
      </c>
      <c r="L4509" s="4">
        <v>17</v>
      </c>
      <c r="M4509" s="4">
        <v>156.9</v>
      </c>
      <c r="N4509" s="4">
        <v>22.8</v>
      </c>
      <c r="O4509" s="5">
        <v>10.3</v>
      </c>
      <c r="P4509" s="6">
        <v>1069</v>
      </c>
      <c r="S4509" s="3">
        <v>18.5</v>
      </c>
      <c r="T4509" s="9">
        <f>S4509*1000</f>
        <v>18500</v>
      </c>
      <c r="U4509" s="2">
        <v>17.649999999999999</v>
      </c>
      <c r="V4509" s="9">
        <v>17650</v>
      </c>
      <c r="W4509" t="s">
        <v>241</v>
      </c>
    </row>
    <row r="4510" spans="1:24" x14ac:dyDescent="0.3">
      <c r="A4510" s="6">
        <v>9430868</v>
      </c>
      <c r="B4510" s="6" t="s">
        <v>8531</v>
      </c>
      <c r="C4510" s="6" t="s">
        <v>177</v>
      </c>
      <c r="D4510" s="6" t="s">
        <v>601</v>
      </c>
      <c r="F4510" s="8">
        <v>39934</v>
      </c>
      <c r="G4510" s="6" t="s">
        <v>683</v>
      </c>
      <c r="H4510">
        <v>360</v>
      </c>
      <c r="I4510" t="s">
        <v>14</v>
      </c>
      <c r="J4510" t="s">
        <v>705</v>
      </c>
      <c r="K4510" s="3">
        <v>14.324999999999999</v>
      </c>
      <c r="L4510" s="4">
        <v>20.5</v>
      </c>
      <c r="M4510" s="4">
        <v>175</v>
      </c>
      <c r="N4510" s="4">
        <v>24.8</v>
      </c>
      <c r="O4510" s="5">
        <v>9.5</v>
      </c>
      <c r="P4510" s="6">
        <v>1740</v>
      </c>
      <c r="Q4510">
        <v>1330</v>
      </c>
      <c r="R4510">
        <v>296</v>
      </c>
      <c r="S4510" s="3">
        <v>23.58</v>
      </c>
      <c r="T4510" s="9">
        <f>S4510*1000</f>
        <v>23580</v>
      </c>
      <c r="U4510" s="2">
        <v>18.334</v>
      </c>
      <c r="V4510" s="9">
        <v>18334</v>
      </c>
      <c r="W4510" t="s">
        <v>316</v>
      </c>
    </row>
    <row r="4511" spans="1:24" x14ac:dyDescent="0.3">
      <c r="A4511" s="6">
        <v>9434450</v>
      </c>
      <c r="B4511" s="6" t="s">
        <v>2891</v>
      </c>
      <c r="C4511" s="6" t="s">
        <v>41</v>
      </c>
      <c r="D4511" s="6" t="s">
        <v>1473</v>
      </c>
      <c r="F4511" s="8">
        <v>39934</v>
      </c>
      <c r="G4511" s="6" t="s">
        <v>898</v>
      </c>
      <c r="H4511" t="s">
        <v>2892</v>
      </c>
      <c r="I4511" t="s">
        <v>35</v>
      </c>
      <c r="J4511" t="s">
        <v>1998</v>
      </c>
      <c r="K4511" s="3">
        <v>21.87</v>
      </c>
      <c r="L4511" s="4">
        <v>22</v>
      </c>
      <c r="M4511" s="4">
        <v>211.9</v>
      </c>
      <c r="N4511" s="4">
        <v>29.8</v>
      </c>
      <c r="O4511" s="5">
        <v>11.4</v>
      </c>
      <c r="P4511" s="6">
        <v>2578</v>
      </c>
      <c r="Q4511">
        <v>1900</v>
      </c>
      <c r="R4511">
        <v>342</v>
      </c>
      <c r="S4511" s="3">
        <v>34.5</v>
      </c>
      <c r="T4511" s="9">
        <f>S4511*1000</f>
        <v>34500</v>
      </c>
      <c r="U4511" s="2">
        <v>27</v>
      </c>
      <c r="V4511" s="9">
        <v>27000</v>
      </c>
      <c r="W4511" t="s">
        <v>1165</v>
      </c>
    </row>
    <row r="4512" spans="1:24" x14ac:dyDescent="0.3">
      <c r="A4512" s="6">
        <v>9436458</v>
      </c>
      <c r="B4512" s="6" t="s">
        <v>5248</v>
      </c>
      <c r="C4512" s="6" t="s">
        <v>11</v>
      </c>
      <c r="D4512" s="6" t="s">
        <v>842</v>
      </c>
      <c r="E4512" t="s">
        <v>159</v>
      </c>
      <c r="F4512" s="8">
        <v>39934</v>
      </c>
      <c r="G4512" s="6" t="s">
        <v>668</v>
      </c>
      <c r="H4512">
        <v>1134</v>
      </c>
      <c r="I4512" t="s">
        <v>14</v>
      </c>
      <c r="J4512" t="s">
        <v>773</v>
      </c>
      <c r="K4512" s="3">
        <v>28.834</v>
      </c>
      <c r="L4512" s="4">
        <v>23.4</v>
      </c>
      <c r="M4512" s="4">
        <v>231</v>
      </c>
      <c r="N4512" s="4">
        <v>32.200000000000003</v>
      </c>
      <c r="O4512" s="5">
        <v>12</v>
      </c>
      <c r="P4512" s="6">
        <v>3554</v>
      </c>
      <c r="Q4512">
        <v>2353</v>
      </c>
      <c r="R4512">
        <v>500</v>
      </c>
      <c r="S4512" s="3">
        <v>41.5</v>
      </c>
      <c r="T4512" s="9">
        <f>S4512*1000</f>
        <v>41500</v>
      </c>
      <c r="U4512" s="2">
        <v>35.697000000000003</v>
      </c>
      <c r="V4512" s="9">
        <v>35697</v>
      </c>
      <c r="W4512" t="s">
        <v>6</v>
      </c>
    </row>
    <row r="4513" spans="1:24" x14ac:dyDescent="0.3">
      <c r="A4513" s="6">
        <v>9394882</v>
      </c>
      <c r="B4513" s="6" t="s">
        <v>7727</v>
      </c>
      <c r="C4513" s="6" t="s">
        <v>28</v>
      </c>
      <c r="D4513" s="6" t="s">
        <v>18</v>
      </c>
      <c r="E4513" t="s">
        <v>19</v>
      </c>
      <c r="F4513" s="8">
        <v>39934</v>
      </c>
      <c r="G4513" s="6" t="s">
        <v>179</v>
      </c>
      <c r="H4513">
        <v>196</v>
      </c>
      <c r="I4513" t="s">
        <v>14</v>
      </c>
      <c r="J4513" t="s">
        <v>7725</v>
      </c>
      <c r="K4513" s="3">
        <v>28.88</v>
      </c>
      <c r="L4513" s="4">
        <v>22.4</v>
      </c>
      <c r="M4513" s="4">
        <v>225</v>
      </c>
      <c r="N4513" s="4">
        <v>32.299999999999997</v>
      </c>
      <c r="O4513" s="5">
        <v>12</v>
      </c>
      <c r="P4513" s="6">
        <v>3194</v>
      </c>
      <c r="Q4513">
        <v>2542</v>
      </c>
      <c r="R4513">
        <v>802</v>
      </c>
      <c r="S4513" s="3">
        <v>43.127000000000002</v>
      </c>
      <c r="T4513" s="9">
        <f>S4513*1000</f>
        <v>43127</v>
      </c>
      <c r="U4513" s="2">
        <v>36</v>
      </c>
      <c r="V4513" s="9">
        <v>36000</v>
      </c>
      <c r="W4513" t="s">
        <v>6</v>
      </c>
    </row>
    <row r="4514" spans="1:24" x14ac:dyDescent="0.3">
      <c r="A4514" s="6">
        <v>9440784</v>
      </c>
      <c r="B4514" s="6" t="s">
        <v>2408</v>
      </c>
      <c r="C4514" s="6" t="s">
        <v>141</v>
      </c>
      <c r="D4514" s="6" t="s">
        <v>521</v>
      </c>
      <c r="E4514" t="s">
        <v>363</v>
      </c>
      <c r="F4514" s="8">
        <v>39934</v>
      </c>
      <c r="G4514" s="6" t="s">
        <v>89</v>
      </c>
      <c r="H4514">
        <v>2059</v>
      </c>
      <c r="I4514" t="s">
        <v>35</v>
      </c>
      <c r="J4514" t="s">
        <v>2406</v>
      </c>
      <c r="K4514" s="3">
        <v>36.159999999999997</v>
      </c>
      <c r="L4514" s="4">
        <v>24.1</v>
      </c>
      <c r="M4514" s="4">
        <v>262</v>
      </c>
      <c r="N4514" s="4">
        <v>32.299999999999997</v>
      </c>
      <c r="O4514" s="5">
        <v>12.5</v>
      </c>
      <c r="P4514" s="6">
        <v>4255</v>
      </c>
      <c r="Q4514">
        <v>3000</v>
      </c>
      <c r="R4514">
        <v>560</v>
      </c>
      <c r="S4514" s="3">
        <v>51.54</v>
      </c>
      <c r="T4514" s="9">
        <f>S4514*1000</f>
        <v>51540</v>
      </c>
      <c r="U4514" s="2">
        <v>39.25</v>
      </c>
      <c r="V4514" s="9">
        <v>39250</v>
      </c>
      <c r="W4514" t="s">
        <v>6</v>
      </c>
    </row>
    <row r="4515" spans="1:24" x14ac:dyDescent="0.3">
      <c r="A4515" s="6">
        <v>9440796</v>
      </c>
      <c r="B4515" s="6" t="s">
        <v>2409</v>
      </c>
      <c r="C4515" s="6" t="s">
        <v>141</v>
      </c>
      <c r="D4515" s="6" t="s">
        <v>521</v>
      </c>
      <c r="E4515" t="s">
        <v>363</v>
      </c>
      <c r="F4515" s="8">
        <v>39934</v>
      </c>
      <c r="G4515" s="6" t="s">
        <v>89</v>
      </c>
      <c r="H4515">
        <v>2060</v>
      </c>
      <c r="I4515" t="s">
        <v>35</v>
      </c>
      <c r="J4515" t="s">
        <v>2406</v>
      </c>
      <c r="K4515" s="3">
        <v>36.159999999999997</v>
      </c>
      <c r="L4515" s="4">
        <v>24.1</v>
      </c>
      <c r="M4515" s="4">
        <v>262</v>
      </c>
      <c r="N4515" s="4">
        <v>32.299999999999997</v>
      </c>
      <c r="O4515" s="5">
        <v>12.5</v>
      </c>
      <c r="P4515" s="6">
        <v>4255</v>
      </c>
      <c r="Q4515">
        <v>3000</v>
      </c>
      <c r="R4515">
        <v>560</v>
      </c>
      <c r="S4515" s="3">
        <v>51.54</v>
      </c>
      <c r="T4515" s="9">
        <f>S4515*1000</f>
        <v>51540</v>
      </c>
      <c r="U4515" s="2">
        <v>39.25</v>
      </c>
      <c r="V4515" s="9">
        <v>39250</v>
      </c>
      <c r="W4515" t="s">
        <v>6</v>
      </c>
    </row>
    <row r="4516" spans="1:24" x14ac:dyDescent="0.3">
      <c r="A4516" s="6">
        <v>9440801</v>
      </c>
      <c r="B4516" s="6" t="s">
        <v>2410</v>
      </c>
      <c r="C4516" s="6" t="s">
        <v>141</v>
      </c>
      <c r="D4516" s="6" t="s">
        <v>521</v>
      </c>
      <c r="E4516" t="s">
        <v>363</v>
      </c>
      <c r="F4516" s="8">
        <v>39934</v>
      </c>
      <c r="G4516" s="6" t="s">
        <v>89</v>
      </c>
      <c r="H4516">
        <v>2061</v>
      </c>
      <c r="I4516" t="s">
        <v>35</v>
      </c>
      <c r="J4516" t="s">
        <v>2406</v>
      </c>
      <c r="K4516" s="3">
        <v>36.159999999999997</v>
      </c>
      <c r="L4516" s="4">
        <v>24.1</v>
      </c>
      <c r="M4516" s="4">
        <v>262</v>
      </c>
      <c r="N4516" s="4">
        <v>32.299999999999997</v>
      </c>
      <c r="O4516" s="5">
        <v>12.5</v>
      </c>
      <c r="P4516" s="6">
        <v>4255</v>
      </c>
      <c r="Q4516">
        <v>3000</v>
      </c>
      <c r="R4516">
        <v>560</v>
      </c>
      <c r="S4516" s="3">
        <v>51.54</v>
      </c>
      <c r="T4516" s="9">
        <f>S4516*1000</f>
        <v>51540</v>
      </c>
      <c r="U4516" s="2">
        <v>39.25</v>
      </c>
      <c r="V4516" s="9">
        <v>39250</v>
      </c>
      <c r="W4516" t="s">
        <v>6</v>
      </c>
    </row>
    <row r="4517" spans="1:24" x14ac:dyDescent="0.3">
      <c r="A4517" s="6">
        <v>9443487</v>
      </c>
      <c r="B4517" s="6" t="s">
        <v>3647</v>
      </c>
      <c r="C4517" s="6" t="s">
        <v>112</v>
      </c>
      <c r="D4517" s="6" t="s">
        <v>1864</v>
      </c>
      <c r="E4517" t="s">
        <v>97</v>
      </c>
      <c r="F4517" s="8">
        <v>39934</v>
      </c>
      <c r="G4517" s="6" t="s">
        <v>160</v>
      </c>
      <c r="H4517" t="s">
        <v>3648</v>
      </c>
      <c r="I4517" t="s">
        <v>14</v>
      </c>
      <c r="J4517" t="s">
        <v>795</v>
      </c>
      <c r="K4517" s="3">
        <v>31.076000000000001</v>
      </c>
      <c r="L4517" s="4">
        <v>24.5</v>
      </c>
      <c r="M4517" s="4">
        <v>261.10000000000002</v>
      </c>
      <c r="N4517" s="4">
        <v>32.200000000000003</v>
      </c>
      <c r="O4517" s="5">
        <v>12.6</v>
      </c>
      <c r="P4517" s="6">
        <v>4253</v>
      </c>
      <c r="Q4517">
        <v>2800</v>
      </c>
      <c r="S4517" s="3">
        <v>50.488</v>
      </c>
      <c r="T4517" s="9">
        <f>S4517*1000</f>
        <v>50488</v>
      </c>
      <c r="U4517" s="2">
        <v>39.941000000000003</v>
      </c>
      <c r="V4517" s="9">
        <v>39941</v>
      </c>
      <c r="W4517" t="s">
        <v>6</v>
      </c>
    </row>
    <row r="4518" spans="1:24" x14ac:dyDescent="0.3">
      <c r="A4518" s="6">
        <v>9397585</v>
      </c>
      <c r="B4518" s="6" t="s">
        <v>13261</v>
      </c>
      <c r="C4518" s="6" t="s">
        <v>141</v>
      </c>
      <c r="D4518" s="6" t="s">
        <v>891</v>
      </c>
      <c r="E4518" t="s">
        <v>174</v>
      </c>
      <c r="F4518" s="8">
        <v>39934</v>
      </c>
      <c r="G4518" s="6" t="s">
        <v>330</v>
      </c>
      <c r="H4518">
        <v>1704</v>
      </c>
      <c r="I4518" t="s">
        <v>14</v>
      </c>
      <c r="J4518" t="s">
        <v>795</v>
      </c>
      <c r="K4518" s="3">
        <v>36.529000000000003</v>
      </c>
      <c r="L4518" s="4">
        <v>24.5</v>
      </c>
      <c r="M4518" s="4">
        <v>259.8</v>
      </c>
      <c r="N4518" s="4">
        <v>32.200000000000003</v>
      </c>
      <c r="O4518" s="5">
        <v>12.6</v>
      </c>
      <c r="P4518" s="6">
        <v>4526</v>
      </c>
      <c r="Q4518">
        <v>2805</v>
      </c>
      <c r="R4518">
        <v>800</v>
      </c>
      <c r="S4518" s="3">
        <v>50.27</v>
      </c>
      <c r="T4518" s="9">
        <f>S4518*1000</f>
        <v>50270</v>
      </c>
      <c r="U4518" s="2">
        <v>40.5</v>
      </c>
      <c r="V4518" s="9">
        <v>40500</v>
      </c>
      <c r="W4518" t="s">
        <v>6</v>
      </c>
    </row>
    <row r="4519" spans="1:24" x14ac:dyDescent="0.3">
      <c r="A4519" s="6">
        <v>9400306</v>
      </c>
      <c r="B4519" s="6" t="s">
        <v>3455</v>
      </c>
      <c r="C4519" s="6" t="s">
        <v>112</v>
      </c>
      <c r="D4519" s="6" t="s">
        <v>3456</v>
      </c>
      <c r="E4519" t="s">
        <v>25</v>
      </c>
      <c r="F4519" s="8">
        <v>39934</v>
      </c>
      <c r="G4519" s="6" t="s">
        <v>330</v>
      </c>
      <c r="H4519">
        <v>1701</v>
      </c>
      <c r="I4519" t="s">
        <v>14</v>
      </c>
      <c r="J4519" t="s">
        <v>795</v>
      </c>
      <c r="K4519" s="3">
        <v>36.529000000000003</v>
      </c>
      <c r="L4519" s="4">
        <v>24.5</v>
      </c>
      <c r="M4519" s="4">
        <v>259.8</v>
      </c>
      <c r="N4519" s="4">
        <v>32.200000000000003</v>
      </c>
      <c r="O4519" s="5">
        <v>12.6</v>
      </c>
      <c r="P4519" s="6">
        <v>4526</v>
      </c>
      <c r="Q4519">
        <v>2805</v>
      </c>
      <c r="R4519">
        <v>800</v>
      </c>
      <c r="S4519" s="3">
        <v>50.27</v>
      </c>
      <c r="T4519" s="9">
        <f>S4519*1000</f>
        <v>50270</v>
      </c>
      <c r="U4519" s="2">
        <v>40.5</v>
      </c>
      <c r="V4519" s="9">
        <v>40500</v>
      </c>
      <c r="W4519" t="s">
        <v>6</v>
      </c>
    </row>
    <row r="4520" spans="1:24" x14ac:dyDescent="0.3">
      <c r="A4520" s="6">
        <v>9450595</v>
      </c>
      <c r="B4520" s="6" t="s">
        <v>14228</v>
      </c>
      <c r="C4520" s="6" t="s">
        <v>112</v>
      </c>
      <c r="D4520" s="6" t="s">
        <v>1005</v>
      </c>
      <c r="E4520" t="s">
        <v>351</v>
      </c>
      <c r="F4520" s="8">
        <v>39934</v>
      </c>
      <c r="G4520" s="6" t="s">
        <v>330</v>
      </c>
      <c r="H4520">
        <v>1774</v>
      </c>
      <c r="I4520" t="s">
        <v>14</v>
      </c>
      <c r="J4520" t="s">
        <v>795</v>
      </c>
      <c r="K4520" s="3">
        <v>36.529000000000003</v>
      </c>
      <c r="L4520" s="4">
        <v>24.5</v>
      </c>
      <c r="M4520" s="4">
        <v>259.8</v>
      </c>
      <c r="N4520" s="4">
        <v>32.200000000000003</v>
      </c>
      <c r="O4520" s="5">
        <v>12.6</v>
      </c>
      <c r="P4520" s="6">
        <v>4526</v>
      </c>
      <c r="Q4520">
        <v>2805</v>
      </c>
      <c r="R4520">
        <v>400</v>
      </c>
      <c r="S4520" s="3">
        <v>50.27</v>
      </c>
      <c r="T4520" s="9">
        <f>S4520*1000</f>
        <v>50270</v>
      </c>
      <c r="U4520" s="2">
        <v>40.5</v>
      </c>
      <c r="V4520" s="9">
        <v>40500</v>
      </c>
      <c r="W4520" t="s">
        <v>6</v>
      </c>
    </row>
    <row r="4521" spans="1:24" x14ac:dyDescent="0.3">
      <c r="A4521" s="6">
        <v>9386495</v>
      </c>
      <c r="B4521" s="6" t="s">
        <v>3053</v>
      </c>
      <c r="C4521" s="6" t="s">
        <v>251</v>
      </c>
      <c r="D4521" s="6" t="s">
        <v>3035</v>
      </c>
      <c r="E4521" t="s">
        <v>252</v>
      </c>
      <c r="F4521" s="8">
        <v>39934</v>
      </c>
      <c r="G4521" s="6" t="s">
        <v>114</v>
      </c>
      <c r="H4521">
        <v>4</v>
      </c>
      <c r="I4521" t="s">
        <v>14</v>
      </c>
      <c r="J4521" t="s">
        <v>952</v>
      </c>
      <c r="K4521" s="3">
        <v>45.66</v>
      </c>
      <c r="L4521" s="4">
        <v>24.5</v>
      </c>
      <c r="M4521" s="4">
        <v>258.89999999999998</v>
      </c>
      <c r="N4521" s="4">
        <v>32.200000000000003</v>
      </c>
      <c r="O4521" s="5">
        <v>13</v>
      </c>
      <c r="P4521" s="6">
        <v>4308</v>
      </c>
      <c r="Q4521">
        <v>2771</v>
      </c>
      <c r="R4521">
        <v>326</v>
      </c>
      <c r="S4521" s="3">
        <v>51.4</v>
      </c>
      <c r="T4521" s="9">
        <f>S4521*1000</f>
        <v>51400</v>
      </c>
      <c r="U4521" s="2">
        <v>50.5</v>
      </c>
      <c r="V4521" s="9">
        <v>50500</v>
      </c>
      <c r="W4521" t="s">
        <v>6</v>
      </c>
    </row>
    <row r="4522" spans="1:24" x14ac:dyDescent="0.3">
      <c r="A4522" s="6">
        <v>9407134</v>
      </c>
      <c r="B4522" s="6" t="s">
        <v>8852</v>
      </c>
      <c r="C4522" s="6" t="s">
        <v>112</v>
      </c>
      <c r="D4522" s="6" t="s">
        <v>1864</v>
      </c>
      <c r="E4522" t="s">
        <v>70</v>
      </c>
      <c r="F4522" s="8">
        <v>39934</v>
      </c>
      <c r="G4522" s="6" t="s">
        <v>89</v>
      </c>
      <c r="H4522">
        <v>1970</v>
      </c>
      <c r="I4522" t="s">
        <v>35</v>
      </c>
      <c r="J4522" t="s">
        <v>4176</v>
      </c>
      <c r="K4522" s="3">
        <v>45.121000000000002</v>
      </c>
      <c r="L4522" s="4">
        <v>24.7</v>
      </c>
      <c r="M4522" s="4">
        <v>294.10000000000002</v>
      </c>
      <c r="N4522" s="4">
        <v>32.200000000000003</v>
      </c>
      <c r="O4522" s="5">
        <v>13.7</v>
      </c>
      <c r="P4522" s="6">
        <v>5087</v>
      </c>
      <c r="Q4522">
        <v>3280</v>
      </c>
      <c r="R4522">
        <v>600</v>
      </c>
      <c r="S4522" s="3">
        <v>67.17</v>
      </c>
      <c r="T4522" s="9">
        <f>S4522*1000</f>
        <v>67170</v>
      </c>
      <c r="U4522" s="2">
        <v>55</v>
      </c>
      <c r="V4522" s="9">
        <v>55000</v>
      </c>
      <c r="W4522" t="s">
        <v>6</v>
      </c>
    </row>
    <row r="4523" spans="1:24" x14ac:dyDescent="0.3">
      <c r="A4523" s="6">
        <v>9416977</v>
      </c>
      <c r="B4523" s="6" t="s">
        <v>10856</v>
      </c>
      <c r="C4523" s="6" t="s">
        <v>28</v>
      </c>
      <c r="D4523" s="6" t="s">
        <v>129</v>
      </c>
      <c r="E4523" t="s">
        <v>130</v>
      </c>
      <c r="F4523" s="8">
        <v>39934</v>
      </c>
      <c r="G4523" s="6" t="s">
        <v>492</v>
      </c>
      <c r="H4523" t="s">
        <v>10857</v>
      </c>
      <c r="I4523" t="s">
        <v>14</v>
      </c>
      <c r="J4523" t="s">
        <v>1658</v>
      </c>
      <c r="K4523" s="3">
        <v>41.128999999999998</v>
      </c>
      <c r="L4523" s="4">
        <v>23.5</v>
      </c>
      <c r="M4523" s="4">
        <v>294</v>
      </c>
      <c r="N4523" s="4">
        <v>32.200000000000003</v>
      </c>
      <c r="O4523" s="5">
        <v>13.5</v>
      </c>
      <c r="P4523" s="6">
        <v>4922</v>
      </c>
      <c r="Q4523">
        <v>3280</v>
      </c>
      <c r="R4523">
        <v>400</v>
      </c>
      <c r="S4523" s="3">
        <v>65.980999999999995</v>
      </c>
      <c r="T4523" s="9">
        <f>S4523*1000</f>
        <v>65981</v>
      </c>
      <c r="U4523" s="2">
        <v>55.533999999999999</v>
      </c>
      <c r="V4523" s="9">
        <v>55534</v>
      </c>
      <c r="W4523" t="s">
        <v>6</v>
      </c>
    </row>
    <row r="4524" spans="1:24" x14ac:dyDescent="0.3">
      <c r="A4524" s="6">
        <v>9348089</v>
      </c>
      <c r="B4524" s="6" t="s">
        <v>11439</v>
      </c>
      <c r="C4524" s="6" t="s">
        <v>141</v>
      </c>
      <c r="D4524" s="7" t="s">
        <v>363</v>
      </c>
      <c r="E4524" t="s">
        <v>363</v>
      </c>
      <c r="F4524" s="8">
        <v>39934</v>
      </c>
      <c r="G4524" s="6" t="s">
        <v>1051</v>
      </c>
      <c r="H4524">
        <v>4069</v>
      </c>
      <c r="I4524" t="s">
        <v>35</v>
      </c>
      <c r="J4524" t="s">
        <v>8980</v>
      </c>
      <c r="K4524" s="3">
        <v>68.63</v>
      </c>
      <c r="L4524" s="4">
        <v>23.3</v>
      </c>
      <c r="M4524" s="4">
        <v>286.5</v>
      </c>
      <c r="N4524" s="4">
        <v>40</v>
      </c>
      <c r="O4524" s="5">
        <v>12.5</v>
      </c>
      <c r="P4524" s="6">
        <v>5905</v>
      </c>
      <c r="Q4524">
        <v>4390</v>
      </c>
      <c r="R4524">
        <v>1.365</v>
      </c>
      <c r="S4524" s="3">
        <v>78.5</v>
      </c>
      <c r="T4524" s="9">
        <f>S4524*1000</f>
        <v>78500</v>
      </c>
      <c r="U4524" s="2">
        <v>69</v>
      </c>
      <c r="V4524" s="9">
        <v>69000</v>
      </c>
      <c r="W4524" t="s">
        <v>6</v>
      </c>
    </row>
    <row r="4525" spans="1:24" x14ac:dyDescent="0.3">
      <c r="A4525" s="6">
        <v>9398228</v>
      </c>
      <c r="B4525" s="6" t="s">
        <v>1098</v>
      </c>
      <c r="C4525" s="6" t="s">
        <v>11</v>
      </c>
      <c r="D4525" s="6" t="s">
        <v>919</v>
      </c>
      <c r="E4525" t="s">
        <v>466</v>
      </c>
      <c r="F4525" s="8">
        <v>39934</v>
      </c>
      <c r="G4525" s="6" t="s">
        <v>89</v>
      </c>
      <c r="H4525">
        <v>1949</v>
      </c>
      <c r="I4525" t="s">
        <v>35</v>
      </c>
      <c r="J4525" t="s">
        <v>590</v>
      </c>
      <c r="K4525" s="3">
        <v>60.2</v>
      </c>
      <c r="L4525" s="4">
        <v>25.8</v>
      </c>
      <c r="M4525" s="4">
        <v>304</v>
      </c>
      <c r="N4525" s="4">
        <v>40</v>
      </c>
      <c r="O4525" s="5">
        <v>14.5</v>
      </c>
      <c r="P4525" s="6">
        <v>6966</v>
      </c>
      <c r="Q4525">
        <v>5000</v>
      </c>
      <c r="R4525">
        <v>600</v>
      </c>
      <c r="S4525" s="3">
        <v>85.835999999999999</v>
      </c>
      <c r="T4525" s="9">
        <f>S4525*1000</f>
        <v>85836</v>
      </c>
      <c r="U4525" s="2">
        <v>75.581999999999994</v>
      </c>
      <c r="V4525" s="9">
        <v>75582</v>
      </c>
      <c r="W4525" t="s">
        <v>6</v>
      </c>
      <c r="X4525" t="s">
        <v>1098</v>
      </c>
    </row>
    <row r="4526" spans="1:24" x14ac:dyDescent="0.3">
      <c r="A4526" s="6">
        <v>9449819</v>
      </c>
      <c r="B4526" s="6" t="s">
        <v>2983</v>
      </c>
      <c r="C4526" s="6" t="s">
        <v>2942</v>
      </c>
      <c r="D4526" s="6" t="s">
        <v>252</v>
      </c>
      <c r="E4526" t="s">
        <v>252</v>
      </c>
      <c r="F4526" s="8">
        <v>39934</v>
      </c>
      <c r="G4526" s="6" t="s">
        <v>330</v>
      </c>
      <c r="H4526">
        <v>1787</v>
      </c>
      <c r="I4526" t="s">
        <v>14</v>
      </c>
      <c r="J4526" t="s">
        <v>2943</v>
      </c>
      <c r="K4526" s="3">
        <v>72.239999999999995</v>
      </c>
      <c r="L4526" s="4">
        <v>25</v>
      </c>
      <c r="M4526" s="4">
        <v>334</v>
      </c>
      <c r="N4526" s="4">
        <v>42.8</v>
      </c>
      <c r="O4526" s="5">
        <v>14.5</v>
      </c>
      <c r="P4526" s="6">
        <v>8465</v>
      </c>
      <c r="Q4526">
        <v>6500</v>
      </c>
      <c r="R4526">
        <v>500</v>
      </c>
      <c r="S4526" s="3">
        <v>109.021</v>
      </c>
      <c r="T4526" s="9">
        <f>S4526*1000</f>
        <v>109021</v>
      </c>
      <c r="U4526" s="2">
        <v>90.930999999999997</v>
      </c>
      <c r="V4526" s="9">
        <v>90931</v>
      </c>
      <c r="W4526" t="s">
        <v>6</v>
      </c>
    </row>
    <row r="4527" spans="1:24" x14ac:dyDescent="0.3">
      <c r="A4527" s="6">
        <v>9393022</v>
      </c>
      <c r="B4527" s="6" t="s">
        <v>6266</v>
      </c>
      <c r="C4527" s="6" t="s">
        <v>1536</v>
      </c>
      <c r="D4527" s="6" t="s">
        <v>1663</v>
      </c>
      <c r="E4527" t="s">
        <v>897</v>
      </c>
      <c r="F4527" s="8">
        <v>39934</v>
      </c>
      <c r="G4527" s="6" t="s">
        <v>89</v>
      </c>
      <c r="H4527">
        <v>1940</v>
      </c>
      <c r="I4527" t="s">
        <v>14</v>
      </c>
      <c r="J4527" t="s">
        <v>6245</v>
      </c>
      <c r="K4527" s="3">
        <v>80.08</v>
      </c>
      <c r="L4527" s="4">
        <v>27</v>
      </c>
      <c r="M4527" s="4">
        <v>339.6</v>
      </c>
      <c r="N4527" s="4">
        <v>45.6</v>
      </c>
      <c r="O4527" s="5">
        <v>14.5</v>
      </c>
      <c r="P4527" s="6">
        <v>8562</v>
      </c>
      <c r="Q4527">
        <v>6310</v>
      </c>
      <c r="R4527">
        <v>700</v>
      </c>
      <c r="S4527" s="3">
        <v>94.510999999999996</v>
      </c>
      <c r="T4527" s="9">
        <f>S4527*1000</f>
        <v>94511</v>
      </c>
      <c r="U4527" s="2">
        <v>95.81</v>
      </c>
      <c r="V4527" s="9">
        <v>95810</v>
      </c>
      <c r="W4527" t="s">
        <v>6</v>
      </c>
    </row>
    <row r="4528" spans="1:24" x14ac:dyDescent="0.3">
      <c r="A4528" s="6">
        <v>9410741</v>
      </c>
      <c r="B4528" s="6" t="s">
        <v>2951</v>
      </c>
      <c r="C4528" s="6" t="s">
        <v>346</v>
      </c>
      <c r="D4528" s="6" t="s">
        <v>252</v>
      </c>
      <c r="E4528" t="s">
        <v>252</v>
      </c>
      <c r="F4528" s="8">
        <v>39934</v>
      </c>
      <c r="G4528" s="6" t="s">
        <v>89</v>
      </c>
      <c r="H4528">
        <v>1993</v>
      </c>
      <c r="I4528" t="s">
        <v>14</v>
      </c>
      <c r="J4528" t="s">
        <v>2950</v>
      </c>
      <c r="K4528" s="3">
        <v>72.239999999999995</v>
      </c>
      <c r="L4528" s="4">
        <v>24.7</v>
      </c>
      <c r="M4528" s="4">
        <v>363</v>
      </c>
      <c r="N4528" s="4">
        <v>45.6</v>
      </c>
      <c r="O4528" s="5">
        <v>15.5</v>
      </c>
      <c r="P4528" s="6">
        <v>11356</v>
      </c>
      <c r="Q4528">
        <v>8100</v>
      </c>
      <c r="R4528">
        <v>800</v>
      </c>
      <c r="S4528" s="3">
        <v>128.55000000000001</v>
      </c>
      <c r="T4528" s="9">
        <f>S4528*1000</f>
        <v>128550.00000000001</v>
      </c>
      <c r="U4528" s="2">
        <v>131.33199999999999</v>
      </c>
      <c r="V4528" s="9">
        <v>131332</v>
      </c>
      <c r="W4528" t="s">
        <v>6</v>
      </c>
    </row>
    <row r="4529" spans="1:27" x14ac:dyDescent="0.3">
      <c r="A4529" s="6">
        <v>9461609</v>
      </c>
      <c r="B4529" s="6" t="s">
        <v>5892</v>
      </c>
      <c r="C4529" s="6" t="s">
        <v>11</v>
      </c>
      <c r="D4529" s="6" t="s">
        <v>486</v>
      </c>
      <c r="F4529" s="8">
        <v>39965</v>
      </c>
      <c r="G4529" s="6" t="s">
        <v>862</v>
      </c>
      <c r="H4529">
        <v>2035</v>
      </c>
      <c r="I4529" t="s">
        <v>4</v>
      </c>
      <c r="J4529" t="s">
        <v>5</v>
      </c>
      <c r="K4529" s="3">
        <v>9</v>
      </c>
      <c r="L4529" s="4">
        <v>19</v>
      </c>
      <c r="M4529" s="4">
        <v>151.69999999999999</v>
      </c>
      <c r="N4529" s="4">
        <v>23.4</v>
      </c>
      <c r="O4529" s="5">
        <v>8</v>
      </c>
      <c r="P4529" s="6">
        <v>1036</v>
      </c>
      <c r="Q4529">
        <v>790</v>
      </c>
      <c r="R4529">
        <v>250</v>
      </c>
      <c r="S4529" s="3">
        <v>13</v>
      </c>
      <c r="T4529" s="9">
        <f>S4529*1000</f>
        <v>13000</v>
      </c>
      <c r="U4529" s="2">
        <v>10.35</v>
      </c>
      <c r="V4529" s="9">
        <v>10350</v>
      </c>
      <c r="W4529" t="s">
        <v>6</v>
      </c>
    </row>
    <row r="4530" spans="1:27" x14ac:dyDescent="0.3">
      <c r="A4530" s="6">
        <v>9348182</v>
      </c>
      <c r="B4530" s="6" t="s">
        <v>1296</v>
      </c>
      <c r="C4530" s="6" t="s">
        <v>141</v>
      </c>
      <c r="D4530" s="6" t="s">
        <v>1392</v>
      </c>
      <c r="F4530" s="8">
        <v>39965</v>
      </c>
      <c r="G4530" s="6" t="s">
        <v>892</v>
      </c>
      <c r="H4530">
        <v>147</v>
      </c>
      <c r="K4530" s="3">
        <v>16.600000000000001</v>
      </c>
      <c r="L4530" s="4">
        <v>20.2</v>
      </c>
      <c r="M4530" s="4">
        <v>182</v>
      </c>
      <c r="N4530" s="4">
        <v>25.2</v>
      </c>
      <c r="O4530" s="5">
        <v>10</v>
      </c>
      <c r="P4530" s="6">
        <v>1674</v>
      </c>
      <c r="Q4530">
        <v>1250</v>
      </c>
      <c r="R4530">
        <v>300</v>
      </c>
      <c r="S4530" s="3">
        <v>24.2</v>
      </c>
      <c r="T4530" s="9">
        <f>S4530*1000</f>
        <v>24200</v>
      </c>
      <c r="U4530" s="2">
        <v>15</v>
      </c>
      <c r="V4530" s="9">
        <v>15000</v>
      </c>
      <c r="W4530" t="s">
        <v>1393</v>
      </c>
      <c r="X4530" t="s">
        <v>1394</v>
      </c>
      <c r="Y4530" t="s">
        <v>1395</v>
      </c>
      <c r="Z4530" t="s">
        <v>1396</v>
      </c>
      <c r="AA4530" t="s">
        <v>1397</v>
      </c>
    </row>
    <row r="4531" spans="1:27" x14ac:dyDescent="0.3">
      <c r="A4531" s="6">
        <v>9387451</v>
      </c>
      <c r="B4531" s="6" t="s">
        <v>7983</v>
      </c>
      <c r="C4531" s="6" t="s">
        <v>346</v>
      </c>
      <c r="D4531" s="6" t="s">
        <v>5461</v>
      </c>
      <c r="E4531" t="s">
        <v>19</v>
      </c>
      <c r="F4531" s="8">
        <v>39965</v>
      </c>
      <c r="G4531" s="6" t="s">
        <v>4597</v>
      </c>
      <c r="H4531">
        <v>938</v>
      </c>
      <c r="I4531" t="s">
        <v>14</v>
      </c>
      <c r="J4531" t="s">
        <v>2954</v>
      </c>
      <c r="K4531" s="3">
        <v>15.805999999999999</v>
      </c>
      <c r="L4531" s="4">
        <v>19.8</v>
      </c>
      <c r="M4531" s="4">
        <v>172.7</v>
      </c>
      <c r="N4531" s="4">
        <v>27.3</v>
      </c>
      <c r="O4531" s="5">
        <v>9.5</v>
      </c>
      <c r="P4531" s="6">
        <v>1805</v>
      </c>
      <c r="S4531" s="3">
        <v>21.7</v>
      </c>
      <c r="T4531" s="9">
        <f>S4531*1000</f>
        <v>21700</v>
      </c>
      <c r="U4531" s="2">
        <v>15.7</v>
      </c>
      <c r="V4531" s="9">
        <v>15700</v>
      </c>
      <c r="W4531" t="s">
        <v>6</v>
      </c>
    </row>
    <row r="4532" spans="1:27" x14ac:dyDescent="0.3">
      <c r="A4532" s="6">
        <v>9385867</v>
      </c>
      <c r="B4532" s="6" t="s">
        <v>11759</v>
      </c>
      <c r="C4532" s="6" t="s">
        <v>41</v>
      </c>
      <c r="D4532" s="6" t="s">
        <v>482</v>
      </c>
      <c r="F4532" s="8">
        <v>39965</v>
      </c>
      <c r="G4532" s="6" t="s">
        <v>13</v>
      </c>
      <c r="H4532">
        <v>553</v>
      </c>
      <c r="I4532" t="s">
        <v>14</v>
      </c>
      <c r="J4532" t="s">
        <v>15</v>
      </c>
      <c r="K4532" s="3">
        <v>11.06</v>
      </c>
      <c r="L4532" s="4">
        <v>19.3</v>
      </c>
      <c r="M4532" s="4">
        <v>170</v>
      </c>
      <c r="N4532" s="4">
        <v>25.1</v>
      </c>
      <c r="O4532" s="5">
        <v>9.5</v>
      </c>
      <c r="P4532" s="6">
        <v>1440</v>
      </c>
      <c r="Q4532">
        <v>1065</v>
      </c>
      <c r="R4532">
        <v>174</v>
      </c>
      <c r="S4532" s="3">
        <v>20.312999999999999</v>
      </c>
      <c r="T4532" s="9">
        <f>S4532*1000</f>
        <v>20313</v>
      </c>
      <c r="U4532" s="2">
        <v>15.994999999999999</v>
      </c>
      <c r="V4532" s="9">
        <v>15995</v>
      </c>
      <c r="W4532" t="s">
        <v>6</v>
      </c>
    </row>
    <row r="4533" spans="1:27" x14ac:dyDescent="0.3">
      <c r="A4533" s="6">
        <v>9354533</v>
      </c>
      <c r="B4533" s="6" t="s">
        <v>13553</v>
      </c>
      <c r="C4533" s="6" t="s">
        <v>41</v>
      </c>
      <c r="D4533" s="6" t="s">
        <v>651</v>
      </c>
      <c r="E4533" t="s">
        <v>4767</v>
      </c>
      <c r="F4533" s="8">
        <v>39965</v>
      </c>
      <c r="G4533" s="6" t="s">
        <v>98</v>
      </c>
      <c r="H4533" t="s">
        <v>13554</v>
      </c>
      <c r="I4533" t="s">
        <v>35</v>
      </c>
      <c r="J4533" t="s">
        <v>198</v>
      </c>
      <c r="K4533" s="3">
        <v>13320</v>
      </c>
      <c r="L4533" s="4">
        <v>19.600000000000001</v>
      </c>
      <c r="M4533" s="4">
        <v>184.7</v>
      </c>
      <c r="N4533" s="4">
        <v>25.3</v>
      </c>
      <c r="O4533" s="5">
        <v>10</v>
      </c>
      <c r="P4533" s="6">
        <v>1748</v>
      </c>
      <c r="Q4533">
        <v>1124</v>
      </c>
      <c r="R4533">
        <v>200</v>
      </c>
      <c r="S4533" s="3">
        <v>22.9</v>
      </c>
      <c r="T4533" s="9">
        <f>S4533*1000</f>
        <v>22900</v>
      </c>
      <c r="U4533" s="2">
        <v>16.800999999999998</v>
      </c>
      <c r="V4533" s="9">
        <v>16801</v>
      </c>
      <c r="W4533" t="s">
        <v>163</v>
      </c>
    </row>
    <row r="4534" spans="1:27" x14ac:dyDescent="0.3">
      <c r="A4534" s="6">
        <v>9449821</v>
      </c>
      <c r="B4534" s="6" t="s">
        <v>8493</v>
      </c>
      <c r="C4534" s="6" t="s">
        <v>41</v>
      </c>
      <c r="D4534" s="6" t="s">
        <v>506</v>
      </c>
      <c r="E4534" t="s">
        <v>1336</v>
      </c>
      <c r="F4534" s="8">
        <v>39965</v>
      </c>
      <c r="G4534" s="6" t="s">
        <v>1036</v>
      </c>
      <c r="H4534">
        <v>521</v>
      </c>
      <c r="J4534" t="s">
        <v>8487</v>
      </c>
      <c r="K4534" s="3">
        <v>11.12</v>
      </c>
      <c r="L4534" s="4">
        <v>19.600000000000001</v>
      </c>
      <c r="M4534" s="4">
        <v>186.4</v>
      </c>
      <c r="N4534" s="4">
        <v>25</v>
      </c>
      <c r="O4534" s="5">
        <v>9.5</v>
      </c>
      <c r="P4534" s="6">
        <v>1496</v>
      </c>
      <c r="Q4534">
        <v>1100</v>
      </c>
      <c r="R4534">
        <v>296</v>
      </c>
      <c r="S4534" s="3">
        <v>21.8</v>
      </c>
      <c r="T4534" s="9">
        <f>S4534*1000</f>
        <v>21800</v>
      </c>
      <c r="U4534" s="2">
        <v>17</v>
      </c>
      <c r="V4534" s="9">
        <v>17000</v>
      </c>
      <c r="W4534" t="s">
        <v>6</v>
      </c>
    </row>
    <row r="4535" spans="1:27" x14ac:dyDescent="0.3">
      <c r="A4535" s="6">
        <v>9515606</v>
      </c>
      <c r="B4535" s="6" t="s">
        <v>5540</v>
      </c>
      <c r="C4535" s="6" t="s">
        <v>68</v>
      </c>
      <c r="D4535" s="6" t="s">
        <v>5541</v>
      </c>
      <c r="E4535" t="s">
        <v>2157</v>
      </c>
      <c r="F4535" s="8">
        <v>39965</v>
      </c>
      <c r="G4535" s="6" t="s">
        <v>364</v>
      </c>
      <c r="H4535">
        <v>691</v>
      </c>
      <c r="I4535" t="s">
        <v>14</v>
      </c>
      <c r="J4535" t="s">
        <v>705</v>
      </c>
      <c r="K4535" s="3">
        <v>15.821</v>
      </c>
      <c r="L4535" s="4">
        <v>19.7</v>
      </c>
      <c r="M4535" s="4">
        <v>172</v>
      </c>
      <c r="N4535" s="4">
        <v>27.6</v>
      </c>
      <c r="O4535" s="5">
        <v>9.5</v>
      </c>
      <c r="P4535" s="6">
        <v>1700</v>
      </c>
      <c r="R4535">
        <v>192</v>
      </c>
      <c r="S4535" s="3">
        <v>21.481000000000002</v>
      </c>
      <c r="T4535" s="9">
        <f>S4535*1000</f>
        <v>21481</v>
      </c>
      <c r="U4535" s="2">
        <v>17.5</v>
      </c>
      <c r="V4535" s="9">
        <v>17500</v>
      </c>
      <c r="W4535" t="s">
        <v>6</v>
      </c>
    </row>
    <row r="4536" spans="1:27" x14ac:dyDescent="0.3">
      <c r="A4536" s="6">
        <v>9401673</v>
      </c>
      <c r="B4536" s="6" t="s">
        <v>5694</v>
      </c>
      <c r="C4536" s="6" t="s">
        <v>28</v>
      </c>
      <c r="D4536" s="6" t="s">
        <v>537</v>
      </c>
      <c r="F4536" s="8">
        <v>39965</v>
      </c>
      <c r="G4536" s="6" t="s">
        <v>683</v>
      </c>
      <c r="H4536">
        <v>352</v>
      </c>
      <c r="I4536" t="s">
        <v>14</v>
      </c>
      <c r="J4536" t="s">
        <v>705</v>
      </c>
      <c r="K4536" s="3">
        <v>14.324999999999999</v>
      </c>
      <c r="L4536" s="4">
        <v>20.5</v>
      </c>
      <c r="M4536" s="4">
        <v>175</v>
      </c>
      <c r="N4536" s="4">
        <v>24.8</v>
      </c>
      <c r="O4536" s="5">
        <v>9.5</v>
      </c>
      <c r="P4536" s="6">
        <v>1740</v>
      </c>
      <c r="Q4536">
        <v>1330</v>
      </c>
      <c r="R4536">
        <v>296</v>
      </c>
      <c r="S4536" s="3">
        <v>23.58</v>
      </c>
      <c r="T4536" s="9">
        <f>S4536*1000</f>
        <v>23580</v>
      </c>
      <c r="U4536" s="2">
        <v>18.334</v>
      </c>
      <c r="V4536" s="9">
        <v>18334</v>
      </c>
      <c r="W4536" t="s">
        <v>316</v>
      </c>
    </row>
    <row r="4537" spans="1:27" x14ac:dyDescent="0.3">
      <c r="A4537" s="6">
        <v>9434929</v>
      </c>
      <c r="B4537" s="6" t="s">
        <v>7890</v>
      </c>
      <c r="C4537" s="6" t="s">
        <v>112</v>
      </c>
      <c r="D4537" s="6" t="s">
        <v>113</v>
      </c>
      <c r="E4537" t="s">
        <v>19</v>
      </c>
      <c r="F4537" s="8">
        <v>39965</v>
      </c>
      <c r="G4537" s="6" t="s">
        <v>89</v>
      </c>
      <c r="H4537">
        <v>2050</v>
      </c>
      <c r="I4537" t="s">
        <v>35</v>
      </c>
      <c r="J4537" t="s">
        <v>3058</v>
      </c>
      <c r="K4537" s="3">
        <v>16.077000000000002</v>
      </c>
      <c r="L4537" s="4">
        <v>22</v>
      </c>
      <c r="M4537" s="4">
        <v>210</v>
      </c>
      <c r="N4537" s="4">
        <v>30.2</v>
      </c>
      <c r="O4537" s="5">
        <v>11.5</v>
      </c>
      <c r="P4537" s="6">
        <v>2556</v>
      </c>
      <c r="Q4537">
        <v>1850</v>
      </c>
      <c r="R4537">
        <v>500</v>
      </c>
      <c r="S4537" s="3">
        <v>34.716999999999999</v>
      </c>
      <c r="T4537" s="9">
        <f>S4537*1000</f>
        <v>34717</v>
      </c>
      <c r="U4537" s="2">
        <v>25630</v>
      </c>
      <c r="V4537" s="9">
        <v>25630</v>
      </c>
      <c r="W4537" t="s">
        <v>3059</v>
      </c>
    </row>
    <row r="4538" spans="1:27" x14ac:dyDescent="0.3">
      <c r="A4538" s="6">
        <v>9491836</v>
      </c>
      <c r="B4538" s="6" t="s">
        <v>5897</v>
      </c>
      <c r="C4538" s="6" t="s">
        <v>112</v>
      </c>
      <c r="D4538" s="6" t="s">
        <v>5898</v>
      </c>
      <c r="F4538" s="8">
        <v>39965</v>
      </c>
      <c r="G4538" s="6" t="s">
        <v>1474</v>
      </c>
      <c r="H4538">
        <v>482</v>
      </c>
      <c r="J4538" t="s">
        <v>5228</v>
      </c>
      <c r="K4538" s="3">
        <v>24.88</v>
      </c>
      <c r="L4538" s="4">
        <v>22</v>
      </c>
      <c r="M4538" s="4">
        <v>207.4</v>
      </c>
      <c r="N4538" s="4">
        <v>29.8</v>
      </c>
      <c r="O4538" s="5">
        <v>11.4</v>
      </c>
      <c r="P4538" s="6">
        <v>2474</v>
      </c>
      <c r="Q4538">
        <v>1890</v>
      </c>
      <c r="R4538">
        <v>420</v>
      </c>
      <c r="S4538" s="3">
        <v>33.073999999999998</v>
      </c>
      <c r="T4538" s="9">
        <f>S4538*1000</f>
        <v>33074</v>
      </c>
      <c r="U4538" s="2">
        <v>25.756</v>
      </c>
      <c r="V4538" s="9">
        <v>25756</v>
      </c>
      <c r="W4538" t="s">
        <v>101</v>
      </c>
    </row>
    <row r="4539" spans="1:27" x14ac:dyDescent="0.3">
      <c r="A4539" s="6">
        <v>9240330</v>
      </c>
      <c r="B4539" s="6" t="s">
        <v>11907</v>
      </c>
      <c r="C4539" s="6" t="s">
        <v>28</v>
      </c>
      <c r="D4539" s="6" t="s">
        <v>699</v>
      </c>
      <c r="E4539" t="s">
        <v>342</v>
      </c>
      <c r="F4539" s="8">
        <v>39965</v>
      </c>
      <c r="G4539" s="6" t="s">
        <v>611</v>
      </c>
      <c r="H4539" t="s">
        <v>11908</v>
      </c>
      <c r="I4539" t="s">
        <v>14</v>
      </c>
      <c r="J4539" t="s">
        <v>494</v>
      </c>
      <c r="K4539" s="3">
        <v>21.734999999999999</v>
      </c>
      <c r="L4539" s="4">
        <v>22.5</v>
      </c>
      <c r="M4539" s="4">
        <v>211.8</v>
      </c>
      <c r="N4539" s="4">
        <v>32.200000000000003</v>
      </c>
      <c r="O4539" s="5">
        <v>12</v>
      </c>
      <c r="P4539" s="6">
        <v>2732</v>
      </c>
      <c r="Q4539">
        <v>2267</v>
      </c>
      <c r="R4539">
        <v>450</v>
      </c>
      <c r="S4539" s="3">
        <v>39.299999999999997</v>
      </c>
      <c r="T4539" s="9">
        <f>S4539*1000</f>
        <v>39300</v>
      </c>
      <c r="U4539" s="2">
        <v>32.213999999999999</v>
      </c>
      <c r="V4539" s="9">
        <v>32214</v>
      </c>
      <c r="W4539" t="s">
        <v>6</v>
      </c>
    </row>
    <row r="4540" spans="1:27" x14ac:dyDescent="0.3">
      <c r="A4540" s="6">
        <v>9419230</v>
      </c>
      <c r="B4540" s="6" t="s">
        <v>2674</v>
      </c>
      <c r="C4540" s="6" t="s">
        <v>141</v>
      </c>
      <c r="D4540" s="6" t="s">
        <v>513</v>
      </c>
      <c r="F4540" s="8">
        <v>39965</v>
      </c>
      <c r="G4540" s="6" t="s">
        <v>2675</v>
      </c>
      <c r="H4540" t="s">
        <v>2676</v>
      </c>
      <c r="I4540" t="s">
        <v>14</v>
      </c>
      <c r="J4540" t="s">
        <v>2677</v>
      </c>
      <c r="K4540" s="3">
        <v>11.06</v>
      </c>
      <c r="L4540" s="4">
        <v>15</v>
      </c>
      <c r="M4540" s="4">
        <v>196.3</v>
      </c>
      <c r="N4540" s="4">
        <v>32.25</v>
      </c>
      <c r="O4540" s="5">
        <v>12.75</v>
      </c>
      <c r="P4540" s="6">
        <v>2033</v>
      </c>
      <c r="S4540" s="3">
        <v>49.8</v>
      </c>
      <c r="T4540" s="9">
        <f>S4540*1000</f>
        <v>49800</v>
      </c>
      <c r="U4540" s="2">
        <v>34.799999999999997</v>
      </c>
      <c r="V4540" s="9">
        <v>34800</v>
      </c>
      <c r="W4540" t="s">
        <v>116</v>
      </c>
    </row>
    <row r="4541" spans="1:27" x14ac:dyDescent="0.3">
      <c r="A4541" s="6">
        <v>9353230</v>
      </c>
      <c r="B4541" s="6" t="s">
        <v>10676</v>
      </c>
      <c r="C4541" s="6" t="s">
        <v>141</v>
      </c>
      <c r="D4541" s="6" t="s">
        <v>939</v>
      </c>
      <c r="E4541" t="s">
        <v>159</v>
      </c>
      <c r="F4541" s="8">
        <v>39965</v>
      </c>
      <c r="G4541" s="6" t="s">
        <v>668</v>
      </c>
      <c r="H4541">
        <v>1123</v>
      </c>
      <c r="I4541" t="s">
        <v>14</v>
      </c>
      <c r="J4541" t="s">
        <v>773</v>
      </c>
      <c r="K4541" s="3">
        <v>28.834</v>
      </c>
      <c r="L4541" s="4">
        <v>23.4</v>
      </c>
      <c r="M4541" s="4">
        <v>231</v>
      </c>
      <c r="N4541" s="4">
        <v>32.200000000000003</v>
      </c>
      <c r="O4541" s="5">
        <v>12</v>
      </c>
      <c r="P4541" s="6">
        <v>3554</v>
      </c>
      <c r="Q4541">
        <v>2353</v>
      </c>
      <c r="R4541">
        <v>500</v>
      </c>
      <c r="S4541" s="3">
        <v>41.5</v>
      </c>
      <c r="T4541" s="9">
        <f>S4541*1000</f>
        <v>41500</v>
      </c>
      <c r="U4541" s="2">
        <v>35.697000000000003</v>
      </c>
      <c r="V4541" s="9">
        <v>35697</v>
      </c>
      <c r="W4541" t="s">
        <v>6</v>
      </c>
    </row>
    <row r="4542" spans="1:27" x14ac:dyDescent="0.3">
      <c r="A4542" s="6">
        <v>9391787</v>
      </c>
      <c r="B4542" s="6" t="s">
        <v>10665</v>
      </c>
      <c r="C4542" s="6" t="s">
        <v>141</v>
      </c>
      <c r="D4542" s="6" t="s">
        <v>939</v>
      </c>
      <c r="E4542" t="s">
        <v>159</v>
      </c>
      <c r="F4542" s="8">
        <v>39965</v>
      </c>
      <c r="G4542" s="6" t="s">
        <v>668</v>
      </c>
      <c r="H4542">
        <v>1124</v>
      </c>
      <c r="I4542" t="s">
        <v>14</v>
      </c>
      <c r="J4542" t="s">
        <v>773</v>
      </c>
      <c r="K4542" s="3">
        <v>28.834</v>
      </c>
      <c r="L4542" s="4">
        <v>23.4</v>
      </c>
      <c r="M4542" s="4">
        <v>231</v>
      </c>
      <c r="N4542" s="4">
        <v>32.200000000000003</v>
      </c>
      <c r="O4542" s="5">
        <v>12</v>
      </c>
      <c r="P4542" s="6">
        <v>3554</v>
      </c>
      <c r="Q4542">
        <v>2353</v>
      </c>
      <c r="R4542">
        <v>500</v>
      </c>
      <c r="S4542" s="3">
        <v>41.5</v>
      </c>
      <c r="T4542" s="9">
        <f>S4542*1000</f>
        <v>41500</v>
      </c>
      <c r="U4542" s="2">
        <v>35.697000000000003</v>
      </c>
      <c r="V4542" s="9">
        <v>35697</v>
      </c>
      <c r="W4542" t="s">
        <v>6</v>
      </c>
    </row>
    <row r="4543" spans="1:27" x14ac:dyDescent="0.3">
      <c r="A4543" s="6">
        <v>9394894</v>
      </c>
      <c r="B4543" s="6" t="s">
        <v>7729</v>
      </c>
      <c r="C4543" s="6" t="s">
        <v>28</v>
      </c>
      <c r="D4543" s="6" t="s">
        <v>18</v>
      </c>
      <c r="E4543" t="s">
        <v>19</v>
      </c>
      <c r="F4543" s="8">
        <v>39965</v>
      </c>
      <c r="G4543" s="6" t="s">
        <v>179</v>
      </c>
      <c r="H4543">
        <v>197</v>
      </c>
      <c r="I4543" t="s">
        <v>14</v>
      </c>
      <c r="J4543" t="s">
        <v>7725</v>
      </c>
      <c r="K4543" s="3">
        <v>28.88</v>
      </c>
      <c r="L4543" s="4">
        <v>22.4</v>
      </c>
      <c r="M4543" s="4">
        <v>225</v>
      </c>
      <c r="N4543" s="4">
        <v>32.299999999999997</v>
      </c>
      <c r="O4543" s="5">
        <v>12</v>
      </c>
      <c r="P4543" s="6">
        <v>3194</v>
      </c>
      <c r="Q4543">
        <v>2542</v>
      </c>
      <c r="R4543">
        <v>802</v>
      </c>
      <c r="S4543" s="3">
        <v>43.127000000000002</v>
      </c>
      <c r="T4543" s="9">
        <f>S4543*1000</f>
        <v>43127</v>
      </c>
      <c r="U4543" s="2">
        <v>36</v>
      </c>
      <c r="V4543" s="9">
        <v>36000</v>
      </c>
      <c r="W4543" t="s">
        <v>6</v>
      </c>
    </row>
    <row r="4544" spans="1:27" x14ac:dyDescent="0.3">
      <c r="A4544" s="6">
        <v>9431719</v>
      </c>
      <c r="B4544" s="6" t="s">
        <v>11586</v>
      </c>
      <c r="C4544" s="6" t="s">
        <v>177</v>
      </c>
      <c r="D4544" s="6" t="s">
        <v>12</v>
      </c>
      <c r="E4544" t="s">
        <v>130</v>
      </c>
      <c r="F4544" s="8">
        <v>39965</v>
      </c>
      <c r="G4544" s="6" t="s">
        <v>160</v>
      </c>
      <c r="H4544" t="s">
        <v>11587</v>
      </c>
      <c r="I4544" t="s">
        <v>14</v>
      </c>
      <c r="J4544" t="s">
        <v>795</v>
      </c>
      <c r="K4544" s="3">
        <v>36.481999999999999</v>
      </c>
      <c r="L4544" s="4">
        <v>24.5</v>
      </c>
      <c r="M4544" s="4">
        <v>259.8</v>
      </c>
      <c r="N4544" s="4">
        <v>32.200000000000003</v>
      </c>
      <c r="O4544" s="5">
        <v>12.6</v>
      </c>
      <c r="P4544" s="6">
        <v>4253</v>
      </c>
      <c r="Q4544">
        <v>2800</v>
      </c>
      <c r="R4544">
        <v>698</v>
      </c>
      <c r="S4544" s="3">
        <v>50.488</v>
      </c>
      <c r="T4544" s="9">
        <f>S4544*1000</f>
        <v>50488</v>
      </c>
      <c r="U4544" s="2">
        <v>39.941000000000003</v>
      </c>
      <c r="V4544" s="9">
        <v>39941</v>
      </c>
      <c r="W4544" t="s">
        <v>6</v>
      </c>
    </row>
    <row r="4545" spans="1:25" x14ac:dyDescent="0.3">
      <c r="A4545" s="6">
        <v>9403229</v>
      </c>
      <c r="B4545" s="6" t="s">
        <v>14443</v>
      </c>
      <c r="C4545" s="6" t="s">
        <v>41</v>
      </c>
      <c r="D4545" s="6" t="s">
        <v>1335</v>
      </c>
      <c r="E4545" t="s">
        <v>214</v>
      </c>
      <c r="F4545" s="8">
        <v>39965</v>
      </c>
      <c r="G4545" s="6" t="s">
        <v>330</v>
      </c>
      <c r="H4545">
        <v>1699</v>
      </c>
      <c r="I4545" t="s">
        <v>14</v>
      </c>
      <c r="J4545" t="s">
        <v>795</v>
      </c>
      <c r="K4545" s="3">
        <v>36.529000000000003</v>
      </c>
      <c r="L4545" s="4">
        <v>24.5</v>
      </c>
      <c r="M4545" s="4">
        <v>260.10000000000002</v>
      </c>
      <c r="N4545" s="4">
        <v>32.200000000000003</v>
      </c>
      <c r="O4545" s="5">
        <v>12.6</v>
      </c>
      <c r="P4545" s="6">
        <v>4526</v>
      </c>
      <c r="Q4545">
        <v>2805</v>
      </c>
      <c r="R4545">
        <v>800</v>
      </c>
      <c r="S4545" s="3">
        <v>50.27</v>
      </c>
      <c r="T4545" s="9">
        <f>S4545*1000</f>
        <v>50270</v>
      </c>
      <c r="U4545" s="2">
        <v>40.5</v>
      </c>
      <c r="V4545" s="9">
        <v>40500</v>
      </c>
      <c r="W4545" t="s">
        <v>6</v>
      </c>
    </row>
    <row r="4546" spans="1:25" x14ac:dyDescent="0.3">
      <c r="A4546" s="6">
        <v>9450301</v>
      </c>
      <c r="B4546" s="6" t="s">
        <v>10745</v>
      </c>
      <c r="C4546" s="6" t="s">
        <v>141</v>
      </c>
      <c r="D4546" s="6" t="s">
        <v>939</v>
      </c>
      <c r="E4546" t="s">
        <v>466</v>
      </c>
      <c r="F4546" s="8">
        <v>39965</v>
      </c>
      <c r="G4546" s="6" t="s">
        <v>274</v>
      </c>
      <c r="H4546">
        <v>4141</v>
      </c>
      <c r="I4546" t="s">
        <v>14</v>
      </c>
      <c r="J4546" t="s">
        <v>940</v>
      </c>
      <c r="K4546" s="3">
        <v>39.972000000000001</v>
      </c>
      <c r="L4546" s="4">
        <v>24.5</v>
      </c>
      <c r="M4546" s="4">
        <v>264</v>
      </c>
      <c r="N4546" s="4">
        <v>32.200000000000003</v>
      </c>
      <c r="O4546" s="5">
        <v>12.6</v>
      </c>
      <c r="P4546" s="6">
        <v>4600</v>
      </c>
      <c r="Q4546">
        <v>2990</v>
      </c>
      <c r="S4546" s="3">
        <v>59.430999999999997</v>
      </c>
      <c r="T4546" s="9">
        <f>S4546*1000</f>
        <v>59431</v>
      </c>
      <c r="U4546" s="2">
        <v>47.854999999999997</v>
      </c>
      <c r="V4546" s="9">
        <v>47855</v>
      </c>
      <c r="W4546" t="s">
        <v>6</v>
      </c>
      <c r="X4546" t="s">
        <v>10746</v>
      </c>
      <c r="Y4546" t="s">
        <v>10747</v>
      </c>
    </row>
    <row r="4547" spans="1:25" x14ac:dyDescent="0.3">
      <c r="A4547" s="6">
        <v>9386483</v>
      </c>
      <c r="B4547" s="6" t="s">
        <v>3095</v>
      </c>
      <c r="C4547" s="6" t="s">
        <v>251</v>
      </c>
      <c r="D4547" s="6" t="s">
        <v>3035</v>
      </c>
      <c r="E4547" t="s">
        <v>252</v>
      </c>
      <c r="F4547" s="8">
        <v>39965</v>
      </c>
      <c r="G4547" s="6" t="s">
        <v>114</v>
      </c>
      <c r="H4547">
        <v>3</v>
      </c>
      <c r="I4547" t="s">
        <v>14</v>
      </c>
      <c r="J4547" t="s">
        <v>952</v>
      </c>
      <c r="K4547" s="3">
        <v>45.66</v>
      </c>
      <c r="L4547" s="4">
        <v>24.5</v>
      </c>
      <c r="M4547" s="4">
        <v>258.89999999999998</v>
      </c>
      <c r="N4547" s="4">
        <v>32.200000000000003</v>
      </c>
      <c r="O4547" s="5">
        <v>13</v>
      </c>
      <c r="P4547" s="6">
        <v>4308</v>
      </c>
      <c r="Q4547">
        <v>2771</v>
      </c>
      <c r="R4547">
        <v>326</v>
      </c>
      <c r="S4547" s="3">
        <v>51.4</v>
      </c>
      <c r="T4547" s="9">
        <f>S4547*1000</f>
        <v>51400</v>
      </c>
      <c r="U4547" s="2">
        <v>50.5</v>
      </c>
      <c r="V4547" s="9">
        <v>50500</v>
      </c>
      <c r="W4547" t="s">
        <v>6</v>
      </c>
    </row>
    <row r="4548" spans="1:25" x14ac:dyDescent="0.3">
      <c r="A4548" s="6">
        <v>9397614</v>
      </c>
      <c r="B4548" s="6" t="s">
        <v>3034</v>
      </c>
      <c r="C4548" s="6" t="s">
        <v>957</v>
      </c>
      <c r="D4548" s="6" t="s">
        <v>3035</v>
      </c>
      <c r="E4548" t="s">
        <v>252</v>
      </c>
      <c r="F4548" s="8">
        <v>39965</v>
      </c>
      <c r="G4548" s="6" t="s">
        <v>114</v>
      </c>
      <c r="H4548">
        <v>6</v>
      </c>
      <c r="I4548" t="s">
        <v>14</v>
      </c>
      <c r="J4548" t="s">
        <v>952</v>
      </c>
      <c r="K4548" s="3">
        <v>45.66</v>
      </c>
      <c r="L4548" s="4">
        <v>24.5</v>
      </c>
      <c r="M4548" s="4">
        <v>258.89999999999998</v>
      </c>
      <c r="N4548" s="4">
        <v>32.200000000000003</v>
      </c>
      <c r="O4548" s="5">
        <v>13</v>
      </c>
      <c r="P4548" s="6">
        <v>4308</v>
      </c>
      <c r="Q4548">
        <v>2771</v>
      </c>
      <c r="R4548">
        <v>326</v>
      </c>
      <c r="S4548" s="3">
        <v>51.4</v>
      </c>
      <c r="T4548" s="9">
        <f>S4548*1000</f>
        <v>51400</v>
      </c>
      <c r="U4548" s="2">
        <v>50.5</v>
      </c>
      <c r="V4548" s="9">
        <v>50500</v>
      </c>
      <c r="W4548" t="s">
        <v>6</v>
      </c>
    </row>
    <row r="4549" spans="1:25" x14ac:dyDescent="0.3">
      <c r="A4549" s="6">
        <v>9343170</v>
      </c>
      <c r="B4549" s="6" t="s">
        <v>5175</v>
      </c>
      <c r="C4549" s="6" t="s">
        <v>2305</v>
      </c>
      <c r="D4549" s="6" t="s">
        <v>4527</v>
      </c>
      <c r="E4549" t="s">
        <v>4528</v>
      </c>
      <c r="F4549" s="8">
        <v>39965</v>
      </c>
      <c r="G4549" s="6" t="s">
        <v>5173</v>
      </c>
      <c r="H4549">
        <v>474</v>
      </c>
      <c r="I4549" t="s">
        <v>14</v>
      </c>
      <c r="K4549" s="3">
        <v>19.399999999999999</v>
      </c>
      <c r="L4549" s="4">
        <v>19</v>
      </c>
      <c r="M4549" s="4">
        <v>210</v>
      </c>
      <c r="N4549" s="4">
        <v>32.200000000000003</v>
      </c>
      <c r="O4549" s="5">
        <v>9.8000000000000007</v>
      </c>
      <c r="P4549" s="6">
        <v>1360</v>
      </c>
      <c r="S4549" s="3">
        <v>25</v>
      </c>
      <c r="T4549" s="9">
        <f>S4549*1000</f>
        <v>25000</v>
      </c>
      <c r="U4549" s="2">
        <v>55.7</v>
      </c>
      <c r="V4549" s="9">
        <v>55700</v>
      </c>
      <c r="W4549" t="s">
        <v>316</v>
      </c>
    </row>
    <row r="4550" spans="1:25" x14ac:dyDescent="0.3">
      <c r="A4550" s="6">
        <v>9390616</v>
      </c>
      <c r="B4550" s="6" t="s">
        <v>13065</v>
      </c>
      <c r="C4550" s="6" t="s">
        <v>23</v>
      </c>
      <c r="D4550" s="6" t="s">
        <v>24</v>
      </c>
      <c r="E4550" t="s">
        <v>25</v>
      </c>
      <c r="F4550" s="8">
        <v>39965</v>
      </c>
      <c r="G4550" s="6" t="s">
        <v>13062</v>
      </c>
      <c r="H4550" t="s">
        <v>13066</v>
      </c>
      <c r="I4550" t="s">
        <v>14</v>
      </c>
      <c r="J4550" t="s">
        <v>13064</v>
      </c>
      <c r="K4550" s="3">
        <v>45.762</v>
      </c>
      <c r="L4550" s="4">
        <v>25.2</v>
      </c>
      <c r="M4550" s="4">
        <v>294.5</v>
      </c>
      <c r="N4550" s="4">
        <v>32.200000000000003</v>
      </c>
      <c r="O4550" s="5">
        <v>12.5</v>
      </c>
      <c r="P4550" s="6">
        <v>5090</v>
      </c>
      <c r="Q4550">
        <v>3350</v>
      </c>
      <c r="S4550" s="3">
        <v>70</v>
      </c>
      <c r="T4550" s="9">
        <f>S4550*1000</f>
        <v>70000</v>
      </c>
      <c r="U4550" s="2">
        <v>65</v>
      </c>
      <c r="V4550" s="9">
        <v>65000</v>
      </c>
      <c r="W4550" t="s">
        <v>6</v>
      </c>
    </row>
    <row r="4551" spans="1:25" x14ac:dyDescent="0.3">
      <c r="A4551" s="6">
        <v>9385013</v>
      </c>
      <c r="B4551" s="6" t="s">
        <v>6286</v>
      </c>
      <c r="C4551" s="6" t="s">
        <v>141</v>
      </c>
      <c r="D4551" s="6" t="s">
        <v>1663</v>
      </c>
      <c r="E4551" t="s">
        <v>4131</v>
      </c>
      <c r="F4551" s="8">
        <v>39965</v>
      </c>
      <c r="G4551" s="6" t="s">
        <v>467</v>
      </c>
      <c r="H4551">
        <v>2247</v>
      </c>
      <c r="I4551" t="s">
        <v>14</v>
      </c>
      <c r="J4551" t="s">
        <v>360</v>
      </c>
      <c r="K4551" s="3">
        <v>62.92</v>
      </c>
      <c r="L4551" s="4">
        <v>26</v>
      </c>
      <c r="M4551" s="4">
        <v>293.2</v>
      </c>
      <c r="N4551" s="4">
        <v>40</v>
      </c>
      <c r="O4551" s="5">
        <v>14</v>
      </c>
      <c r="P4551" s="6">
        <v>6350</v>
      </c>
      <c r="Q4551">
        <v>4494</v>
      </c>
      <c r="R4551">
        <v>500</v>
      </c>
      <c r="S4551" s="3">
        <v>80</v>
      </c>
      <c r="T4551" s="9">
        <f>S4551*1000</f>
        <v>80000</v>
      </c>
      <c r="U4551" s="2">
        <v>75.3</v>
      </c>
      <c r="V4551" s="9">
        <v>75300</v>
      </c>
      <c r="W4551" t="s">
        <v>6</v>
      </c>
    </row>
    <row r="4552" spans="1:25" x14ac:dyDescent="0.3">
      <c r="A4552" s="6">
        <v>9398230</v>
      </c>
      <c r="B4552" s="6" t="s">
        <v>1008</v>
      </c>
      <c r="C4552" s="6" t="s">
        <v>11</v>
      </c>
      <c r="D4552" s="6" t="s">
        <v>919</v>
      </c>
      <c r="E4552" t="s">
        <v>466</v>
      </c>
      <c r="F4552" s="8">
        <v>39965</v>
      </c>
      <c r="G4552" s="6" t="s">
        <v>89</v>
      </c>
      <c r="H4552">
        <v>1950</v>
      </c>
      <c r="I4552" t="s">
        <v>35</v>
      </c>
      <c r="J4552" t="s">
        <v>590</v>
      </c>
      <c r="K4552" s="3">
        <v>60.2</v>
      </c>
      <c r="L4552" s="4">
        <v>25.8</v>
      </c>
      <c r="M4552" s="4">
        <v>304</v>
      </c>
      <c r="N4552" s="4">
        <v>40</v>
      </c>
      <c r="O4552" s="5">
        <v>14.5</v>
      </c>
      <c r="P4552" s="6">
        <v>6966</v>
      </c>
      <c r="Q4552">
        <v>5000</v>
      </c>
      <c r="R4552">
        <v>600</v>
      </c>
      <c r="S4552" s="3">
        <v>85.835999999999999</v>
      </c>
      <c r="T4552" s="9">
        <f>S4552*1000</f>
        <v>85836</v>
      </c>
      <c r="U4552" s="2">
        <v>75.581999999999994</v>
      </c>
      <c r="V4552" s="9">
        <v>75582</v>
      </c>
      <c r="W4552" t="s">
        <v>6</v>
      </c>
      <c r="X4552" t="s">
        <v>1008</v>
      </c>
    </row>
    <row r="4553" spans="1:25" x14ac:dyDescent="0.3">
      <c r="A4553" s="6">
        <v>9398395</v>
      </c>
      <c r="B4553" s="6" t="s">
        <v>14441</v>
      </c>
      <c r="C4553" s="6" t="s">
        <v>141</v>
      </c>
      <c r="D4553" s="6" t="s">
        <v>213</v>
      </c>
      <c r="E4553" t="s">
        <v>214</v>
      </c>
      <c r="F4553" s="8">
        <v>39965</v>
      </c>
      <c r="G4553" s="6" t="s">
        <v>492</v>
      </c>
      <c r="H4553" t="s">
        <v>14442</v>
      </c>
      <c r="I4553" t="s">
        <v>14</v>
      </c>
      <c r="J4553" t="s">
        <v>3671</v>
      </c>
      <c r="K4553" s="3">
        <v>68.644000000000005</v>
      </c>
      <c r="L4553" s="4">
        <v>25.6</v>
      </c>
      <c r="M4553" s="4">
        <v>334</v>
      </c>
      <c r="N4553" s="4">
        <v>42.8</v>
      </c>
      <c r="O4553" s="5">
        <v>14.5</v>
      </c>
      <c r="P4553" s="6">
        <v>8208</v>
      </c>
      <c r="Q4553">
        <v>6200</v>
      </c>
      <c r="R4553">
        <v>700</v>
      </c>
      <c r="S4553" s="3">
        <v>108.574</v>
      </c>
      <c r="T4553" s="9">
        <f>S4553*1000</f>
        <v>108574</v>
      </c>
      <c r="U4553" s="2">
        <v>91.158000000000001</v>
      </c>
      <c r="V4553" s="9">
        <v>91158</v>
      </c>
      <c r="W4553" t="s">
        <v>6</v>
      </c>
    </row>
    <row r="4554" spans="1:25" x14ac:dyDescent="0.3">
      <c r="A4554" s="6">
        <v>9450911</v>
      </c>
      <c r="B4554" s="6" t="s">
        <v>12705</v>
      </c>
      <c r="C4554" s="6" t="s">
        <v>141</v>
      </c>
      <c r="D4554" s="6" t="s">
        <v>2084</v>
      </c>
      <c r="E4554" t="s">
        <v>359</v>
      </c>
      <c r="F4554" s="8">
        <v>39965</v>
      </c>
      <c r="G4554" s="6" t="s">
        <v>274</v>
      </c>
      <c r="H4554">
        <v>4144</v>
      </c>
      <c r="I4554" t="s">
        <v>14</v>
      </c>
      <c r="J4554" t="s">
        <v>967</v>
      </c>
      <c r="K4554" s="3">
        <v>68.509</v>
      </c>
      <c r="L4554" s="4">
        <v>25.4</v>
      </c>
      <c r="M4554" s="4">
        <v>332</v>
      </c>
      <c r="N4554" s="4">
        <v>43.2</v>
      </c>
      <c r="O4554" s="5">
        <v>14.5</v>
      </c>
      <c r="P4554" s="6">
        <v>8402</v>
      </c>
      <c r="Q4554">
        <v>6680</v>
      </c>
      <c r="R4554">
        <v>700</v>
      </c>
      <c r="S4554" s="3">
        <v>107.5</v>
      </c>
      <c r="T4554" s="9">
        <f>S4554*1000</f>
        <v>107500</v>
      </c>
      <c r="U4554" s="2">
        <v>94.322000000000003</v>
      </c>
      <c r="V4554" s="9">
        <v>94322</v>
      </c>
      <c r="W4554" t="s">
        <v>6</v>
      </c>
    </row>
    <row r="4555" spans="1:25" x14ac:dyDescent="0.3">
      <c r="A4555" s="6">
        <v>9395159</v>
      </c>
      <c r="B4555" s="6" t="s">
        <v>5294</v>
      </c>
      <c r="C4555" s="6" t="s">
        <v>2335</v>
      </c>
      <c r="D4555" s="6" t="s">
        <v>358</v>
      </c>
      <c r="E4555" t="s">
        <v>359</v>
      </c>
      <c r="F4555" s="8">
        <v>39965</v>
      </c>
      <c r="G4555" s="6" t="s">
        <v>5295</v>
      </c>
      <c r="H4555">
        <v>3232</v>
      </c>
      <c r="I4555" t="s">
        <v>14</v>
      </c>
      <c r="J4555" t="s">
        <v>2128</v>
      </c>
      <c r="K4555" s="3">
        <v>68.2</v>
      </c>
      <c r="L4555" s="4">
        <v>24.5</v>
      </c>
      <c r="M4555" s="4">
        <v>336</v>
      </c>
      <c r="N4555" s="4">
        <v>45.8</v>
      </c>
      <c r="O4555" s="5">
        <v>14</v>
      </c>
      <c r="P4555" s="6">
        <v>9040</v>
      </c>
      <c r="R4555">
        <v>800</v>
      </c>
      <c r="S4555" s="3">
        <v>99.213999999999999</v>
      </c>
      <c r="T4555" s="9">
        <f>S4555*1000</f>
        <v>99214</v>
      </c>
      <c r="U4555" s="2">
        <v>98.747</v>
      </c>
      <c r="V4555" s="9">
        <v>98747</v>
      </c>
      <c r="W4555" t="s">
        <v>6</v>
      </c>
    </row>
    <row r="4556" spans="1:25" x14ac:dyDescent="0.3">
      <c r="A4556" s="6">
        <v>9398436</v>
      </c>
      <c r="B4556" s="6" t="s">
        <v>14425</v>
      </c>
      <c r="C4556" s="6" t="s">
        <v>141</v>
      </c>
      <c r="D4556" s="6" t="s">
        <v>213</v>
      </c>
      <c r="E4556" t="s">
        <v>214</v>
      </c>
      <c r="F4556" s="8">
        <v>39965</v>
      </c>
      <c r="G4556" s="6" t="s">
        <v>492</v>
      </c>
      <c r="H4556" t="s">
        <v>14426</v>
      </c>
      <c r="I4556" t="s">
        <v>14</v>
      </c>
      <c r="J4556" t="s">
        <v>3487</v>
      </c>
      <c r="K4556" s="3">
        <v>68.644000000000005</v>
      </c>
      <c r="L4556" s="4">
        <v>25.8</v>
      </c>
      <c r="M4556" s="4">
        <v>349.2</v>
      </c>
      <c r="N4556" s="4">
        <v>45.6</v>
      </c>
      <c r="O4556" s="5">
        <v>15</v>
      </c>
      <c r="P4556" s="6">
        <v>10070</v>
      </c>
      <c r="Q4556">
        <v>7520</v>
      </c>
      <c r="R4556">
        <v>800</v>
      </c>
      <c r="S4556" s="3">
        <v>116.44</v>
      </c>
      <c r="T4556" s="9">
        <f>S4556*1000</f>
        <v>116440</v>
      </c>
      <c r="U4556" s="2">
        <v>114.044</v>
      </c>
      <c r="V4556" s="9">
        <v>114044</v>
      </c>
      <c r="W4556" t="s">
        <v>6</v>
      </c>
    </row>
    <row r="4557" spans="1:25" x14ac:dyDescent="0.3">
      <c r="A4557" s="6">
        <v>9399026</v>
      </c>
      <c r="B4557" s="6" t="s">
        <v>9663</v>
      </c>
      <c r="C4557" s="6" t="s">
        <v>68</v>
      </c>
      <c r="D4557" s="6" t="s">
        <v>5958</v>
      </c>
      <c r="E4557" t="s">
        <v>97</v>
      </c>
      <c r="F4557" s="8">
        <v>39965</v>
      </c>
      <c r="G4557" s="6" t="s">
        <v>330</v>
      </c>
      <c r="H4557">
        <v>1710</v>
      </c>
      <c r="I4557" t="s">
        <v>14</v>
      </c>
      <c r="J4557" t="s">
        <v>398</v>
      </c>
      <c r="K4557" s="3">
        <v>72.239999999999995</v>
      </c>
      <c r="L4557" s="4">
        <v>25.2</v>
      </c>
      <c r="M4557" s="4">
        <v>366.1</v>
      </c>
      <c r="N4557" s="4">
        <v>51</v>
      </c>
      <c r="O4557" s="5">
        <v>15</v>
      </c>
      <c r="P4557" s="6">
        <v>13798</v>
      </c>
      <c r="Q4557">
        <v>10500</v>
      </c>
      <c r="R4557">
        <v>1</v>
      </c>
      <c r="S4557" s="3">
        <v>156.30099999999999</v>
      </c>
      <c r="T4557" s="9">
        <f>S4557*1000</f>
        <v>156301</v>
      </c>
      <c r="U4557" s="2">
        <v>151.559</v>
      </c>
      <c r="V4557" s="9">
        <v>151559</v>
      </c>
      <c r="W4557" t="s">
        <v>6</v>
      </c>
    </row>
    <row r="4558" spans="1:25" x14ac:dyDescent="0.3">
      <c r="A4558" s="6">
        <v>9402031</v>
      </c>
      <c r="B4558" s="6" t="s">
        <v>1762</v>
      </c>
      <c r="C4558" s="6" t="s">
        <v>177</v>
      </c>
      <c r="D4558" s="6" t="s">
        <v>506</v>
      </c>
      <c r="E4558" t="s">
        <v>1679</v>
      </c>
      <c r="F4558" s="8">
        <v>39995</v>
      </c>
      <c r="G4558" s="6" t="s">
        <v>1357</v>
      </c>
      <c r="H4558" t="s">
        <v>1763</v>
      </c>
      <c r="I4558" t="s">
        <v>4</v>
      </c>
      <c r="J4558" t="s">
        <v>5</v>
      </c>
      <c r="K4558" s="3">
        <v>8.4</v>
      </c>
      <c r="L4558" s="4">
        <v>15.5</v>
      </c>
      <c r="M4558" s="4">
        <v>138</v>
      </c>
      <c r="N4558" s="4">
        <v>21</v>
      </c>
      <c r="O4558" s="5">
        <v>8.1</v>
      </c>
      <c r="P4558" s="6">
        <v>673</v>
      </c>
      <c r="Q4558">
        <v>542</v>
      </c>
      <c r="R4558">
        <v>25</v>
      </c>
      <c r="S4558" s="3">
        <v>12.85</v>
      </c>
      <c r="T4558" s="9">
        <f>S4558*1000</f>
        <v>12850</v>
      </c>
      <c r="U4558" s="2">
        <v>9.6</v>
      </c>
      <c r="V4558" s="9">
        <v>9600</v>
      </c>
      <c r="W4558" t="s">
        <v>1687</v>
      </c>
      <c r="X4558" t="s">
        <v>1764</v>
      </c>
    </row>
    <row r="4559" spans="1:25" x14ac:dyDescent="0.3">
      <c r="A4559" s="6">
        <v>9408372</v>
      </c>
      <c r="B4559" s="6" t="s">
        <v>11653</v>
      </c>
      <c r="C4559" s="6" t="s">
        <v>141</v>
      </c>
      <c r="D4559" s="6" t="s">
        <v>867</v>
      </c>
      <c r="E4559" t="s">
        <v>1985</v>
      </c>
      <c r="F4559" s="8">
        <v>39995</v>
      </c>
      <c r="G4559" s="6" t="s">
        <v>382</v>
      </c>
      <c r="H4559">
        <v>481</v>
      </c>
      <c r="I4559" t="s">
        <v>14</v>
      </c>
      <c r="J4559" t="s">
        <v>383</v>
      </c>
      <c r="K4559" s="3">
        <v>6.891</v>
      </c>
      <c r="L4559" s="4">
        <v>17.899999999999999</v>
      </c>
      <c r="M4559" s="4">
        <v>142.69999999999999</v>
      </c>
      <c r="N4559" s="4">
        <v>22.6</v>
      </c>
      <c r="O4559" s="5">
        <v>8.1999999999999993</v>
      </c>
      <c r="P4559" s="6">
        <v>1043</v>
      </c>
      <c r="Q4559">
        <v>655</v>
      </c>
      <c r="R4559">
        <v>180</v>
      </c>
      <c r="S4559" s="3">
        <v>12.4</v>
      </c>
      <c r="T4559" s="9">
        <f>S4559*1000</f>
        <v>12400</v>
      </c>
      <c r="U4559" s="2">
        <v>9.85</v>
      </c>
      <c r="V4559" s="9">
        <v>9850</v>
      </c>
    </row>
    <row r="4560" spans="1:25" x14ac:dyDescent="0.3">
      <c r="A4560" s="6">
        <v>9397171</v>
      </c>
      <c r="B4560" s="6" t="s">
        <v>1495</v>
      </c>
      <c r="C4560" s="6" t="s">
        <v>64</v>
      </c>
      <c r="D4560" s="6" t="s">
        <v>237</v>
      </c>
      <c r="F4560" s="8">
        <v>39995</v>
      </c>
      <c r="G4560" s="6" t="s">
        <v>238</v>
      </c>
      <c r="H4560" t="s">
        <v>1496</v>
      </c>
      <c r="I4560" t="s">
        <v>239</v>
      </c>
      <c r="J4560" t="s">
        <v>240</v>
      </c>
      <c r="K4560" s="3">
        <v>7.8</v>
      </c>
      <c r="L4560" s="4">
        <v>18</v>
      </c>
      <c r="M4560" s="4">
        <v>143</v>
      </c>
      <c r="N4560" s="4">
        <v>21.5</v>
      </c>
      <c r="O4560" s="5">
        <v>9.6999999999999993</v>
      </c>
      <c r="P4560" s="6">
        <v>962</v>
      </c>
      <c r="Q4560">
        <v>640</v>
      </c>
      <c r="R4560">
        <v>60</v>
      </c>
      <c r="S4560" s="3">
        <v>17.323</v>
      </c>
      <c r="T4560" s="9">
        <f>S4560*1000</f>
        <v>17323</v>
      </c>
      <c r="U4560" s="2">
        <v>11894</v>
      </c>
      <c r="V4560" s="9">
        <v>11894</v>
      </c>
      <c r="W4560" t="s">
        <v>241</v>
      </c>
    </row>
    <row r="4561" spans="1:24" x14ac:dyDescent="0.3">
      <c r="A4561" s="6">
        <v>9303314</v>
      </c>
      <c r="B4561" s="6" t="s">
        <v>12472</v>
      </c>
      <c r="C4561" s="6" t="s">
        <v>177</v>
      </c>
      <c r="D4561" s="6" t="s">
        <v>1245</v>
      </c>
      <c r="E4561" t="s">
        <v>1679</v>
      </c>
      <c r="F4561" s="8">
        <v>39995</v>
      </c>
      <c r="G4561" s="6" t="s">
        <v>1680</v>
      </c>
      <c r="H4561" t="s">
        <v>12473</v>
      </c>
      <c r="I4561" t="s">
        <v>14</v>
      </c>
      <c r="J4561" t="s">
        <v>1682</v>
      </c>
      <c r="K4561" s="3">
        <v>7.86</v>
      </c>
      <c r="L4561" s="4">
        <v>15</v>
      </c>
      <c r="M4561" s="4">
        <v>149.19999999999999</v>
      </c>
      <c r="N4561" s="4">
        <v>23.1</v>
      </c>
      <c r="O4561" s="5">
        <v>9.6999999999999993</v>
      </c>
      <c r="P4561" s="6">
        <v>981</v>
      </c>
      <c r="Q4561">
        <v>700</v>
      </c>
      <c r="S4561" s="3">
        <v>17.3</v>
      </c>
      <c r="T4561" s="9">
        <f>S4561*1000</f>
        <v>17300</v>
      </c>
      <c r="U4561" s="2">
        <v>12.936</v>
      </c>
      <c r="V4561" s="9">
        <v>12936</v>
      </c>
      <c r="W4561" t="s">
        <v>1683</v>
      </c>
    </row>
    <row r="4562" spans="1:24" x14ac:dyDescent="0.3">
      <c r="A4562" s="6">
        <v>9429314</v>
      </c>
      <c r="B4562" s="6" t="s">
        <v>158</v>
      </c>
      <c r="C4562" s="6" t="s">
        <v>141</v>
      </c>
      <c r="D4562" s="6" t="s">
        <v>12</v>
      </c>
      <c r="E4562" t="s">
        <v>159</v>
      </c>
      <c r="F4562" s="8">
        <v>39995</v>
      </c>
      <c r="G4562" s="6" t="s">
        <v>160</v>
      </c>
      <c r="H4562" t="s">
        <v>161</v>
      </c>
      <c r="I4562" t="s">
        <v>14</v>
      </c>
      <c r="J4562" t="s">
        <v>162</v>
      </c>
      <c r="K4562" s="3">
        <v>20.939</v>
      </c>
      <c r="L4562" s="4">
        <v>22</v>
      </c>
      <c r="M4562" s="4">
        <v>208.9</v>
      </c>
      <c r="N4562" s="4">
        <v>29.8</v>
      </c>
      <c r="O4562" s="5">
        <v>11.4</v>
      </c>
      <c r="P4562" s="6">
        <v>2504</v>
      </c>
      <c r="Q4562">
        <v>1908</v>
      </c>
      <c r="R4562">
        <v>400</v>
      </c>
      <c r="S4562" s="3">
        <v>33.799999999999997</v>
      </c>
      <c r="T4562" s="9">
        <f>S4562*1000</f>
        <v>33800</v>
      </c>
      <c r="U4562" s="2">
        <v>25.36</v>
      </c>
      <c r="V4562" s="9">
        <v>25360</v>
      </c>
      <c r="W4562" t="s">
        <v>163</v>
      </c>
    </row>
    <row r="4563" spans="1:24" x14ac:dyDescent="0.3">
      <c r="A4563" s="6">
        <v>9434462</v>
      </c>
      <c r="B4563" s="6" t="s">
        <v>2889</v>
      </c>
      <c r="C4563" s="6" t="s">
        <v>41</v>
      </c>
      <c r="D4563" s="6" t="s">
        <v>1473</v>
      </c>
      <c r="E4563" t="s">
        <v>19</v>
      </c>
      <c r="F4563" s="8">
        <v>39995</v>
      </c>
      <c r="G4563" s="6" t="s">
        <v>898</v>
      </c>
      <c r="H4563" t="s">
        <v>2890</v>
      </c>
      <c r="I4563" t="s">
        <v>35</v>
      </c>
      <c r="J4563" t="s">
        <v>1998</v>
      </c>
      <c r="K4563" s="3">
        <v>21.87</v>
      </c>
      <c r="L4563" s="4">
        <v>22</v>
      </c>
      <c r="M4563" s="4">
        <v>211.9</v>
      </c>
      <c r="N4563" s="4">
        <v>29.8</v>
      </c>
      <c r="O4563" s="5">
        <v>11.4</v>
      </c>
      <c r="P4563" s="6">
        <v>2578</v>
      </c>
      <c r="Q4563">
        <v>1900</v>
      </c>
      <c r="R4563">
        <v>342</v>
      </c>
      <c r="S4563" s="3">
        <v>34.5</v>
      </c>
      <c r="T4563" s="9">
        <f>S4563*1000</f>
        <v>34500</v>
      </c>
      <c r="U4563" s="2">
        <v>27</v>
      </c>
      <c r="V4563" s="9">
        <v>27000</v>
      </c>
      <c r="W4563" t="s">
        <v>1165</v>
      </c>
    </row>
    <row r="4564" spans="1:24" x14ac:dyDescent="0.3">
      <c r="A4564" s="6">
        <v>9419242</v>
      </c>
      <c r="B4564" s="6" t="s">
        <v>11687</v>
      </c>
      <c r="C4564" s="6" t="s">
        <v>141</v>
      </c>
      <c r="D4564" s="6" t="s">
        <v>513</v>
      </c>
      <c r="F4564" s="8">
        <v>39995</v>
      </c>
      <c r="G4564" s="6" t="s">
        <v>2675</v>
      </c>
      <c r="H4564" t="s">
        <v>11688</v>
      </c>
      <c r="I4564" t="s">
        <v>14</v>
      </c>
      <c r="J4564" t="s">
        <v>2677</v>
      </c>
      <c r="K4564" s="3">
        <v>11.06</v>
      </c>
      <c r="L4564" s="4">
        <v>15</v>
      </c>
      <c r="M4564" s="4">
        <v>196.3</v>
      </c>
      <c r="N4564" s="4">
        <v>32.25</v>
      </c>
      <c r="O4564" s="5">
        <v>12.75</v>
      </c>
      <c r="P4564" s="6">
        <v>2033</v>
      </c>
      <c r="S4564" s="3">
        <v>49.8</v>
      </c>
      <c r="T4564" s="9">
        <f>S4564*1000</f>
        <v>49800</v>
      </c>
      <c r="U4564" s="2">
        <v>34.799999999999997</v>
      </c>
      <c r="V4564" s="9">
        <v>34800</v>
      </c>
      <c r="W4564" t="s">
        <v>116</v>
      </c>
      <c r="X4564" t="s">
        <v>11689</v>
      </c>
    </row>
    <row r="4565" spans="1:24" x14ac:dyDescent="0.3">
      <c r="A4565" s="6">
        <v>9418640</v>
      </c>
      <c r="B4565" s="6" t="s">
        <v>11282</v>
      </c>
      <c r="C4565" s="6" t="s">
        <v>141</v>
      </c>
      <c r="D4565" s="6" t="s">
        <v>513</v>
      </c>
      <c r="E4565" t="s">
        <v>159</v>
      </c>
      <c r="F4565" s="8">
        <v>39995</v>
      </c>
      <c r="G4565" s="6" t="s">
        <v>668</v>
      </c>
      <c r="H4565">
        <v>1135</v>
      </c>
      <c r="I4565" t="s">
        <v>14</v>
      </c>
      <c r="J4565" t="s">
        <v>773</v>
      </c>
      <c r="K4565" s="3">
        <v>28.834</v>
      </c>
      <c r="L4565" s="4">
        <v>23.4</v>
      </c>
      <c r="M4565" s="4">
        <v>231</v>
      </c>
      <c r="N4565" s="4">
        <v>32.200000000000003</v>
      </c>
      <c r="O4565" s="5">
        <v>12</v>
      </c>
      <c r="P4565" s="6">
        <v>3554</v>
      </c>
      <c r="Q4565">
        <v>2353</v>
      </c>
      <c r="R4565">
        <v>500</v>
      </c>
      <c r="S4565" s="3">
        <v>41.5</v>
      </c>
      <c r="T4565" s="9">
        <f>S4565*1000</f>
        <v>41500</v>
      </c>
      <c r="U4565" s="2">
        <v>35.697000000000003</v>
      </c>
      <c r="V4565" s="9">
        <v>35697</v>
      </c>
      <c r="W4565" t="s">
        <v>6</v>
      </c>
    </row>
    <row r="4566" spans="1:24" x14ac:dyDescent="0.3">
      <c r="A4566" s="6">
        <v>9445502</v>
      </c>
      <c r="B4566" s="6" t="s">
        <v>11028</v>
      </c>
      <c r="C4566" s="6" t="s">
        <v>112</v>
      </c>
      <c r="D4566" s="6" t="s">
        <v>4695</v>
      </c>
      <c r="E4566" t="s">
        <v>750</v>
      </c>
      <c r="F4566" s="8">
        <v>39995</v>
      </c>
      <c r="G4566" s="6" t="s">
        <v>330</v>
      </c>
      <c r="H4566">
        <v>1776</v>
      </c>
      <c r="I4566" t="s">
        <v>14</v>
      </c>
      <c r="J4566" t="s">
        <v>795</v>
      </c>
      <c r="K4566" s="3">
        <v>36.529000000000003</v>
      </c>
      <c r="L4566" s="4">
        <v>24.5</v>
      </c>
      <c r="M4566" s="4">
        <v>259.8</v>
      </c>
      <c r="N4566" s="4">
        <v>32.200000000000003</v>
      </c>
      <c r="O4566" s="5">
        <v>12.6</v>
      </c>
      <c r="P4566" s="6">
        <v>4526</v>
      </c>
      <c r="Q4566">
        <v>2805</v>
      </c>
      <c r="R4566">
        <v>800</v>
      </c>
      <c r="S4566" s="3">
        <v>50.27</v>
      </c>
      <c r="T4566" s="9">
        <f>S4566*1000</f>
        <v>50270</v>
      </c>
      <c r="U4566" s="2">
        <v>40.5</v>
      </c>
      <c r="V4566" s="9">
        <v>40500</v>
      </c>
      <c r="W4566" t="s">
        <v>6</v>
      </c>
    </row>
    <row r="4567" spans="1:24" x14ac:dyDescent="0.3">
      <c r="A4567" s="6">
        <v>9416989</v>
      </c>
      <c r="B4567" s="6" t="s">
        <v>10858</v>
      </c>
      <c r="C4567" s="6" t="s">
        <v>28</v>
      </c>
      <c r="D4567" s="6" t="s">
        <v>129</v>
      </c>
      <c r="E4567" t="s">
        <v>130</v>
      </c>
      <c r="F4567" s="8">
        <v>39995</v>
      </c>
      <c r="G4567" s="6" t="s">
        <v>492</v>
      </c>
      <c r="H4567" t="s">
        <v>10859</v>
      </c>
      <c r="I4567" t="s">
        <v>14</v>
      </c>
      <c r="J4567" t="s">
        <v>1658</v>
      </c>
      <c r="K4567" s="3">
        <v>41.128999999999998</v>
      </c>
      <c r="L4567" s="4">
        <v>23.5</v>
      </c>
      <c r="M4567" s="4">
        <v>294</v>
      </c>
      <c r="N4567" s="4">
        <v>32.200000000000003</v>
      </c>
      <c r="O4567" s="5">
        <v>13.5</v>
      </c>
      <c r="P4567" s="6">
        <v>4922</v>
      </c>
      <c r="Q4567">
        <v>3280</v>
      </c>
      <c r="R4567">
        <v>400</v>
      </c>
      <c r="S4567" s="3">
        <v>65.980999999999995</v>
      </c>
      <c r="T4567" s="9">
        <f>S4567*1000</f>
        <v>65981</v>
      </c>
      <c r="U4567" s="2">
        <v>55.533999999999999</v>
      </c>
      <c r="V4567" s="9">
        <v>55534</v>
      </c>
      <c r="W4567" t="s">
        <v>6</v>
      </c>
    </row>
    <row r="4568" spans="1:24" x14ac:dyDescent="0.3">
      <c r="A4568" s="6">
        <v>9348091</v>
      </c>
      <c r="B4568" s="6" t="s">
        <v>11440</v>
      </c>
      <c r="C4568" s="6" t="s">
        <v>141</v>
      </c>
      <c r="D4568" s="6" t="s">
        <v>363</v>
      </c>
      <c r="E4568" t="s">
        <v>363</v>
      </c>
      <c r="F4568" s="8">
        <v>39995</v>
      </c>
      <c r="G4568" s="6" t="s">
        <v>1051</v>
      </c>
      <c r="H4568">
        <v>4070</v>
      </c>
      <c r="I4568" t="s">
        <v>35</v>
      </c>
      <c r="J4568" t="s">
        <v>8980</v>
      </c>
      <c r="K4568" s="3">
        <v>68.63</v>
      </c>
      <c r="L4568" s="4">
        <v>23.3</v>
      </c>
      <c r="M4568" s="4">
        <v>286.5</v>
      </c>
      <c r="N4568" s="4">
        <v>40</v>
      </c>
      <c r="O4568" s="5">
        <v>12.5</v>
      </c>
      <c r="P4568" s="6">
        <v>5905</v>
      </c>
      <c r="Q4568">
        <v>4350</v>
      </c>
      <c r="R4568">
        <v>1.365</v>
      </c>
      <c r="S4568" s="3">
        <v>80.5</v>
      </c>
      <c r="T4568" s="9">
        <f>S4568*1000</f>
        <v>80500</v>
      </c>
      <c r="U4568" s="2">
        <v>69</v>
      </c>
      <c r="V4568" s="9">
        <v>69000</v>
      </c>
      <c r="W4568" t="s">
        <v>6</v>
      </c>
    </row>
    <row r="4569" spans="1:24" x14ac:dyDescent="0.3">
      <c r="A4569" s="6">
        <v>9385025</v>
      </c>
      <c r="B4569" s="6" t="s">
        <v>6285</v>
      </c>
      <c r="C4569" s="6" t="s">
        <v>141</v>
      </c>
      <c r="D4569" s="6" t="s">
        <v>1663</v>
      </c>
      <c r="E4569" t="s">
        <v>4131</v>
      </c>
      <c r="F4569" s="8">
        <v>39995</v>
      </c>
      <c r="G4569" s="6" t="s">
        <v>467</v>
      </c>
      <c r="H4569">
        <v>2248</v>
      </c>
      <c r="I4569" t="s">
        <v>14</v>
      </c>
      <c r="J4569" t="s">
        <v>360</v>
      </c>
      <c r="K4569" s="3">
        <v>62.92</v>
      </c>
      <c r="L4569" s="4">
        <v>26</v>
      </c>
      <c r="M4569" s="4">
        <v>293.2</v>
      </c>
      <c r="N4569" s="4">
        <v>40</v>
      </c>
      <c r="O4569" s="5">
        <v>14</v>
      </c>
      <c r="P4569" s="6">
        <v>6350</v>
      </c>
      <c r="Q4569">
        <v>4494</v>
      </c>
      <c r="R4569">
        <v>500</v>
      </c>
      <c r="S4569" s="3">
        <v>80</v>
      </c>
      <c r="T4569" s="9">
        <f>S4569*1000</f>
        <v>80000</v>
      </c>
      <c r="U4569" s="2">
        <v>75.3</v>
      </c>
      <c r="V4569" s="9">
        <v>75300</v>
      </c>
      <c r="W4569" t="s">
        <v>6</v>
      </c>
    </row>
    <row r="4570" spans="1:24" x14ac:dyDescent="0.3">
      <c r="A4570" s="6">
        <v>9465095</v>
      </c>
      <c r="B4570" s="6" t="s">
        <v>10733</v>
      </c>
      <c r="C4570" s="6" t="s">
        <v>2229</v>
      </c>
      <c r="D4570" s="6" t="s">
        <v>939</v>
      </c>
      <c r="E4570" t="s">
        <v>19</v>
      </c>
      <c r="F4570" s="8">
        <v>39995</v>
      </c>
      <c r="G4570" s="6" t="s">
        <v>274</v>
      </c>
      <c r="H4570">
        <v>4174</v>
      </c>
      <c r="I4570" t="s">
        <v>14</v>
      </c>
      <c r="J4570" t="s">
        <v>967</v>
      </c>
      <c r="K4570" s="3">
        <v>68.509</v>
      </c>
      <c r="L4570" s="4">
        <v>25.4</v>
      </c>
      <c r="M4570" s="4">
        <v>332</v>
      </c>
      <c r="N4570" s="4">
        <v>43.2</v>
      </c>
      <c r="O4570" s="5">
        <v>14.5</v>
      </c>
      <c r="P4570" s="6">
        <v>8402</v>
      </c>
      <c r="Q4570">
        <v>6680</v>
      </c>
      <c r="R4570">
        <v>700</v>
      </c>
      <c r="S4570" s="3">
        <v>107.5</v>
      </c>
      <c r="T4570" s="9">
        <f>S4570*1000</f>
        <v>107500</v>
      </c>
      <c r="U4570" s="2">
        <v>94.322000000000003</v>
      </c>
      <c r="V4570" s="9">
        <v>94322</v>
      </c>
      <c r="W4570" t="s">
        <v>6</v>
      </c>
      <c r="X4570" t="s">
        <v>10734</v>
      </c>
    </row>
    <row r="4571" spans="1:24" x14ac:dyDescent="0.3">
      <c r="A4571" s="6">
        <v>9404651</v>
      </c>
      <c r="B4571" s="6" t="s">
        <v>9274</v>
      </c>
      <c r="C4571" s="6" t="s">
        <v>68</v>
      </c>
      <c r="D4571" s="6" t="s">
        <v>5958</v>
      </c>
      <c r="E4571" t="s">
        <v>97</v>
      </c>
      <c r="F4571" s="8">
        <v>39995</v>
      </c>
      <c r="G4571" s="6" t="s">
        <v>274</v>
      </c>
      <c r="H4571">
        <v>4136</v>
      </c>
      <c r="I4571" t="s">
        <v>14</v>
      </c>
      <c r="J4571" t="s">
        <v>2950</v>
      </c>
      <c r="K4571" s="3">
        <v>72.239999999999995</v>
      </c>
      <c r="L4571" s="4">
        <v>24.1</v>
      </c>
      <c r="M4571" s="4">
        <v>365.5</v>
      </c>
      <c r="N4571" s="4">
        <v>51.2</v>
      </c>
      <c r="O4571" s="5">
        <v>16</v>
      </c>
      <c r="P4571" s="6">
        <v>14000</v>
      </c>
      <c r="Q4571">
        <v>10060</v>
      </c>
      <c r="R4571">
        <v>1</v>
      </c>
      <c r="S4571" s="3">
        <v>165.517</v>
      </c>
      <c r="T4571" s="9">
        <f>S4571*1000</f>
        <v>165517</v>
      </c>
      <c r="U4571" s="2">
        <v>153.09200000000001</v>
      </c>
      <c r="V4571" s="9">
        <v>153092</v>
      </c>
      <c r="W4571" t="s">
        <v>6</v>
      </c>
    </row>
    <row r="4572" spans="1:24" x14ac:dyDescent="0.3">
      <c r="A4572" s="6">
        <v>9387592</v>
      </c>
      <c r="B4572" s="6" t="s">
        <v>11364</v>
      </c>
      <c r="C4572" s="6" t="s">
        <v>41</v>
      </c>
      <c r="D4572" s="6" t="s">
        <v>2723</v>
      </c>
      <c r="E4572" t="s">
        <v>19</v>
      </c>
      <c r="F4572" s="8">
        <v>40026</v>
      </c>
      <c r="G4572" s="6" t="s">
        <v>11113</v>
      </c>
      <c r="H4572" t="s">
        <v>11365</v>
      </c>
      <c r="I4572" t="s">
        <v>35</v>
      </c>
      <c r="J4572" t="s">
        <v>2594</v>
      </c>
      <c r="K4572" s="3">
        <v>9.24</v>
      </c>
      <c r="L4572" s="4">
        <v>19</v>
      </c>
      <c r="M4572" s="4">
        <v>164.5</v>
      </c>
      <c r="N4572" s="4">
        <v>21.4</v>
      </c>
      <c r="O4572" s="5">
        <v>7.3</v>
      </c>
      <c r="P4572" s="6">
        <v>887</v>
      </c>
      <c r="Q4572">
        <v>610</v>
      </c>
      <c r="S4572" s="3">
        <v>12.4</v>
      </c>
      <c r="T4572" s="9">
        <f>S4572*1000</f>
        <v>12400</v>
      </c>
      <c r="U4572" s="2">
        <v>9</v>
      </c>
      <c r="V4572" s="9">
        <v>9000</v>
      </c>
      <c r="W4572" t="s">
        <v>6</v>
      </c>
      <c r="X4572" t="s">
        <v>11366</v>
      </c>
    </row>
    <row r="4573" spans="1:24" x14ac:dyDescent="0.3">
      <c r="A4573" s="6">
        <v>9443669</v>
      </c>
      <c r="B4573" s="6" t="s">
        <v>5933</v>
      </c>
      <c r="C4573" s="6" t="s">
        <v>95</v>
      </c>
      <c r="D4573" s="6" t="s">
        <v>5923</v>
      </c>
      <c r="E4573" t="s">
        <v>1779</v>
      </c>
      <c r="F4573" s="8">
        <v>40026</v>
      </c>
      <c r="G4573" s="6" t="s">
        <v>1357</v>
      </c>
      <c r="H4573" t="s">
        <v>1742</v>
      </c>
      <c r="I4573" t="s">
        <v>4</v>
      </c>
      <c r="J4573" t="s">
        <v>5</v>
      </c>
      <c r="K4573" s="3">
        <v>8.4</v>
      </c>
      <c r="L4573" s="4">
        <v>15.5</v>
      </c>
      <c r="M4573" s="4">
        <v>138.1</v>
      </c>
      <c r="N4573" s="4">
        <v>21</v>
      </c>
      <c r="O4573" s="5">
        <v>8.1</v>
      </c>
      <c r="P4573" s="6">
        <v>673</v>
      </c>
      <c r="Q4573">
        <v>542</v>
      </c>
      <c r="R4573">
        <v>25</v>
      </c>
      <c r="S4573" s="3">
        <v>12.85</v>
      </c>
      <c r="T4573" s="9">
        <f>S4573*1000</f>
        <v>12850</v>
      </c>
      <c r="U4573" s="2">
        <v>9.6</v>
      </c>
      <c r="V4573" s="9">
        <v>9600</v>
      </c>
      <c r="W4573" t="s">
        <v>1687</v>
      </c>
    </row>
    <row r="4574" spans="1:24" x14ac:dyDescent="0.3">
      <c r="A4574" s="6">
        <v>9435765</v>
      </c>
      <c r="B4574" s="6" t="s">
        <v>5930</v>
      </c>
      <c r="C4574" s="6" t="s">
        <v>141</v>
      </c>
      <c r="D4574" s="6" t="s">
        <v>5923</v>
      </c>
      <c r="E4574" t="s">
        <v>1779</v>
      </c>
      <c r="F4574" s="8">
        <v>40026</v>
      </c>
      <c r="G4574" s="6" t="s">
        <v>1782</v>
      </c>
      <c r="H4574" t="s">
        <v>5931</v>
      </c>
      <c r="I4574" t="s">
        <v>4</v>
      </c>
      <c r="J4574" t="s">
        <v>5932</v>
      </c>
      <c r="K4574" s="3">
        <v>5.4</v>
      </c>
      <c r="L4574" s="4">
        <v>15</v>
      </c>
      <c r="M4574" s="4">
        <v>138.1</v>
      </c>
      <c r="N4574" s="4">
        <v>21</v>
      </c>
      <c r="O4574" s="5">
        <v>9</v>
      </c>
      <c r="P4574" s="6">
        <v>665</v>
      </c>
      <c r="R4574">
        <v>60</v>
      </c>
      <c r="S4574" s="3">
        <v>12.669</v>
      </c>
      <c r="T4574" s="9">
        <f>S4574*1000</f>
        <v>12669</v>
      </c>
      <c r="U4574" s="2">
        <v>9.6080000000000005</v>
      </c>
      <c r="V4574" s="9">
        <v>9608</v>
      </c>
      <c r="W4574" t="s">
        <v>577</v>
      </c>
    </row>
    <row r="4575" spans="1:24" x14ac:dyDescent="0.3">
      <c r="A4575" s="6">
        <v>9507714</v>
      </c>
      <c r="B4575" s="6" t="s">
        <v>4851</v>
      </c>
      <c r="C4575" s="6" t="s">
        <v>141</v>
      </c>
      <c r="D4575" s="6" t="s">
        <v>4852</v>
      </c>
      <c r="E4575" t="s">
        <v>2225</v>
      </c>
      <c r="F4575" s="8">
        <v>40026</v>
      </c>
      <c r="G4575" s="6" t="s">
        <v>688</v>
      </c>
      <c r="I4575" t="s">
        <v>447</v>
      </c>
      <c r="J4575" t="s">
        <v>690</v>
      </c>
      <c r="K4575" s="3">
        <v>9.73</v>
      </c>
      <c r="L4575" s="4">
        <v>20</v>
      </c>
      <c r="M4575" s="4">
        <v>148</v>
      </c>
      <c r="N4575" s="4">
        <v>23.3</v>
      </c>
      <c r="O4575" s="5">
        <v>8.5</v>
      </c>
      <c r="P4575" s="6">
        <v>1118</v>
      </c>
      <c r="S4575" s="3">
        <v>13.76</v>
      </c>
      <c r="T4575" s="9">
        <f>S4575*1000</f>
        <v>13760</v>
      </c>
      <c r="U4575" s="2">
        <v>9.94</v>
      </c>
      <c r="V4575" s="9">
        <v>9940</v>
      </c>
      <c r="X4575" t="s">
        <v>4851</v>
      </c>
    </row>
    <row r="4576" spans="1:24" x14ac:dyDescent="0.3">
      <c r="A4576" s="6">
        <v>9431630</v>
      </c>
      <c r="B4576" s="6" t="s">
        <v>8183</v>
      </c>
      <c r="C4576" s="6" t="s">
        <v>2942</v>
      </c>
      <c r="D4576" s="6" t="s">
        <v>4159</v>
      </c>
      <c r="E4576" t="s">
        <v>708</v>
      </c>
      <c r="F4576" s="8">
        <v>40026</v>
      </c>
      <c r="G4576" s="6" t="s">
        <v>492</v>
      </c>
      <c r="H4576" t="s">
        <v>8184</v>
      </c>
      <c r="I4576" t="s">
        <v>14</v>
      </c>
      <c r="J4576" t="s">
        <v>2954</v>
      </c>
      <c r="K4576" s="3">
        <v>15.82</v>
      </c>
      <c r="L4576" s="4">
        <v>21</v>
      </c>
      <c r="M4576" s="4">
        <v>170</v>
      </c>
      <c r="N4576" s="4">
        <v>27.2</v>
      </c>
      <c r="O4576" s="5">
        <v>9.1999999999999993</v>
      </c>
      <c r="P4576" s="6">
        <v>1691</v>
      </c>
      <c r="S4576" s="3">
        <v>18.86</v>
      </c>
      <c r="T4576" s="9">
        <f>S4576*1000</f>
        <v>18860</v>
      </c>
      <c r="U4576" s="2">
        <v>14.4</v>
      </c>
      <c r="V4576" s="9">
        <v>14400</v>
      </c>
    </row>
    <row r="4577" spans="1:24" x14ac:dyDescent="0.3">
      <c r="A4577" s="6">
        <v>9387463</v>
      </c>
      <c r="B4577" s="6" t="s">
        <v>7985</v>
      </c>
      <c r="C4577" s="6" t="s">
        <v>346</v>
      </c>
      <c r="D4577" s="6" t="s">
        <v>5461</v>
      </c>
      <c r="E4577" t="s">
        <v>19</v>
      </c>
      <c r="F4577" s="8">
        <v>40026</v>
      </c>
      <c r="G4577" s="6" t="s">
        <v>4597</v>
      </c>
      <c r="H4577">
        <v>939</v>
      </c>
      <c r="I4577" t="s">
        <v>14</v>
      </c>
      <c r="J4577" t="s">
        <v>2954</v>
      </c>
      <c r="K4577" s="3">
        <v>15.805999999999999</v>
      </c>
      <c r="L4577" s="4">
        <v>19.8</v>
      </c>
      <c r="M4577" s="4">
        <v>172.7</v>
      </c>
      <c r="N4577" s="4">
        <v>27.3</v>
      </c>
      <c r="O4577" s="5">
        <v>9.5</v>
      </c>
      <c r="P4577" s="6">
        <v>1805</v>
      </c>
      <c r="S4577" s="3">
        <v>21.7</v>
      </c>
      <c r="T4577" s="9">
        <f>S4577*1000</f>
        <v>21700</v>
      </c>
      <c r="U4577" s="2">
        <v>15.7</v>
      </c>
      <c r="V4577" s="9">
        <v>15700</v>
      </c>
      <c r="W4577" t="s">
        <v>6</v>
      </c>
    </row>
    <row r="4578" spans="1:24" x14ac:dyDescent="0.3">
      <c r="A4578" s="6">
        <v>9393541</v>
      </c>
      <c r="B4578" s="6" t="s">
        <v>40</v>
      </c>
      <c r="C4578" s="6" t="s">
        <v>41</v>
      </c>
      <c r="D4578" s="6" t="s">
        <v>42</v>
      </c>
      <c r="F4578" s="8">
        <v>40026</v>
      </c>
      <c r="G4578" s="6" t="s">
        <v>33</v>
      </c>
      <c r="H4578" t="s">
        <v>43</v>
      </c>
      <c r="I4578" t="s">
        <v>14</v>
      </c>
      <c r="J4578" t="s">
        <v>44</v>
      </c>
      <c r="K4578" s="3">
        <v>6.81</v>
      </c>
      <c r="L4578" s="4">
        <v>15.8</v>
      </c>
      <c r="M4578" s="4">
        <v>160</v>
      </c>
      <c r="N4578" s="4">
        <v>27.4</v>
      </c>
      <c r="O4578" s="5">
        <v>9.5</v>
      </c>
      <c r="P4578" s="6">
        <v>1571</v>
      </c>
      <c r="S4578" s="3">
        <v>25.7</v>
      </c>
      <c r="T4578" s="9">
        <f>S4578*1000</f>
        <v>25700</v>
      </c>
      <c r="U4578" s="2">
        <v>16.8</v>
      </c>
      <c r="V4578" s="9">
        <v>16800</v>
      </c>
      <c r="W4578" t="s">
        <v>45</v>
      </c>
      <c r="X4578" t="s">
        <v>46</v>
      </c>
    </row>
    <row r="4579" spans="1:24" x14ac:dyDescent="0.3">
      <c r="A4579" s="6">
        <v>9449833</v>
      </c>
      <c r="B4579" s="6" t="s">
        <v>13684</v>
      </c>
      <c r="C4579" s="6" t="s">
        <v>41</v>
      </c>
      <c r="D4579" s="6" t="s">
        <v>13673</v>
      </c>
      <c r="E4579" t="s">
        <v>1336</v>
      </c>
      <c r="F4579" s="8">
        <v>40026</v>
      </c>
      <c r="G4579" s="6" t="s">
        <v>1036</v>
      </c>
      <c r="H4579">
        <v>522</v>
      </c>
      <c r="J4579" t="s">
        <v>8487</v>
      </c>
      <c r="K4579" s="3">
        <v>11.12</v>
      </c>
      <c r="L4579" s="4">
        <v>19.600000000000001</v>
      </c>
      <c r="M4579" s="4">
        <v>186.4</v>
      </c>
      <c r="N4579" s="4">
        <v>25</v>
      </c>
      <c r="O4579" s="5">
        <v>9.5</v>
      </c>
      <c r="P4579" s="6">
        <v>1496</v>
      </c>
      <c r="Q4579">
        <v>1100</v>
      </c>
      <c r="R4579">
        <v>296</v>
      </c>
      <c r="S4579" s="3">
        <v>21.8</v>
      </c>
      <c r="T4579" s="9">
        <f>S4579*1000</f>
        <v>21800</v>
      </c>
      <c r="U4579" s="2">
        <v>17</v>
      </c>
      <c r="V4579" s="9">
        <v>17000</v>
      </c>
      <c r="W4579" t="s">
        <v>6</v>
      </c>
    </row>
    <row r="4580" spans="1:24" x14ac:dyDescent="0.3">
      <c r="A4580" s="6">
        <v>9449845</v>
      </c>
      <c r="B4580" s="6" t="s">
        <v>8486</v>
      </c>
      <c r="C4580" s="6" t="s">
        <v>41</v>
      </c>
      <c r="D4580" s="6" t="s">
        <v>506</v>
      </c>
      <c r="F4580" s="8">
        <v>40026</v>
      </c>
      <c r="G4580" s="6" t="s">
        <v>1036</v>
      </c>
      <c r="H4580">
        <v>523</v>
      </c>
      <c r="J4580" t="s">
        <v>8487</v>
      </c>
      <c r="K4580" s="3">
        <v>11.12</v>
      </c>
      <c r="L4580" s="4">
        <v>19.600000000000001</v>
      </c>
      <c r="M4580" s="4">
        <v>186.4</v>
      </c>
      <c r="N4580" s="4">
        <v>25</v>
      </c>
      <c r="O4580" s="5">
        <v>9.5</v>
      </c>
      <c r="P4580" s="6">
        <v>1496</v>
      </c>
      <c r="Q4580">
        <v>1100</v>
      </c>
      <c r="R4580">
        <v>296</v>
      </c>
      <c r="S4580" s="3">
        <v>21.8</v>
      </c>
      <c r="T4580" s="9">
        <f>S4580*1000</f>
        <v>21800</v>
      </c>
      <c r="U4580" s="2">
        <v>17</v>
      </c>
      <c r="V4580" s="9">
        <v>17000</v>
      </c>
      <c r="W4580" t="s">
        <v>6</v>
      </c>
    </row>
    <row r="4581" spans="1:24" x14ac:dyDescent="0.3">
      <c r="A4581" s="6">
        <v>9515620</v>
      </c>
      <c r="B4581" s="6" t="s">
        <v>6049</v>
      </c>
      <c r="C4581" s="6" t="s">
        <v>68</v>
      </c>
      <c r="D4581" s="6" t="s">
        <v>6050</v>
      </c>
      <c r="E4581" t="s">
        <v>359</v>
      </c>
      <c r="F4581" s="8">
        <v>40026</v>
      </c>
      <c r="G4581" s="6" t="s">
        <v>364</v>
      </c>
      <c r="H4581">
        <v>682</v>
      </c>
      <c r="I4581" t="s">
        <v>14</v>
      </c>
      <c r="J4581" t="s">
        <v>705</v>
      </c>
      <c r="K4581" s="3">
        <v>15.821</v>
      </c>
      <c r="L4581" s="4">
        <v>19.7</v>
      </c>
      <c r="M4581" s="4">
        <v>172</v>
      </c>
      <c r="N4581" s="4">
        <v>27.6</v>
      </c>
      <c r="O4581" s="5">
        <v>9.5</v>
      </c>
      <c r="P4581" s="6">
        <v>1700</v>
      </c>
      <c r="R4581">
        <v>192</v>
      </c>
      <c r="S4581" s="3">
        <v>21.481000000000002</v>
      </c>
      <c r="T4581" s="9">
        <f>S4581*1000</f>
        <v>21481</v>
      </c>
      <c r="U4581" s="2">
        <v>17.5</v>
      </c>
      <c r="V4581" s="9">
        <v>17500</v>
      </c>
      <c r="W4581" t="s">
        <v>6</v>
      </c>
    </row>
    <row r="4582" spans="1:24" x14ac:dyDescent="0.3">
      <c r="A4582" s="6">
        <v>9415947</v>
      </c>
      <c r="B4582" s="6" t="s">
        <v>13444</v>
      </c>
      <c r="C4582" s="6" t="s">
        <v>587</v>
      </c>
      <c r="D4582" s="6" t="s">
        <v>593</v>
      </c>
      <c r="F4582" s="8">
        <v>40026</v>
      </c>
      <c r="G4582" s="6" t="s">
        <v>13</v>
      </c>
      <c r="H4582">
        <v>555</v>
      </c>
      <c r="I4582" t="s">
        <v>14</v>
      </c>
      <c r="J4582" t="s">
        <v>15</v>
      </c>
      <c r="K4582" s="3">
        <v>11.06</v>
      </c>
      <c r="L4582" s="4">
        <v>19.3</v>
      </c>
      <c r="M4582" s="4">
        <v>184</v>
      </c>
      <c r="N4582" s="4">
        <v>24.5</v>
      </c>
      <c r="O4582" s="5">
        <v>9</v>
      </c>
      <c r="P4582" s="6">
        <v>1604</v>
      </c>
      <c r="Q4582">
        <v>1145</v>
      </c>
      <c r="R4582">
        <v>178</v>
      </c>
      <c r="S4582" s="3">
        <v>22.033000000000001</v>
      </c>
      <c r="T4582" s="9">
        <f>S4582*1000</f>
        <v>22033</v>
      </c>
      <c r="U4582" s="2">
        <v>17.664999999999999</v>
      </c>
      <c r="V4582" s="9">
        <v>17665</v>
      </c>
      <c r="W4582" t="s">
        <v>6</v>
      </c>
    </row>
    <row r="4583" spans="1:24" x14ac:dyDescent="0.3">
      <c r="A4583" s="6">
        <v>9433157</v>
      </c>
      <c r="B4583" s="6" t="s">
        <v>1912</v>
      </c>
      <c r="C4583" s="6" t="s">
        <v>177</v>
      </c>
      <c r="D4583" s="6" t="s">
        <v>1913</v>
      </c>
      <c r="F4583" s="8">
        <v>40026</v>
      </c>
      <c r="G4583" s="6" t="s">
        <v>1539</v>
      </c>
      <c r="H4583">
        <v>511</v>
      </c>
      <c r="I4583" t="s">
        <v>14</v>
      </c>
      <c r="J4583" t="s">
        <v>1540</v>
      </c>
      <c r="K4583" s="3">
        <v>16.66</v>
      </c>
      <c r="L4583" s="4">
        <v>20.5</v>
      </c>
      <c r="M4583" s="4">
        <v>179.7</v>
      </c>
      <c r="N4583" s="4">
        <v>27.6</v>
      </c>
      <c r="O4583" s="5">
        <v>10.7</v>
      </c>
      <c r="P4583" s="6">
        <v>1812</v>
      </c>
      <c r="Q4583">
        <v>1312</v>
      </c>
      <c r="R4583">
        <v>319</v>
      </c>
      <c r="S4583" s="3">
        <v>25.899000000000001</v>
      </c>
      <c r="T4583" s="9">
        <f>S4583*1000</f>
        <v>25899</v>
      </c>
      <c r="U4583" s="2">
        <v>20.6</v>
      </c>
      <c r="V4583" s="9">
        <v>20600</v>
      </c>
      <c r="W4583" t="s">
        <v>6</v>
      </c>
    </row>
    <row r="4584" spans="1:24" x14ac:dyDescent="0.3">
      <c r="A4584" s="6">
        <v>9432115</v>
      </c>
      <c r="B4584" s="6" t="s">
        <v>164</v>
      </c>
      <c r="C4584" s="6" t="s">
        <v>41</v>
      </c>
      <c r="D4584" s="6" t="s">
        <v>165</v>
      </c>
      <c r="E4584" t="s">
        <v>166</v>
      </c>
      <c r="F4584" s="8">
        <v>40026</v>
      </c>
      <c r="G4584" s="6" t="s">
        <v>167</v>
      </c>
      <c r="H4584" t="s">
        <v>168</v>
      </c>
      <c r="I4584" t="s">
        <v>35</v>
      </c>
      <c r="J4584" t="s">
        <v>169</v>
      </c>
      <c r="K4584" s="3">
        <v>16.52</v>
      </c>
      <c r="L4584" s="4">
        <v>19.2</v>
      </c>
      <c r="M4584" s="4">
        <v>190.9</v>
      </c>
      <c r="N4584" s="4">
        <v>27.8</v>
      </c>
      <c r="O4584" s="5">
        <v>11</v>
      </c>
      <c r="P4584" s="6">
        <v>1850</v>
      </c>
      <c r="S4584" s="3">
        <v>30.43</v>
      </c>
      <c r="T4584" s="9">
        <f>S4584*1000</f>
        <v>30430</v>
      </c>
      <c r="U4584" s="2">
        <v>24.436</v>
      </c>
      <c r="V4584" s="9">
        <v>24436</v>
      </c>
      <c r="W4584" t="s">
        <v>170</v>
      </c>
    </row>
    <row r="4585" spans="1:24" x14ac:dyDescent="0.3">
      <c r="A4585" s="6">
        <v>9434931</v>
      </c>
      <c r="B4585" s="6" t="s">
        <v>7891</v>
      </c>
      <c r="C4585" s="6" t="s">
        <v>112</v>
      </c>
      <c r="D4585" s="6" t="s">
        <v>113</v>
      </c>
      <c r="E4585" t="s">
        <v>19</v>
      </c>
      <c r="F4585" s="8">
        <v>40026</v>
      </c>
      <c r="G4585" s="6" t="s">
        <v>89</v>
      </c>
      <c r="H4585">
        <v>2051</v>
      </c>
      <c r="I4585" t="s">
        <v>35</v>
      </c>
      <c r="J4585" t="s">
        <v>3058</v>
      </c>
      <c r="K4585" s="3">
        <v>16.077000000000002</v>
      </c>
      <c r="L4585" s="4">
        <v>22</v>
      </c>
      <c r="M4585" s="4">
        <v>210</v>
      </c>
      <c r="N4585" s="4">
        <v>30.2</v>
      </c>
      <c r="O4585" s="5">
        <v>11.5</v>
      </c>
      <c r="P4585" s="6">
        <v>2556</v>
      </c>
      <c r="Q4585">
        <v>1850</v>
      </c>
      <c r="R4585">
        <v>500</v>
      </c>
      <c r="S4585" s="3">
        <v>34.716999999999999</v>
      </c>
      <c r="T4585" s="9">
        <f>S4585*1000</f>
        <v>34717</v>
      </c>
      <c r="U4585" s="2">
        <v>25630</v>
      </c>
      <c r="V4585" s="9">
        <v>25630</v>
      </c>
      <c r="W4585" t="s">
        <v>3059</v>
      </c>
    </row>
    <row r="4586" spans="1:24" x14ac:dyDescent="0.3">
      <c r="A4586" s="6">
        <v>9399806</v>
      </c>
      <c r="B4586" s="6" t="s">
        <v>735</v>
      </c>
      <c r="C4586" s="6" t="s">
        <v>11</v>
      </c>
      <c r="D4586" s="6" t="s">
        <v>513</v>
      </c>
      <c r="F4586" s="8">
        <v>40026</v>
      </c>
      <c r="G4586" s="6" t="s">
        <v>488</v>
      </c>
      <c r="H4586">
        <v>2055</v>
      </c>
      <c r="I4586" t="s">
        <v>14</v>
      </c>
      <c r="J4586" t="s">
        <v>514</v>
      </c>
      <c r="K4586" s="3">
        <v>22.89</v>
      </c>
      <c r="L4586" s="4">
        <v>21.3</v>
      </c>
      <c r="M4586" s="4">
        <v>224.2</v>
      </c>
      <c r="N4586" s="4">
        <v>31</v>
      </c>
      <c r="O4586" s="5">
        <v>12.2</v>
      </c>
      <c r="P4586" s="6">
        <v>2797</v>
      </c>
      <c r="Q4586">
        <v>2150</v>
      </c>
      <c r="R4586">
        <v>638</v>
      </c>
      <c r="S4586" s="3">
        <v>35.470999999999997</v>
      </c>
      <c r="T4586" s="9">
        <f>S4586*1000</f>
        <v>35471</v>
      </c>
      <c r="U4586" s="2">
        <v>32.901000000000003</v>
      </c>
      <c r="V4586" s="9">
        <v>32901</v>
      </c>
      <c r="W4586" t="s">
        <v>6</v>
      </c>
    </row>
    <row r="4587" spans="1:24" x14ac:dyDescent="0.3">
      <c r="A4587" s="6">
        <v>9440813</v>
      </c>
      <c r="B4587" s="6" t="s">
        <v>2411</v>
      </c>
      <c r="C4587" s="6" t="s">
        <v>141</v>
      </c>
      <c r="D4587" s="6" t="s">
        <v>521</v>
      </c>
      <c r="E4587" t="s">
        <v>363</v>
      </c>
      <c r="F4587" s="8">
        <v>40026</v>
      </c>
      <c r="G4587" s="6" t="s">
        <v>89</v>
      </c>
      <c r="H4587">
        <v>2062</v>
      </c>
      <c r="I4587" t="s">
        <v>35</v>
      </c>
      <c r="J4587" t="s">
        <v>2406</v>
      </c>
      <c r="K4587" s="3">
        <v>36.159999999999997</v>
      </c>
      <c r="L4587" s="4">
        <v>24.1</v>
      </c>
      <c r="M4587" s="4">
        <v>262</v>
      </c>
      <c r="N4587" s="4">
        <v>32.299999999999997</v>
      </c>
      <c r="O4587" s="5">
        <v>12.5</v>
      </c>
      <c r="P4587" s="6">
        <v>4255</v>
      </c>
      <c r="Q4587">
        <v>3000</v>
      </c>
      <c r="R4587">
        <v>560</v>
      </c>
      <c r="S4587" s="3">
        <v>51.54</v>
      </c>
      <c r="T4587" s="9">
        <f>S4587*1000</f>
        <v>51540</v>
      </c>
      <c r="U4587" s="2">
        <v>39.25</v>
      </c>
      <c r="V4587" s="9">
        <v>39250</v>
      </c>
      <c r="W4587" t="s">
        <v>6</v>
      </c>
    </row>
    <row r="4588" spans="1:24" x14ac:dyDescent="0.3">
      <c r="A4588" s="6">
        <v>9440825</v>
      </c>
      <c r="B4588" s="6" t="s">
        <v>13265</v>
      </c>
      <c r="C4588" s="6" t="s">
        <v>141</v>
      </c>
      <c r="D4588" s="6" t="s">
        <v>521</v>
      </c>
      <c r="E4588" t="s">
        <v>174</v>
      </c>
      <c r="F4588" s="8">
        <v>40026</v>
      </c>
      <c r="G4588" s="6" t="s">
        <v>89</v>
      </c>
      <c r="H4588">
        <v>2063</v>
      </c>
      <c r="I4588" t="s">
        <v>35</v>
      </c>
      <c r="J4588" t="s">
        <v>2406</v>
      </c>
      <c r="K4588" s="3">
        <v>36.159999999999997</v>
      </c>
      <c r="L4588" s="4">
        <v>24.1</v>
      </c>
      <c r="M4588" s="4">
        <v>262</v>
      </c>
      <c r="N4588" s="4">
        <v>32.299999999999997</v>
      </c>
      <c r="O4588" s="5">
        <v>12.5</v>
      </c>
      <c r="P4588" s="6">
        <v>4255</v>
      </c>
      <c r="Q4588">
        <v>3000</v>
      </c>
      <c r="R4588">
        <v>560</v>
      </c>
      <c r="S4588" s="3">
        <v>51.54</v>
      </c>
      <c r="T4588" s="9">
        <f>S4588*1000</f>
        <v>51540</v>
      </c>
      <c r="U4588" s="2">
        <v>39.25</v>
      </c>
      <c r="V4588" s="9">
        <v>39250</v>
      </c>
      <c r="W4588" t="s">
        <v>6</v>
      </c>
    </row>
    <row r="4589" spans="1:24" x14ac:dyDescent="0.3">
      <c r="A4589" s="6">
        <v>9440837</v>
      </c>
      <c r="B4589" s="6" t="s">
        <v>13267</v>
      </c>
      <c r="C4589" s="6" t="s">
        <v>141</v>
      </c>
      <c r="D4589" s="6" t="s">
        <v>521</v>
      </c>
      <c r="E4589" t="s">
        <v>174</v>
      </c>
      <c r="F4589" s="8">
        <v>40026</v>
      </c>
      <c r="G4589" s="6" t="s">
        <v>89</v>
      </c>
      <c r="H4589">
        <v>2064</v>
      </c>
      <c r="I4589" t="s">
        <v>35</v>
      </c>
      <c r="J4589" t="s">
        <v>2406</v>
      </c>
      <c r="K4589" s="3">
        <v>36.159999999999997</v>
      </c>
      <c r="L4589" s="4">
        <v>24.1</v>
      </c>
      <c r="M4589" s="4">
        <v>262</v>
      </c>
      <c r="N4589" s="4">
        <v>32.299999999999997</v>
      </c>
      <c r="O4589" s="5">
        <v>12.5</v>
      </c>
      <c r="P4589" s="6">
        <v>4255</v>
      </c>
      <c r="Q4589">
        <v>3000</v>
      </c>
      <c r="R4589">
        <v>560</v>
      </c>
      <c r="S4589" s="3">
        <v>51.54</v>
      </c>
      <c r="T4589" s="9">
        <f>S4589*1000</f>
        <v>51540</v>
      </c>
      <c r="U4589" s="2">
        <v>39.25</v>
      </c>
      <c r="V4589" s="9">
        <v>39250</v>
      </c>
      <c r="W4589" t="s">
        <v>6</v>
      </c>
    </row>
    <row r="4590" spans="1:24" x14ac:dyDescent="0.3">
      <c r="A4590" s="6">
        <v>9418652</v>
      </c>
      <c r="B4590" s="6" t="s">
        <v>3632</v>
      </c>
      <c r="C4590" s="6" t="s">
        <v>177</v>
      </c>
      <c r="D4590" s="6" t="s">
        <v>12</v>
      </c>
      <c r="E4590" t="s">
        <v>159</v>
      </c>
      <c r="F4590" s="8">
        <v>40026</v>
      </c>
      <c r="G4590" s="6" t="s">
        <v>160</v>
      </c>
      <c r="H4590" t="s">
        <v>3633</v>
      </c>
      <c r="I4590" t="s">
        <v>14</v>
      </c>
      <c r="J4590" t="s">
        <v>795</v>
      </c>
      <c r="K4590" s="3">
        <v>36.481999999999999</v>
      </c>
      <c r="L4590" s="4">
        <v>24.5</v>
      </c>
      <c r="M4590" s="4">
        <v>259.8</v>
      </c>
      <c r="N4590" s="4">
        <v>32.200000000000003</v>
      </c>
      <c r="O4590" s="5">
        <v>12.6</v>
      </c>
      <c r="P4590" s="6">
        <v>4253</v>
      </c>
      <c r="Q4590">
        <v>2800</v>
      </c>
      <c r="R4590">
        <v>698</v>
      </c>
      <c r="S4590" s="3">
        <v>50.488</v>
      </c>
      <c r="T4590" s="9">
        <f>S4590*1000</f>
        <v>50488</v>
      </c>
      <c r="U4590" s="2">
        <v>39.941000000000003</v>
      </c>
      <c r="V4590" s="9">
        <v>39941</v>
      </c>
      <c r="W4590" t="s">
        <v>6</v>
      </c>
    </row>
    <row r="4591" spans="1:24" x14ac:dyDescent="0.3">
      <c r="A4591" s="6">
        <v>9401051</v>
      </c>
      <c r="B4591" s="6" t="s">
        <v>13268</v>
      </c>
      <c r="C4591" s="6" t="s">
        <v>141</v>
      </c>
      <c r="D4591" s="6" t="s">
        <v>891</v>
      </c>
      <c r="E4591" t="s">
        <v>174</v>
      </c>
      <c r="F4591" s="8">
        <v>40026</v>
      </c>
      <c r="G4591" s="6" t="s">
        <v>330</v>
      </c>
      <c r="H4591">
        <v>1705</v>
      </c>
      <c r="I4591" t="s">
        <v>14</v>
      </c>
      <c r="J4591" t="s">
        <v>795</v>
      </c>
      <c r="K4591" s="3">
        <v>36.529000000000003</v>
      </c>
      <c r="L4591" s="4">
        <v>24.5</v>
      </c>
      <c r="M4591" s="4">
        <v>259.8</v>
      </c>
      <c r="N4591" s="4">
        <v>32.200000000000003</v>
      </c>
      <c r="O4591" s="5">
        <v>12.6</v>
      </c>
      <c r="P4591" s="6">
        <v>4526</v>
      </c>
      <c r="Q4591">
        <v>2805</v>
      </c>
      <c r="R4591">
        <v>800</v>
      </c>
      <c r="S4591" s="3">
        <v>50.27</v>
      </c>
      <c r="T4591" s="9">
        <f>S4591*1000</f>
        <v>50270</v>
      </c>
      <c r="U4591" s="2">
        <v>40.5</v>
      </c>
      <c r="V4591" s="9">
        <v>40500</v>
      </c>
      <c r="W4591" t="s">
        <v>6</v>
      </c>
    </row>
    <row r="4592" spans="1:24" x14ac:dyDescent="0.3">
      <c r="A4592" s="6">
        <v>9445514</v>
      </c>
      <c r="B4592" s="6" t="s">
        <v>11076</v>
      </c>
      <c r="C4592" s="6" t="s">
        <v>112</v>
      </c>
      <c r="D4592" s="6" t="s">
        <v>4695</v>
      </c>
      <c r="E4592" t="s">
        <v>750</v>
      </c>
      <c r="F4592" s="8">
        <v>40026</v>
      </c>
      <c r="G4592" s="6" t="s">
        <v>330</v>
      </c>
      <c r="H4592">
        <v>1777</v>
      </c>
      <c r="I4592" t="s">
        <v>14</v>
      </c>
      <c r="J4592" t="s">
        <v>795</v>
      </c>
      <c r="K4592" s="3">
        <v>36.529000000000003</v>
      </c>
      <c r="L4592" s="4">
        <v>24.5</v>
      </c>
      <c r="M4592" s="4">
        <v>259.8</v>
      </c>
      <c r="N4592" s="4">
        <v>32.200000000000003</v>
      </c>
      <c r="O4592" s="5">
        <v>12.6</v>
      </c>
      <c r="P4592" s="6">
        <v>4526</v>
      </c>
      <c r="Q4592">
        <v>2805</v>
      </c>
      <c r="R4592">
        <v>800</v>
      </c>
      <c r="S4592" s="3">
        <v>50.27</v>
      </c>
      <c r="T4592" s="9">
        <f>S4592*1000</f>
        <v>50270</v>
      </c>
      <c r="U4592" s="2">
        <v>40.5</v>
      </c>
      <c r="V4592" s="9">
        <v>40500</v>
      </c>
      <c r="W4592" t="s">
        <v>6</v>
      </c>
    </row>
    <row r="4593" spans="1:25" x14ac:dyDescent="0.3">
      <c r="A4593" s="6">
        <v>9409027</v>
      </c>
      <c r="B4593" s="6" t="s">
        <v>660</v>
      </c>
      <c r="C4593" s="6" t="s">
        <v>68</v>
      </c>
      <c r="D4593" s="6" t="s">
        <v>358</v>
      </c>
      <c r="E4593" t="s">
        <v>359</v>
      </c>
      <c r="F4593" s="8">
        <v>40026</v>
      </c>
      <c r="G4593" s="6" t="s">
        <v>89</v>
      </c>
      <c r="H4593">
        <v>1974</v>
      </c>
      <c r="I4593" t="s">
        <v>35</v>
      </c>
      <c r="J4593" t="s">
        <v>504</v>
      </c>
      <c r="K4593" s="3">
        <v>32.543999999999997</v>
      </c>
      <c r="L4593" s="4">
        <v>24.5</v>
      </c>
      <c r="M4593" s="4">
        <v>262</v>
      </c>
      <c r="N4593" s="4">
        <v>32.200000000000003</v>
      </c>
      <c r="O4593" s="5">
        <v>12.5</v>
      </c>
      <c r="P4593" s="6">
        <v>4300</v>
      </c>
      <c r="Q4593">
        <v>3000</v>
      </c>
      <c r="R4593">
        <v>560</v>
      </c>
      <c r="S4593" s="3">
        <v>51.314</v>
      </c>
      <c r="T4593" s="9">
        <f>S4593*1000</f>
        <v>51314</v>
      </c>
      <c r="U4593" s="2">
        <v>40.838999999999999</v>
      </c>
      <c r="V4593" s="9">
        <v>40839</v>
      </c>
      <c r="W4593" t="s">
        <v>6</v>
      </c>
    </row>
    <row r="4594" spans="1:25" x14ac:dyDescent="0.3">
      <c r="A4594" s="6">
        <v>9406180</v>
      </c>
      <c r="B4594" s="6" t="s">
        <v>6820</v>
      </c>
      <c r="C4594" s="6" t="s">
        <v>11</v>
      </c>
      <c r="D4594" s="6" t="s">
        <v>746</v>
      </c>
      <c r="F4594" s="8">
        <v>40026</v>
      </c>
      <c r="G4594" s="6" t="s">
        <v>2389</v>
      </c>
      <c r="H4594" t="s">
        <v>6821</v>
      </c>
      <c r="I4594" t="s">
        <v>14</v>
      </c>
      <c r="J4594" t="s">
        <v>795</v>
      </c>
      <c r="K4594" s="3">
        <v>36.548999999999999</v>
      </c>
      <c r="L4594" s="4">
        <v>24</v>
      </c>
      <c r="M4594" s="4">
        <v>265</v>
      </c>
      <c r="N4594" s="4">
        <v>32.200000000000003</v>
      </c>
      <c r="O4594" s="5">
        <v>12.6</v>
      </c>
      <c r="P4594" s="6">
        <v>4250</v>
      </c>
      <c r="R4594">
        <v>550</v>
      </c>
      <c r="S4594" s="3">
        <v>50.5</v>
      </c>
      <c r="T4594" s="9">
        <f>S4594*1000</f>
        <v>50500</v>
      </c>
      <c r="U4594" s="2">
        <v>41.2</v>
      </c>
      <c r="V4594" s="9">
        <v>41200</v>
      </c>
      <c r="W4594" t="s">
        <v>6</v>
      </c>
    </row>
    <row r="4595" spans="1:25" x14ac:dyDescent="0.3">
      <c r="A4595" s="6">
        <v>9450935</v>
      </c>
      <c r="B4595" s="6" t="s">
        <v>9019</v>
      </c>
      <c r="C4595" s="6" t="s">
        <v>177</v>
      </c>
      <c r="D4595" s="6" t="s">
        <v>2451</v>
      </c>
      <c r="E4595" t="s">
        <v>2032</v>
      </c>
      <c r="F4595" s="8">
        <v>40026</v>
      </c>
      <c r="G4595" s="6" t="s">
        <v>274</v>
      </c>
      <c r="H4595">
        <v>4146</v>
      </c>
      <c r="I4595" t="s">
        <v>14</v>
      </c>
      <c r="J4595" t="s">
        <v>952</v>
      </c>
      <c r="K4595" s="3">
        <v>39.972000000000001</v>
      </c>
      <c r="L4595" s="4">
        <v>24.5</v>
      </c>
      <c r="M4595" s="4">
        <v>260.3</v>
      </c>
      <c r="N4595" s="4">
        <v>32.200000000000003</v>
      </c>
      <c r="O4595" s="5">
        <v>12.6</v>
      </c>
      <c r="P4595" s="6">
        <v>4600</v>
      </c>
      <c r="R4595">
        <v>360</v>
      </c>
      <c r="S4595" s="3">
        <v>50.27</v>
      </c>
      <c r="T4595" s="9">
        <f>S4595*1000</f>
        <v>50270</v>
      </c>
      <c r="U4595" s="2">
        <v>48</v>
      </c>
      <c r="V4595" s="9">
        <v>48000</v>
      </c>
      <c r="W4595" t="s">
        <v>6</v>
      </c>
      <c r="X4595" t="s">
        <v>9020</v>
      </c>
    </row>
    <row r="4596" spans="1:25" x14ac:dyDescent="0.3">
      <c r="A4596" s="6">
        <v>9407885</v>
      </c>
      <c r="B4596" s="6" t="s">
        <v>2823</v>
      </c>
      <c r="C4596" s="6" t="s">
        <v>41</v>
      </c>
      <c r="D4596" s="6" t="s">
        <v>2824</v>
      </c>
      <c r="E4596" t="s">
        <v>97</v>
      </c>
      <c r="F4596" s="8">
        <v>40026</v>
      </c>
      <c r="G4596" s="6" t="s">
        <v>1036</v>
      </c>
      <c r="H4596">
        <v>515</v>
      </c>
      <c r="I4596" t="s">
        <v>2825</v>
      </c>
      <c r="J4596" t="s">
        <v>2826</v>
      </c>
      <c r="K4596" s="3">
        <v>40.04</v>
      </c>
      <c r="L4596" s="4">
        <v>24.6</v>
      </c>
      <c r="M4596" s="4">
        <v>294.10000000000002</v>
      </c>
      <c r="N4596" s="4">
        <v>32.200000000000003</v>
      </c>
      <c r="O4596" s="5">
        <v>13.5</v>
      </c>
      <c r="P4596" s="6">
        <v>5303</v>
      </c>
      <c r="Q4596">
        <v>3330</v>
      </c>
      <c r="R4596">
        <v>1.2</v>
      </c>
      <c r="S4596" s="3">
        <v>64.349999999999994</v>
      </c>
      <c r="T4596" s="9">
        <f>S4596*1000</f>
        <v>64349.999999999993</v>
      </c>
      <c r="U4596" s="2">
        <v>53</v>
      </c>
      <c r="V4596" s="9">
        <v>53000</v>
      </c>
      <c r="W4596" t="s">
        <v>6</v>
      </c>
      <c r="X4596" t="s">
        <v>2827</v>
      </c>
    </row>
    <row r="4597" spans="1:25" x14ac:dyDescent="0.3">
      <c r="A4597" s="6">
        <v>9400514</v>
      </c>
      <c r="B4597" s="6" t="s">
        <v>13099</v>
      </c>
      <c r="C4597" s="6" t="s">
        <v>23</v>
      </c>
      <c r="D4597" s="6" t="s">
        <v>24</v>
      </c>
      <c r="E4597" t="s">
        <v>25</v>
      </c>
      <c r="F4597" s="8">
        <v>40026</v>
      </c>
      <c r="G4597" s="6" t="s">
        <v>13062</v>
      </c>
      <c r="H4597" t="s">
        <v>13100</v>
      </c>
      <c r="I4597" t="s">
        <v>14</v>
      </c>
      <c r="J4597" t="s">
        <v>13064</v>
      </c>
      <c r="K4597" s="3">
        <v>45.762</v>
      </c>
      <c r="L4597" s="4">
        <v>25.2</v>
      </c>
      <c r="M4597" s="4">
        <v>294.5</v>
      </c>
      <c r="N4597" s="4">
        <v>32.200000000000003</v>
      </c>
      <c r="O4597" s="5">
        <v>12.5</v>
      </c>
      <c r="P4597" s="6">
        <v>5090</v>
      </c>
      <c r="Q4597">
        <v>3350</v>
      </c>
      <c r="R4597">
        <v>450</v>
      </c>
      <c r="S4597" s="3">
        <v>62.667000000000002</v>
      </c>
      <c r="T4597" s="9">
        <f>S4597*1000</f>
        <v>62667</v>
      </c>
      <c r="U4597" s="2">
        <v>54.005000000000003</v>
      </c>
      <c r="V4597" s="9">
        <v>54005</v>
      </c>
      <c r="W4597" t="s">
        <v>6</v>
      </c>
    </row>
    <row r="4598" spans="1:25" x14ac:dyDescent="0.3">
      <c r="A4598" s="6">
        <v>9407146</v>
      </c>
      <c r="B4598" s="6" t="s">
        <v>8853</v>
      </c>
      <c r="C4598" s="6" t="s">
        <v>112</v>
      </c>
      <c r="D4598" s="6" t="s">
        <v>1864</v>
      </c>
      <c r="E4598" t="s">
        <v>70</v>
      </c>
      <c r="F4598" s="8">
        <v>40026</v>
      </c>
      <c r="G4598" s="6" t="s">
        <v>89</v>
      </c>
      <c r="H4598">
        <v>1971</v>
      </c>
      <c r="I4598" t="s">
        <v>35</v>
      </c>
      <c r="J4598" t="s">
        <v>4176</v>
      </c>
      <c r="K4598" s="3">
        <v>45.121000000000002</v>
      </c>
      <c r="L4598" s="4">
        <v>24.7</v>
      </c>
      <c r="M4598" s="4">
        <v>294.10000000000002</v>
      </c>
      <c r="N4598" s="4">
        <v>32.200000000000003</v>
      </c>
      <c r="O4598" s="5">
        <v>13.7</v>
      </c>
      <c r="P4598" s="6">
        <v>5087</v>
      </c>
      <c r="Q4598">
        <v>3280</v>
      </c>
      <c r="R4598">
        <v>600</v>
      </c>
      <c r="S4598" s="3">
        <v>67.17</v>
      </c>
      <c r="T4598" s="9">
        <f>S4598*1000</f>
        <v>67170</v>
      </c>
      <c r="U4598" s="2">
        <v>55</v>
      </c>
      <c r="V4598" s="9">
        <v>55000</v>
      </c>
      <c r="W4598" t="s">
        <v>6</v>
      </c>
    </row>
    <row r="4599" spans="1:25" x14ac:dyDescent="0.3">
      <c r="A4599" s="6">
        <v>9532771</v>
      </c>
      <c r="B4599" s="6" t="s">
        <v>1113</v>
      </c>
      <c r="C4599" s="6" t="s">
        <v>68</v>
      </c>
      <c r="D4599" s="6" t="s">
        <v>704</v>
      </c>
      <c r="E4599" t="s">
        <v>466</v>
      </c>
      <c r="F4599" s="8">
        <v>40026</v>
      </c>
      <c r="G4599" s="6" t="s">
        <v>467</v>
      </c>
      <c r="H4599">
        <v>2272</v>
      </c>
      <c r="I4599" t="s">
        <v>14</v>
      </c>
      <c r="J4599" t="s">
        <v>360</v>
      </c>
      <c r="K4599" s="3">
        <v>62.92</v>
      </c>
      <c r="L4599" s="4">
        <v>26</v>
      </c>
      <c r="M4599" s="4">
        <v>293.2</v>
      </c>
      <c r="N4599" s="4">
        <v>40</v>
      </c>
      <c r="O4599" s="5">
        <v>14</v>
      </c>
      <c r="P4599" s="6">
        <v>6350</v>
      </c>
      <c r="Q4599">
        <v>4494</v>
      </c>
      <c r="R4599">
        <v>500</v>
      </c>
      <c r="S4599" s="3">
        <v>72.912000000000006</v>
      </c>
      <c r="T4599" s="9">
        <f>S4599*1000</f>
        <v>72912</v>
      </c>
      <c r="U4599" s="2">
        <v>71.787000000000006</v>
      </c>
      <c r="V4599" s="9">
        <v>71787</v>
      </c>
      <c r="W4599" t="s">
        <v>6</v>
      </c>
    </row>
    <row r="4600" spans="1:25" x14ac:dyDescent="0.3">
      <c r="A4600" s="6">
        <v>9398242</v>
      </c>
      <c r="B4600" s="6" t="s">
        <v>1096</v>
      </c>
      <c r="C4600" s="6" t="s">
        <v>11</v>
      </c>
      <c r="D4600" s="6" t="s">
        <v>919</v>
      </c>
      <c r="E4600" t="s">
        <v>466</v>
      </c>
      <c r="F4600" s="8">
        <v>40026</v>
      </c>
      <c r="G4600" s="6" t="s">
        <v>89</v>
      </c>
      <c r="H4600">
        <v>1951</v>
      </c>
      <c r="I4600" t="s">
        <v>35</v>
      </c>
      <c r="J4600" t="s">
        <v>590</v>
      </c>
      <c r="K4600" s="3">
        <v>60.2</v>
      </c>
      <c r="L4600" s="4">
        <v>25.8</v>
      </c>
      <c r="M4600" s="4">
        <v>304</v>
      </c>
      <c r="N4600" s="4">
        <v>40</v>
      </c>
      <c r="O4600" s="5">
        <v>14.5</v>
      </c>
      <c r="P4600" s="6">
        <v>6966</v>
      </c>
      <c r="Q4600">
        <v>5000</v>
      </c>
      <c r="R4600">
        <v>600</v>
      </c>
      <c r="S4600" s="3">
        <v>85.835999999999999</v>
      </c>
      <c r="T4600" s="9">
        <f>S4600*1000</f>
        <v>85836</v>
      </c>
      <c r="U4600" s="2">
        <v>75.581999999999994</v>
      </c>
      <c r="V4600" s="9">
        <v>75582</v>
      </c>
      <c r="W4600" t="s">
        <v>6</v>
      </c>
      <c r="X4600" t="s">
        <v>1097</v>
      </c>
    </row>
    <row r="4601" spans="1:25" x14ac:dyDescent="0.3">
      <c r="A4601" s="6">
        <v>9450337</v>
      </c>
      <c r="B4601" s="6" t="s">
        <v>10735</v>
      </c>
      <c r="C4601" s="6" t="s">
        <v>11</v>
      </c>
      <c r="D4601" s="6" t="s">
        <v>939</v>
      </c>
      <c r="E4601" t="s">
        <v>97</v>
      </c>
      <c r="F4601" s="8">
        <v>40026</v>
      </c>
      <c r="G4601" s="6" t="s">
        <v>274</v>
      </c>
      <c r="H4601">
        <v>4152</v>
      </c>
      <c r="I4601" t="s">
        <v>14</v>
      </c>
      <c r="J4601" t="s">
        <v>967</v>
      </c>
      <c r="K4601" s="3">
        <v>68.509</v>
      </c>
      <c r="L4601" s="4">
        <v>25.4</v>
      </c>
      <c r="M4601" s="4">
        <v>332</v>
      </c>
      <c r="N4601" s="4">
        <v>43.2</v>
      </c>
      <c r="O4601" s="5">
        <v>14.5</v>
      </c>
      <c r="P4601" s="6">
        <v>8402</v>
      </c>
      <c r="Q4601">
        <v>6680</v>
      </c>
      <c r="R4601">
        <v>1.6</v>
      </c>
      <c r="S4601" s="3">
        <v>107.5</v>
      </c>
      <c r="T4601" s="9">
        <f>S4601*1000</f>
        <v>107500</v>
      </c>
      <c r="U4601" s="2">
        <v>94.322000000000003</v>
      </c>
      <c r="V4601" s="9">
        <v>94322</v>
      </c>
      <c r="W4601" t="s">
        <v>6</v>
      </c>
    </row>
    <row r="4602" spans="1:25" x14ac:dyDescent="0.3">
      <c r="A4602" s="6">
        <v>9466960</v>
      </c>
      <c r="B4602" s="6" t="s">
        <v>10731</v>
      </c>
      <c r="C4602" s="6" t="s">
        <v>2229</v>
      </c>
      <c r="D4602" s="6" t="s">
        <v>939</v>
      </c>
      <c r="E4602" t="s">
        <v>19</v>
      </c>
      <c r="F4602" s="8">
        <v>40026</v>
      </c>
      <c r="G4602" s="6" t="s">
        <v>274</v>
      </c>
      <c r="H4602">
        <v>4175</v>
      </c>
      <c r="I4602" t="s">
        <v>14</v>
      </c>
      <c r="J4602" t="s">
        <v>967</v>
      </c>
      <c r="K4602" s="3">
        <v>68.509</v>
      </c>
      <c r="L4602" s="4">
        <v>25.4</v>
      </c>
      <c r="M4602" s="4">
        <v>332</v>
      </c>
      <c r="N4602" s="4">
        <v>43.2</v>
      </c>
      <c r="O4602" s="5">
        <v>14.5</v>
      </c>
      <c r="P4602" s="6">
        <v>8402</v>
      </c>
      <c r="Q4602">
        <v>6680</v>
      </c>
      <c r="R4602">
        <v>700</v>
      </c>
      <c r="S4602" s="3">
        <v>107.5</v>
      </c>
      <c r="T4602" s="9">
        <f>S4602*1000</f>
        <v>107500</v>
      </c>
      <c r="U4602" s="2">
        <v>94.322000000000003</v>
      </c>
      <c r="V4602" s="9">
        <v>94322</v>
      </c>
      <c r="W4602" t="s">
        <v>6</v>
      </c>
      <c r="X4602" t="s">
        <v>10732</v>
      </c>
    </row>
    <row r="4603" spans="1:25" x14ac:dyDescent="0.3">
      <c r="A4603" s="6">
        <v>9412490</v>
      </c>
      <c r="B4603" s="6" t="s">
        <v>4234</v>
      </c>
      <c r="C4603" s="6" t="s">
        <v>141</v>
      </c>
      <c r="D4603" s="6" t="s">
        <v>1010</v>
      </c>
      <c r="F4603" s="8">
        <v>40057</v>
      </c>
      <c r="G4603" s="6" t="s">
        <v>849</v>
      </c>
      <c r="H4603" t="s">
        <v>4235</v>
      </c>
      <c r="I4603" t="s">
        <v>35</v>
      </c>
      <c r="J4603" t="s">
        <v>2594</v>
      </c>
      <c r="K4603" s="3">
        <v>9.24</v>
      </c>
      <c r="L4603" s="4">
        <v>19</v>
      </c>
      <c r="M4603" s="4">
        <v>164.5</v>
      </c>
      <c r="N4603" s="4">
        <v>21.4</v>
      </c>
      <c r="O4603" s="5">
        <v>7.3</v>
      </c>
      <c r="P4603" s="6">
        <v>889</v>
      </c>
      <c r="Q4603">
        <v>610</v>
      </c>
      <c r="S4603" s="3">
        <v>12.4</v>
      </c>
      <c r="T4603" s="9">
        <f>S4603*1000</f>
        <v>12400</v>
      </c>
      <c r="U4603" s="2">
        <v>8.25</v>
      </c>
      <c r="V4603" s="9">
        <v>8250</v>
      </c>
      <c r="W4603" t="s">
        <v>6</v>
      </c>
    </row>
    <row r="4604" spans="1:25" x14ac:dyDescent="0.3">
      <c r="A4604" s="6">
        <v>9319600</v>
      </c>
      <c r="B4604" s="6" t="s">
        <v>4752</v>
      </c>
      <c r="C4604" s="6" t="s">
        <v>11</v>
      </c>
      <c r="D4604" s="6" t="s">
        <v>5031</v>
      </c>
      <c r="E4604" t="s">
        <v>351</v>
      </c>
      <c r="F4604" s="8">
        <v>40057</v>
      </c>
      <c r="G4604" s="6" t="s">
        <v>488</v>
      </c>
      <c r="H4604">
        <v>2024</v>
      </c>
      <c r="I4604" t="s">
        <v>14</v>
      </c>
      <c r="J4604" t="s">
        <v>489</v>
      </c>
      <c r="K4604" s="3">
        <v>9.6</v>
      </c>
      <c r="L4604" s="4">
        <v>18.8</v>
      </c>
      <c r="M4604" s="4">
        <v>139.19999999999999</v>
      </c>
      <c r="N4604" s="4">
        <v>22.6</v>
      </c>
      <c r="O4604" s="5">
        <v>8.8000000000000007</v>
      </c>
      <c r="P4604" s="6">
        <v>957</v>
      </c>
      <c r="Q4604">
        <v>604</v>
      </c>
      <c r="R4604">
        <v>256</v>
      </c>
      <c r="S4604" s="3">
        <v>11.5</v>
      </c>
      <c r="T4604" s="9">
        <f>S4604*1000</f>
        <v>11500</v>
      </c>
      <c r="U4604" s="2">
        <v>10</v>
      </c>
      <c r="V4604" s="9">
        <v>10000</v>
      </c>
      <c r="W4604" t="s">
        <v>316</v>
      </c>
      <c r="X4604" t="s">
        <v>5032</v>
      </c>
      <c r="Y4604" t="s">
        <v>5033</v>
      </c>
    </row>
    <row r="4605" spans="1:25" x14ac:dyDescent="0.3">
      <c r="A4605" s="6">
        <v>9509774</v>
      </c>
      <c r="B4605" s="6" t="s">
        <v>8488</v>
      </c>
      <c r="C4605" s="6" t="s">
        <v>41</v>
      </c>
      <c r="D4605" s="6" t="s">
        <v>506</v>
      </c>
      <c r="E4605" t="s">
        <v>1336</v>
      </c>
      <c r="F4605" s="8">
        <v>40057</v>
      </c>
      <c r="G4605" s="6" t="s">
        <v>1036</v>
      </c>
      <c r="H4605">
        <v>561</v>
      </c>
      <c r="I4605" t="s">
        <v>14</v>
      </c>
      <c r="J4605" t="s">
        <v>1037</v>
      </c>
      <c r="K4605" s="3">
        <v>11.2</v>
      </c>
      <c r="L4605" s="4">
        <v>19</v>
      </c>
      <c r="M4605" s="4">
        <v>181</v>
      </c>
      <c r="N4605" s="4">
        <v>25</v>
      </c>
      <c r="O4605" s="5">
        <v>9.5</v>
      </c>
      <c r="P4605" s="6">
        <v>1296</v>
      </c>
      <c r="Q4605">
        <v>957</v>
      </c>
      <c r="R4605">
        <v>390</v>
      </c>
      <c r="S4605" s="3">
        <v>18.7</v>
      </c>
      <c r="T4605" s="9">
        <f>S4605*1000</f>
        <v>18700</v>
      </c>
      <c r="U4605" s="2">
        <v>15.2</v>
      </c>
      <c r="V4605" s="9">
        <v>15200</v>
      </c>
    </row>
    <row r="4606" spans="1:25" x14ac:dyDescent="0.3">
      <c r="A4606" s="6">
        <v>9420813</v>
      </c>
      <c r="B4606" s="6" t="s">
        <v>3954</v>
      </c>
      <c r="C4606" s="6" t="s">
        <v>64</v>
      </c>
      <c r="D4606" s="6" t="s">
        <v>3876</v>
      </c>
      <c r="E4606" t="s">
        <v>3866</v>
      </c>
      <c r="F4606" s="8">
        <v>40057</v>
      </c>
      <c r="G4606" s="6" t="s">
        <v>82</v>
      </c>
      <c r="H4606" t="s">
        <v>3955</v>
      </c>
      <c r="L4606" s="4">
        <v>17</v>
      </c>
      <c r="M4606" s="4">
        <v>156.9</v>
      </c>
      <c r="N4606" s="4">
        <v>22.8</v>
      </c>
      <c r="O4606" s="5">
        <v>10.3</v>
      </c>
      <c r="P4606" s="6">
        <v>1069</v>
      </c>
      <c r="S4606" s="3">
        <v>18.5</v>
      </c>
      <c r="T4606" s="9">
        <f>S4606*1000</f>
        <v>18500</v>
      </c>
      <c r="U4606" s="2">
        <v>17.649999999999999</v>
      </c>
      <c r="V4606" s="9">
        <v>17650</v>
      </c>
      <c r="W4606" t="s">
        <v>241</v>
      </c>
    </row>
    <row r="4607" spans="1:25" x14ac:dyDescent="0.3">
      <c r="A4607" s="6">
        <v>9401685</v>
      </c>
      <c r="B4607" s="6" t="s">
        <v>2517</v>
      </c>
      <c r="C4607" s="6" t="s">
        <v>28</v>
      </c>
      <c r="D4607" s="6" t="s">
        <v>537</v>
      </c>
      <c r="F4607" s="8">
        <v>40057</v>
      </c>
      <c r="G4607" s="6" t="s">
        <v>683</v>
      </c>
      <c r="H4607">
        <v>355</v>
      </c>
      <c r="I4607" t="s">
        <v>14</v>
      </c>
      <c r="J4607" t="s">
        <v>705</v>
      </c>
      <c r="K4607" s="3">
        <v>14.324999999999999</v>
      </c>
      <c r="L4607" s="4">
        <v>20.5</v>
      </c>
      <c r="M4607" s="4">
        <v>175</v>
      </c>
      <c r="N4607" s="4">
        <v>24.8</v>
      </c>
      <c r="O4607" s="5">
        <v>9.5</v>
      </c>
      <c r="P4607" s="6">
        <v>1740</v>
      </c>
      <c r="Q4607">
        <v>1330</v>
      </c>
      <c r="R4607">
        <v>296</v>
      </c>
      <c r="S4607" s="3">
        <v>23.58</v>
      </c>
      <c r="T4607" s="9">
        <f>S4607*1000</f>
        <v>23580</v>
      </c>
      <c r="U4607" s="2">
        <v>18.334</v>
      </c>
      <c r="V4607" s="9">
        <v>18334</v>
      </c>
      <c r="W4607" t="s">
        <v>316</v>
      </c>
    </row>
    <row r="4608" spans="1:25" x14ac:dyDescent="0.3">
      <c r="A4608" s="6">
        <v>9430870</v>
      </c>
      <c r="B4608" s="6" t="s">
        <v>3416</v>
      </c>
      <c r="C4608" s="6" t="s">
        <v>177</v>
      </c>
      <c r="D4608" s="6" t="s">
        <v>601</v>
      </c>
      <c r="F4608" s="8">
        <v>40057</v>
      </c>
      <c r="G4608" s="6" t="s">
        <v>683</v>
      </c>
      <c r="H4608">
        <v>364</v>
      </c>
      <c r="I4608" t="s">
        <v>14</v>
      </c>
      <c r="J4608" t="s">
        <v>705</v>
      </c>
      <c r="K4608" s="3">
        <v>14.324999999999999</v>
      </c>
      <c r="L4608" s="4">
        <v>20.5</v>
      </c>
      <c r="M4608" s="4">
        <v>175</v>
      </c>
      <c r="N4608" s="4">
        <v>24.8</v>
      </c>
      <c r="O4608" s="5">
        <v>9.5</v>
      </c>
      <c r="P4608" s="6">
        <v>1740</v>
      </c>
      <c r="Q4608">
        <v>1330</v>
      </c>
      <c r="R4608">
        <v>296</v>
      </c>
      <c r="S4608" s="3">
        <v>23.58</v>
      </c>
      <c r="T4608" s="9">
        <f>S4608*1000</f>
        <v>23580</v>
      </c>
      <c r="U4608" s="2">
        <v>18.334</v>
      </c>
      <c r="V4608" s="9">
        <v>18334</v>
      </c>
      <c r="W4608" t="s">
        <v>316</v>
      </c>
    </row>
    <row r="4609" spans="1:24" x14ac:dyDescent="0.3">
      <c r="A4609" s="6">
        <v>9434474</v>
      </c>
      <c r="B4609" s="6" t="s">
        <v>2864</v>
      </c>
      <c r="C4609" s="6" t="s">
        <v>41</v>
      </c>
      <c r="D4609" s="6" t="s">
        <v>1473</v>
      </c>
      <c r="F4609" s="8">
        <v>40057</v>
      </c>
      <c r="G4609" s="6" t="s">
        <v>898</v>
      </c>
      <c r="H4609" t="s">
        <v>2865</v>
      </c>
      <c r="I4609" t="s">
        <v>35</v>
      </c>
      <c r="J4609" t="s">
        <v>1998</v>
      </c>
      <c r="K4609" s="3">
        <v>21.87</v>
      </c>
      <c r="L4609" s="4">
        <v>22</v>
      </c>
      <c r="M4609" s="4">
        <v>211.9</v>
      </c>
      <c r="N4609" s="4">
        <v>29.8</v>
      </c>
      <c r="O4609" s="5">
        <v>11.4</v>
      </c>
      <c r="P4609" s="6">
        <v>2578</v>
      </c>
      <c r="Q4609">
        <v>1900</v>
      </c>
      <c r="R4609">
        <v>342</v>
      </c>
      <c r="S4609" s="3">
        <v>34.5</v>
      </c>
      <c r="T4609" s="9">
        <f>S4609*1000</f>
        <v>34500</v>
      </c>
      <c r="U4609" s="2">
        <v>27</v>
      </c>
      <c r="V4609" s="9">
        <v>27000</v>
      </c>
      <c r="W4609" t="s">
        <v>1165</v>
      </c>
    </row>
    <row r="4610" spans="1:24" x14ac:dyDescent="0.3">
      <c r="A4610" s="6">
        <v>9419632</v>
      </c>
      <c r="B4610" s="6" t="s">
        <v>10851</v>
      </c>
      <c r="C4610" s="6" t="s">
        <v>68</v>
      </c>
      <c r="D4610" s="6" t="s">
        <v>129</v>
      </c>
      <c r="E4610" t="s">
        <v>130</v>
      </c>
      <c r="F4610" s="8">
        <v>40057</v>
      </c>
      <c r="G4610" s="6" t="s">
        <v>131</v>
      </c>
      <c r="H4610">
        <v>1276</v>
      </c>
      <c r="I4610" t="s">
        <v>14</v>
      </c>
      <c r="J4610" t="s">
        <v>843</v>
      </c>
      <c r="K4610" s="3">
        <v>21.77</v>
      </c>
      <c r="L4610" s="4">
        <v>23</v>
      </c>
      <c r="M4610" s="4">
        <v>210</v>
      </c>
      <c r="N4610" s="4">
        <v>30.1</v>
      </c>
      <c r="O4610" s="5">
        <v>11.5</v>
      </c>
      <c r="P4610" s="6">
        <v>2664</v>
      </c>
      <c r="Q4610">
        <v>1856</v>
      </c>
      <c r="R4610">
        <v>440</v>
      </c>
      <c r="S4610" s="3">
        <v>34.578000000000003</v>
      </c>
      <c r="T4610" s="9">
        <f>S4610*1000</f>
        <v>34578</v>
      </c>
      <c r="U4610" s="2">
        <v>27.050999999999998</v>
      </c>
      <c r="V4610" s="9">
        <v>27051</v>
      </c>
      <c r="W4610" t="s">
        <v>6</v>
      </c>
    </row>
    <row r="4611" spans="1:24" x14ac:dyDescent="0.3">
      <c r="A4611" s="6">
        <v>9419644</v>
      </c>
      <c r="B4611" s="6" t="s">
        <v>10860</v>
      </c>
      <c r="C4611" s="6" t="s">
        <v>68</v>
      </c>
      <c r="D4611" s="6" t="s">
        <v>129</v>
      </c>
      <c r="E4611" t="s">
        <v>130</v>
      </c>
      <c r="F4611" s="8">
        <v>40057</v>
      </c>
      <c r="G4611" s="6" t="s">
        <v>131</v>
      </c>
      <c r="H4611">
        <v>1278</v>
      </c>
      <c r="I4611" t="s">
        <v>14</v>
      </c>
      <c r="J4611" t="s">
        <v>843</v>
      </c>
      <c r="K4611" s="3">
        <v>21.77</v>
      </c>
      <c r="L4611" s="4">
        <v>23</v>
      </c>
      <c r="M4611" s="4">
        <v>210</v>
      </c>
      <c r="N4611" s="4">
        <v>30.1</v>
      </c>
      <c r="O4611" s="5">
        <v>11.5</v>
      </c>
      <c r="P4611" s="6">
        <v>2664</v>
      </c>
      <c r="Q4611">
        <v>1856</v>
      </c>
      <c r="R4611">
        <v>440</v>
      </c>
      <c r="S4611" s="3">
        <v>34.578000000000003</v>
      </c>
      <c r="T4611" s="9">
        <f>S4611*1000</f>
        <v>34578</v>
      </c>
      <c r="U4611" s="2">
        <v>27.050999999999998</v>
      </c>
      <c r="V4611" s="9">
        <v>27051</v>
      </c>
      <c r="W4611" t="s">
        <v>6</v>
      </c>
    </row>
    <row r="4612" spans="1:24" x14ac:dyDescent="0.3">
      <c r="A4612" s="6">
        <v>9392559</v>
      </c>
      <c r="B4612" s="6" t="s">
        <v>6148</v>
      </c>
      <c r="C4612" s="6" t="s">
        <v>141</v>
      </c>
      <c r="D4612" s="6" t="s">
        <v>5652</v>
      </c>
      <c r="E4612" t="s">
        <v>293</v>
      </c>
      <c r="F4612" s="8">
        <v>40057</v>
      </c>
      <c r="G4612" s="6" t="s">
        <v>668</v>
      </c>
      <c r="H4612">
        <v>1125</v>
      </c>
      <c r="I4612" t="s">
        <v>14</v>
      </c>
      <c r="J4612" t="s">
        <v>773</v>
      </c>
      <c r="K4612" s="3">
        <v>28.834</v>
      </c>
      <c r="L4612" s="4">
        <v>23.4</v>
      </c>
      <c r="M4612" s="4">
        <v>231</v>
      </c>
      <c r="N4612" s="4">
        <v>32.200000000000003</v>
      </c>
      <c r="O4612" s="5">
        <v>12</v>
      </c>
      <c r="P4612" s="6">
        <v>3554</v>
      </c>
      <c r="Q4612">
        <v>2353</v>
      </c>
      <c r="R4612">
        <v>500</v>
      </c>
      <c r="S4612" s="3">
        <v>41.5</v>
      </c>
      <c r="T4612" s="9">
        <f>S4612*1000</f>
        <v>41500</v>
      </c>
      <c r="U4612" s="2">
        <v>35.697000000000003</v>
      </c>
      <c r="V4612" s="9">
        <v>35697</v>
      </c>
      <c r="W4612" t="s">
        <v>6</v>
      </c>
    </row>
    <row r="4613" spans="1:24" x14ac:dyDescent="0.3">
      <c r="A4613" s="6">
        <v>9445576</v>
      </c>
      <c r="B4613" s="6" t="s">
        <v>13262</v>
      </c>
      <c r="C4613" s="6" t="s">
        <v>141</v>
      </c>
      <c r="D4613" s="6" t="s">
        <v>521</v>
      </c>
      <c r="E4613" t="s">
        <v>174</v>
      </c>
      <c r="F4613" s="8">
        <v>40057</v>
      </c>
      <c r="G4613" s="6" t="s">
        <v>89</v>
      </c>
      <c r="H4613">
        <v>2070</v>
      </c>
      <c r="I4613" t="s">
        <v>35</v>
      </c>
      <c r="J4613" t="s">
        <v>2406</v>
      </c>
      <c r="K4613" s="3">
        <v>36.159999999999997</v>
      </c>
      <c r="L4613" s="4">
        <v>24.1</v>
      </c>
      <c r="M4613" s="4">
        <v>262</v>
      </c>
      <c r="N4613" s="4">
        <v>32.299999999999997</v>
      </c>
      <c r="O4613" s="5">
        <v>12.5</v>
      </c>
      <c r="P4613" s="6">
        <v>4255</v>
      </c>
      <c r="Q4613">
        <v>3000</v>
      </c>
      <c r="R4613">
        <v>560</v>
      </c>
      <c r="S4613" s="3">
        <v>51.54</v>
      </c>
      <c r="T4613" s="9">
        <f>S4613*1000</f>
        <v>51540</v>
      </c>
      <c r="U4613" s="2">
        <v>39.25</v>
      </c>
      <c r="V4613" s="9">
        <v>39250</v>
      </c>
      <c r="W4613" t="s">
        <v>6</v>
      </c>
    </row>
    <row r="4614" spans="1:24" x14ac:dyDescent="0.3">
      <c r="A4614" s="6">
        <v>9431680</v>
      </c>
      <c r="B4614" s="6" t="s">
        <v>5487</v>
      </c>
      <c r="C4614" s="6" t="s">
        <v>28</v>
      </c>
      <c r="D4614" s="6" t="s">
        <v>218</v>
      </c>
      <c r="E4614" t="s">
        <v>2157</v>
      </c>
      <c r="F4614" s="8">
        <v>40057</v>
      </c>
      <c r="G4614" s="6" t="s">
        <v>160</v>
      </c>
      <c r="H4614" t="s">
        <v>5488</v>
      </c>
      <c r="I4614" t="s">
        <v>14</v>
      </c>
      <c r="J4614" t="s">
        <v>795</v>
      </c>
      <c r="K4614" s="3">
        <v>36.481999999999999</v>
      </c>
      <c r="L4614" s="4">
        <v>24.5</v>
      </c>
      <c r="M4614" s="4">
        <v>259.8</v>
      </c>
      <c r="N4614" s="4">
        <v>32.200000000000003</v>
      </c>
      <c r="O4614" s="5">
        <v>12.6</v>
      </c>
      <c r="P4614" s="6">
        <v>4253</v>
      </c>
      <c r="Q4614">
        <v>2800</v>
      </c>
      <c r="R4614">
        <v>698</v>
      </c>
      <c r="S4614" s="3">
        <v>50.488</v>
      </c>
      <c r="T4614" s="9">
        <f>S4614*1000</f>
        <v>50488</v>
      </c>
      <c r="U4614" s="2">
        <v>39.941000000000003</v>
      </c>
      <c r="V4614" s="9">
        <v>39941</v>
      </c>
      <c r="W4614" t="s">
        <v>6</v>
      </c>
    </row>
    <row r="4615" spans="1:24" x14ac:dyDescent="0.3">
      <c r="A4615" s="6">
        <v>9401063</v>
      </c>
      <c r="B4615" s="6" t="s">
        <v>13263</v>
      </c>
      <c r="C4615" s="6" t="s">
        <v>141</v>
      </c>
      <c r="D4615" s="6" t="s">
        <v>891</v>
      </c>
      <c r="E4615" t="s">
        <v>174</v>
      </c>
      <c r="F4615" s="8">
        <v>40057</v>
      </c>
      <c r="G4615" s="6" t="s">
        <v>330</v>
      </c>
      <c r="H4615">
        <v>1706</v>
      </c>
      <c r="I4615" t="s">
        <v>14</v>
      </c>
      <c r="J4615" t="s">
        <v>795</v>
      </c>
      <c r="K4615" s="3">
        <v>36.529000000000003</v>
      </c>
      <c r="L4615" s="4">
        <v>24.5</v>
      </c>
      <c r="M4615" s="4">
        <v>259.8</v>
      </c>
      <c r="N4615" s="4">
        <v>32.200000000000003</v>
      </c>
      <c r="O4615" s="5">
        <v>12.6</v>
      </c>
      <c r="P4615" s="6">
        <v>4526</v>
      </c>
      <c r="Q4615">
        <v>2805</v>
      </c>
      <c r="R4615">
        <v>800</v>
      </c>
      <c r="S4615" s="3">
        <v>50.27</v>
      </c>
      <c r="T4615" s="9">
        <f>S4615*1000</f>
        <v>50270</v>
      </c>
      <c r="U4615" s="2">
        <v>40.5</v>
      </c>
      <c r="V4615" s="9">
        <v>40500</v>
      </c>
      <c r="W4615" t="s">
        <v>6</v>
      </c>
    </row>
    <row r="4616" spans="1:24" x14ac:dyDescent="0.3">
      <c r="A4616" s="6">
        <v>9450313</v>
      </c>
      <c r="B4616" s="6" t="s">
        <v>2414</v>
      </c>
      <c r="C4616" s="6" t="s">
        <v>141</v>
      </c>
      <c r="D4616" s="6" t="s">
        <v>939</v>
      </c>
      <c r="E4616" t="s">
        <v>2313</v>
      </c>
      <c r="F4616" s="8">
        <v>40057</v>
      </c>
      <c r="G4616" s="6" t="s">
        <v>274</v>
      </c>
      <c r="H4616">
        <v>4142</v>
      </c>
      <c r="I4616" t="s">
        <v>14</v>
      </c>
      <c r="J4616" t="s">
        <v>940</v>
      </c>
      <c r="K4616" s="3">
        <v>39.972000000000001</v>
      </c>
      <c r="L4616" s="4">
        <v>24.5</v>
      </c>
      <c r="M4616" s="4">
        <v>264</v>
      </c>
      <c r="N4616" s="4">
        <v>32.200000000000003</v>
      </c>
      <c r="O4616" s="5">
        <v>12.6</v>
      </c>
      <c r="P4616" s="6">
        <v>4600</v>
      </c>
      <c r="Q4616">
        <v>2990</v>
      </c>
      <c r="S4616" s="3">
        <v>59.430999999999997</v>
      </c>
      <c r="T4616" s="9">
        <f>S4616*1000</f>
        <v>59431</v>
      </c>
      <c r="U4616" s="2">
        <v>47.854999999999997</v>
      </c>
      <c r="V4616" s="9">
        <v>47855</v>
      </c>
      <c r="W4616" t="s">
        <v>6</v>
      </c>
      <c r="X4616" t="s">
        <v>2415</v>
      </c>
    </row>
    <row r="4617" spans="1:24" x14ac:dyDescent="0.3">
      <c r="A4617" s="6">
        <v>9437048</v>
      </c>
      <c r="B4617" s="6" t="s">
        <v>3654</v>
      </c>
      <c r="C4617" s="6" t="s">
        <v>41</v>
      </c>
      <c r="D4617" s="6" t="s">
        <v>2824</v>
      </c>
      <c r="E4617" t="s">
        <v>97</v>
      </c>
      <c r="F4617" s="8">
        <v>40057</v>
      </c>
      <c r="G4617" s="6" t="s">
        <v>1036</v>
      </c>
      <c r="H4617">
        <v>516</v>
      </c>
      <c r="I4617" t="s">
        <v>2825</v>
      </c>
      <c r="J4617" t="s">
        <v>2826</v>
      </c>
      <c r="K4617" s="3">
        <v>40.04</v>
      </c>
      <c r="L4617" s="4">
        <v>24.6</v>
      </c>
      <c r="M4617" s="4">
        <v>294.10000000000002</v>
      </c>
      <c r="N4617" s="4">
        <v>32.200000000000003</v>
      </c>
      <c r="O4617" s="5">
        <v>13.5</v>
      </c>
      <c r="P4617" s="6">
        <v>5303</v>
      </c>
      <c r="Q4617">
        <v>3330</v>
      </c>
      <c r="R4617">
        <v>1.2</v>
      </c>
      <c r="S4617" s="3">
        <v>64.349999999999994</v>
      </c>
      <c r="T4617" s="9">
        <f>S4617*1000</f>
        <v>64349.999999999993</v>
      </c>
      <c r="U4617" s="2">
        <v>53</v>
      </c>
      <c r="V4617" s="9">
        <v>53000</v>
      </c>
      <c r="W4617" t="s">
        <v>6</v>
      </c>
      <c r="X4617" t="s">
        <v>3655</v>
      </c>
    </row>
    <row r="4618" spans="1:24" x14ac:dyDescent="0.3">
      <c r="A4618" s="6">
        <v>9401099</v>
      </c>
      <c r="B4618" s="6" t="s">
        <v>3077</v>
      </c>
      <c r="C4618" s="6" t="s">
        <v>225</v>
      </c>
      <c r="D4618" s="6" t="s">
        <v>1335</v>
      </c>
      <c r="E4618" t="s">
        <v>252</v>
      </c>
      <c r="F4618" s="8">
        <v>40057</v>
      </c>
      <c r="G4618" s="6" t="s">
        <v>3078</v>
      </c>
      <c r="H4618">
        <v>4001</v>
      </c>
      <c r="I4618" t="s">
        <v>14</v>
      </c>
      <c r="J4618" t="s">
        <v>3079</v>
      </c>
      <c r="K4618" s="3">
        <v>57.1</v>
      </c>
      <c r="L4618" s="4">
        <v>25.6</v>
      </c>
      <c r="M4618" s="4">
        <v>300</v>
      </c>
      <c r="N4618" s="4">
        <v>40</v>
      </c>
      <c r="O4618" s="5">
        <v>14.5</v>
      </c>
      <c r="P4618" s="6">
        <v>6540</v>
      </c>
      <c r="R4618">
        <v>500</v>
      </c>
      <c r="S4618" s="3">
        <v>85.3</v>
      </c>
      <c r="T4618" s="9">
        <f>S4618*1000</f>
        <v>85300</v>
      </c>
      <c r="U4618" s="2">
        <v>75</v>
      </c>
      <c r="V4618" s="9">
        <v>75000</v>
      </c>
      <c r="W4618" t="s">
        <v>6</v>
      </c>
    </row>
    <row r="4619" spans="1:24" x14ac:dyDescent="0.3">
      <c r="A4619" s="6">
        <v>9398254</v>
      </c>
      <c r="B4619" s="6" t="s">
        <v>976</v>
      </c>
      <c r="C4619" s="6" t="s">
        <v>11</v>
      </c>
      <c r="D4619" s="6" t="s">
        <v>919</v>
      </c>
      <c r="E4619" t="s">
        <v>466</v>
      </c>
      <c r="F4619" s="8">
        <v>40057</v>
      </c>
      <c r="G4619" s="6" t="s">
        <v>89</v>
      </c>
      <c r="H4619">
        <v>1952</v>
      </c>
      <c r="I4619" t="s">
        <v>35</v>
      </c>
      <c r="J4619" t="s">
        <v>590</v>
      </c>
      <c r="K4619" s="3">
        <v>60.2</v>
      </c>
      <c r="L4619" s="4">
        <v>25.8</v>
      </c>
      <c r="M4619" s="4">
        <v>304</v>
      </c>
      <c r="N4619" s="4">
        <v>40</v>
      </c>
      <c r="O4619" s="5">
        <v>14.5</v>
      </c>
      <c r="P4619" s="6">
        <v>6966</v>
      </c>
      <c r="Q4619">
        <v>5000</v>
      </c>
      <c r="R4619">
        <v>600</v>
      </c>
      <c r="S4619" s="3">
        <v>85.835999999999999</v>
      </c>
      <c r="T4619" s="9">
        <f>S4619*1000</f>
        <v>85836</v>
      </c>
      <c r="U4619" s="2">
        <v>75.581999999999994</v>
      </c>
      <c r="V4619" s="9">
        <v>75582</v>
      </c>
      <c r="W4619" t="s">
        <v>6</v>
      </c>
      <c r="X4619" t="s">
        <v>976</v>
      </c>
    </row>
    <row r="4620" spans="1:24" x14ac:dyDescent="0.3">
      <c r="A4620" s="6">
        <v>9450923</v>
      </c>
      <c r="B4620" s="6" t="s">
        <v>11904</v>
      </c>
      <c r="C4620" s="6" t="s">
        <v>141</v>
      </c>
      <c r="D4620" s="6" t="s">
        <v>2084</v>
      </c>
      <c r="E4620" t="s">
        <v>19</v>
      </c>
      <c r="F4620" s="8">
        <v>40057</v>
      </c>
      <c r="G4620" s="6" t="s">
        <v>274</v>
      </c>
      <c r="H4620">
        <v>4145</v>
      </c>
      <c r="I4620" t="s">
        <v>14</v>
      </c>
      <c r="J4620" t="s">
        <v>967</v>
      </c>
      <c r="K4620" s="3">
        <v>68.509</v>
      </c>
      <c r="L4620" s="4">
        <v>25.4</v>
      </c>
      <c r="M4620" s="4">
        <v>332</v>
      </c>
      <c r="N4620" s="4">
        <v>43.2</v>
      </c>
      <c r="O4620" s="5">
        <v>14.5</v>
      </c>
      <c r="P4620" s="6">
        <v>8402</v>
      </c>
      <c r="Q4620">
        <v>6680</v>
      </c>
      <c r="R4620">
        <v>700</v>
      </c>
      <c r="S4620" s="3">
        <v>107.5</v>
      </c>
      <c r="T4620" s="9">
        <f>S4620*1000</f>
        <v>107500</v>
      </c>
      <c r="U4620" s="2">
        <v>94.322000000000003</v>
      </c>
      <c r="V4620" s="9">
        <v>94322</v>
      </c>
      <c r="W4620" t="s">
        <v>6</v>
      </c>
      <c r="X4620" t="s">
        <v>11905</v>
      </c>
    </row>
    <row r="4621" spans="1:24" x14ac:dyDescent="0.3">
      <c r="A4621" s="6">
        <v>9395161</v>
      </c>
      <c r="B4621" s="6" t="s">
        <v>5996</v>
      </c>
      <c r="C4621" s="6" t="s">
        <v>2335</v>
      </c>
      <c r="D4621" s="6" t="s">
        <v>358</v>
      </c>
      <c r="E4621" t="s">
        <v>359</v>
      </c>
      <c r="F4621" s="8">
        <v>40057</v>
      </c>
      <c r="G4621" s="6" t="s">
        <v>5295</v>
      </c>
      <c r="H4621">
        <v>3233</v>
      </c>
      <c r="I4621" t="s">
        <v>14</v>
      </c>
      <c r="J4621" t="s">
        <v>2128</v>
      </c>
      <c r="K4621" s="3">
        <v>68.2</v>
      </c>
      <c r="L4621" s="4">
        <v>24.5</v>
      </c>
      <c r="M4621" s="4">
        <v>336</v>
      </c>
      <c r="N4621" s="4">
        <v>45.8</v>
      </c>
      <c r="O4621" s="5">
        <v>14</v>
      </c>
      <c r="P4621" s="6">
        <v>9040</v>
      </c>
      <c r="R4621">
        <v>800</v>
      </c>
      <c r="S4621" s="3">
        <v>99.213999999999999</v>
      </c>
      <c r="T4621" s="9">
        <f>S4621*1000</f>
        <v>99214</v>
      </c>
      <c r="U4621" s="2">
        <v>98.747</v>
      </c>
      <c r="V4621" s="9">
        <v>98747</v>
      </c>
      <c r="W4621" t="s">
        <v>6</v>
      </c>
    </row>
    <row r="4622" spans="1:24" x14ac:dyDescent="0.3">
      <c r="A4622" s="6">
        <v>9566679</v>
      </c>
      <c r="B4622" s="6" t="s">
        <v>8463</v>
      </c>
      <c r="C4622" s="6" t="s">
        <v>41</v>
      </c>
      <c r="D4622" s="6" t="s">
        <v>905</v>
      </c>
      <c r="E4622" t="s">
        <v>1430</v>
      </c>
      <c r="F4622" s="8">
        <v>40087</v>
      </c>
      <c r="G4622" s="6" t="s">
        <v>33</v>
      </c>
      <c r="H4622" t="s">
        <v>8464</v>
      </c>
      <c r="I4622" t="s">
        <v>908</v>
      </c>
      <c r="J4622" t="s">
        <v>909</v>
      </c>
      <c r="K4622" s="3">
        <v>2.5</v>
      </c>
      <c r="L4622" s="4">
        <v>15</v>
      </c>
      <c r="M4622" s="4">
        <v>117</v>
      </c>
      <c r="N4622" s="4">
        <v>19.7</v>
      </c>
      <c r="O4622" s="5">
        <v>6.5</v>
      </c>
      <c r="P4622" s="6">
        <v>630</v>
      </c>
      <c r="Q4622">
        <v>406</v>
      </c>
      <c r="R4622">
        <v>60</v>
      </c>
      <c r="S4622" s="3">
        <v>8.2040000000000006</v>
      </c>
      <c r="T4622" s="9">
        <f>S4622*1000</f>
        <v>8204</v>
      </c>
      <c r="U4622" s="2">
        <v>5.2720000000000002</v>
      </c>
      <c r="V4622" s="9">
        <v>5272</v>
      </c>
      <c r="W4622" t="s">
        <v>316</v>
      </c>
    </row>
    <row r="4623" spans="1:24" x14ac:dyDescent="0.3">
      <c r="A4623" s="6">
        <v>9403360</v>
      </c>
      <c r="B4623" s="6" t="s">
        <v>5054</v>
      </c>
      <c r="C4623" s="6" t="s">
        <v>177</v>
      </c>
      <c r="D4623" s="6" t="s">
        <v>2660</v>
      </c>
      <c r="E4623" t="s">
        <v>252</v>
      </c>
      <c r="F4623" s="8">
        <v>40087</v>
      </c>
      <c r="G4623" s="6" t="s">
        <v>2661</v>
      </c>
      <c r="I4623" t="s">
        <v>4</v>
      </c>
      <c r="J4623" t="s">
        <v>576</v>
      </c>
      <c r="K4623" s="3">
        <v>5.4</v>
      </c>
      <c r="L4623" s="4">
        <v>17</v>
      </c>
      <c r="M4623" s="4">
        <v>123.1</v>
      </c>
      <c r="N4623" s="4">
        <v>21.1</v>
      </c>
      <c r="O4623" s="5">
        <v>7.1</v>
      </c>
      <c r="P4623" s="6">
        <v>713</v>
      </c>
      <c r="Q4623">
        <v>452</v>
      </c>
      <c r="R4623">
        <v>125</v>
      </c>
      <c r="S4623" s="3">
        <v>8.6</v>
      </c>
      <c r="T4623" s="9">
        <f>S4623*1000</f>
        <v>8600</v>
      </c>
      <c r="U4623" s="2">
        <v>6.4790000000000001</v>
      </c>
      <c r="V4623" s="9">
        <v>6479</v>
      </c>
      <c r="W4623" t="s">
        <v>85</v>
      </c>
    </row>
    <row r="4624" spans="1:24" x14ac:dyDescent="0.3">
      <c r="A4624" s="6">
        <v>9403384</v>
      </c>
      <c r="B4624" s="6" t="s">
        <v>6984</v>
      </c>
      <c r="C4624" s="6" t="s">
        <v>177</v>
      </c>
      <c r="D4624" s="6" t="s">
        <v>2660</v>
      </c>
      <c r="E4624" t="s">
        <v>252</v>
      </c>
      <c r="F4624" s="8">
        <v>40087</v>
      </c>
      <c r="G4624" s="6" t="s">
        <v>2661</v>
      </c>
      <c r="I4624" t="s">
        <v>4</v>
      </c>
      <c r="J4624" t="s">
        <v>576</v>
      </c>
      <c r="K4624" s="3">
        <v>5.4</v>
      </c>
      <c r="L4624" s="4">
        <v>17</v>
      </c>
      <c r="M4624" s="4">
        <v>123.1</v>
      </c>
      <c r="N4624" s="4">
        <v>21.1</v>
      </c>
      <c r="O4624" s="5">
        <v>7.1</v>
      </c>
      <c r="P4624" s="6">
        <v>713</v>
      </c>
      <c r="Q4624">
        <v>452</v>
      </c>
      <c r="R4624">
        <v>125</v>
      </c>
      <c r="S4624" s="3">
        <v>8.6</v>
      </c>
      <c r="T4624" s="9">
        <f>S4624*1000</f>
        <v>8600</v>
      </c>
      <c r="U4624" s="2">
        <v>6.4790000000000001</v>
      </c>
      <c r="V4624" s="9">
        <v>6479</v>
      </c>
      <c r="W4624" t="s">
        <v>85</v>
      </c>
    </row>
    <row r="4625" spans="1:23" x14ac:dyDescent="0.3">
      <c r="A4625" s="6">
        <v>9430090</v>
      </c>
      <c r="B4625" s="6" t="s">
        <v>13288</v>
      </c>
      <c r="C4625" s="6" t="s">
        <v>41</v>
      </c>
      <c r="D4625" s="6" t="s">
        <v>8539</v>
      </c>
      <c r="E4625" t="s">
        <v>214</v>
      </c>
      <c r="F4625" s="8">
        <v>40087</v>
      </c>
      <c r="G4625" s="6" t="s">
        <v>488</v>
      </c>
      <c r="H4625">
        <v>2064</v>
      </c>
      <c r="I4625" t="s">
        <v>4</v>
      </c>
      <c r="J4625" t="s">
        <v>673</v>
      </c>
      <c r="K4625" s="3">
        <v>6.3</v>
      </c>
      <c r="L4625" s="4">
        <v>17.5</v>
      </c>
      <c r="M4625" s="4">
        <v>132.6</v>
      </c>
      <c r="N4625" s="4">
        <v>19.2</v>
      </c>
      <c r="O4625" s="5">
        <v>7.2</v>
      </c>
      <c r="P4625" s="6">
        <v>704</v>
      </c>
      <c r="Q4625">
        <v>430</v>
      </c>
      <c r="R4625">
        <v>116</v>
      </c>
      <c r="S4625" s="3">
        <v>8.3290000000000006</v>
      </c>
      <c r="T4625" s="9">
        <f>S4625*1000</f>
        <v>8329</v>
      </c>
      <c r="U4625" s="2">
        <v>6.5860000000000003</v>
      </c>
      <c r="V4625" s="9">
        <v>6586</v>
      </c>
    </row>
    <row r="4626" spans="1:23" x14ac:dyDescent="0.3">
      <c r="A4626" s="6">
        <v>9500053</v>
      </c>
      <c r="B4626" s="6" t="s">
        <v>11637</v>
      </c>
      <c r="C4626" s="6" t="s">
        <v>11628</v>
      </c>
      <c r="D4626" s="6" t="s">
        <v>11629</v>
      </c>
      <c r="E4626" t="s">
        <v>19</v>
      </c>
      <c r="F4626" s="8">
        <v>40087</v>
      </c>
      <c r="G4626" s="6" t="s">
        <v>11630</v>
      </c>
      <c r="H4626" t="s">
        <v>11638</v>
      </c>
      <c r="I4626" t="s">
        <v>14</v>
      </c>
      <c r="J4626" t="s">
        <v>1682</v>
      </c>
      <c r="K4626" s="3">
        <v>7.86</v>
      </c>
      <c r="L4626" s="4">
        <v>16.5</v>
      </c>
      <c r="M4626" s="4">
        <v>139.9</v>
      </c>
      <c r="N4626" s="4">
        <v>21.5</v>
      </c>
      <c r="O4626" s="5">
        <v>8.1999999999999993</v>
      </c>
      <c r="P4626" s="6">
        <v>712</v>
      </c>
      <c r="S4626" s="3">
        <v>12</v>
      </c>
      <c r="T4626" s="9">
        <f>S4626*1000</f>
        <v>12000</v>
      </c>
      <c r="U4626" s="2">
        <v>9.9990000000000006</v>
      </c>
      <c r="V4626" s="9">
        <v>9999</v>
      </c>
      <c r="W4626" t="s">
        <v>11632</v>
      </c>
    </row>
    <row r="4627" spans="1:23" x14ac:dyDescent="0.3">
      <c r="A4627" s="6">
        <v>9410260</v>
      </c>
      <c r="B4627" s="6" t="s">
        <v>7986</v>
      </c>
      <c r="C4627" s="6" t="s">
        <v>112</v>
      </c>
      <c r="D4627" s="6" t="s">
        <v>5461</v>
      </c>
      <c r="E4627" t="s">
        <v>19</v>
      </c>
      <c r="F4627" s="8">
        <v>40087</v>
      </c>
      <c r="G4627" s="6" t="s">
        <v>4597</v>
      </c>
      <c r="H4627">
        <v>940</v>
      </c>
      <c r="I4627" t="s">
        <v>14</v>
      </c>
      <c r="J4627" t="s">
        <v>2954</v>
      </c>
      <c r="K4627" s="3">
        <v>15.805999999999999</v>
      </c>
      <c r="L4627" s="4">
        <v>19.8</v>
      </c>
      <c r="M4627" s="4">
        <v>172.7</v>
      </c>
      <c r="N4627" s="4">
        <v>27.3</v>
      </c>
      <c r="O4627" s="5">
        <v>9.5</v>
      </c>
      <c r="P4627" s="6">
        <v>1805</v>
      </c>
      <c r="S4627" s="3">
        <v>21.7</v>
      </c>
      <c r="T4627" s="9">
        <f>S4627*1000</f>
        <v>21700</v>
      </c>
      <c r="U4627" s="2">
        <v>15.7</v>
      </c>
      <c r="V4627" s="9">
        <v>15700</v>
      </c>
      <c r="W4627" t="s">
        <v>6</v>
      </c>
    </row>
    <row r="4628" spans="1:23" x14ac:dyDescent="0.3">
      <c r="A4628" s="6">
        <v>9387425</v>
      </c>
      <c r="B4628" s="6" t="s">
        <v>4440</v>
      </c>
      <c r="C4628" s="6" t="s">
        <v>11</v>
      </c>
      <c r="D4628" s="6" t="s">
        <v>4439</v>
      </c>
      <c r="F4628" s="8">
        <v>40087</v>
      </c>
      <c r="G4628" s="6" t="s">
        <v>13</v>
      </c>
      <c r="H4628">
        <v>554</v>
      </c>
      <c r="I4628" t="s">
        <v>14</v>
      </c>
      <c r="J4628" t="s">
        <v>15</v>
      </c>
      <c r="K4628" s="3">
        <v>11.06</v>
      </c>
      <c r="L4628" s="4">
        <v>19.3</v>
      </c>
      <c r="M4628" s="4">
        <v>170</v>
      </c>
      <c r="N4628" s="4">
        <v>25.1</v>
      </c>
      <c r="O4628" s="5">
        <v>9.5</v>
      </c>
      <c r="P4628" s="6">
        <v>1440</v>
      </c>
      <c r="Q4628">
        <v>1065</v>
      </c>
      <c r="R4628">
        <v>226</v>
      </c>
      <c r="S4628" s="3">
        <v>20.312999999999999</v>
      </c>
      <c r="T4628" s="9">
        <f>S4628*1000</f>
        <v>20313</v>
      </c>
      <c r="U4628" s="2">
        <v>15.994999999999999</v>
      </c>
      <c r="V4628" s="9">
        <v>15995</v>
      </c>
      <c r="W4628" t="s">
        <v>6</v>
      </c>
    </row>
    <row r="4629" spans="1:23" x14ac:dyDescent="0.3">
      <c r="A4629" s="6">
        <v>9477294</v>
      </c>
      <c r="B4629" s="6" t="s">
        <v>6847</v>
      </c>
      <c r="C4629" s="6" t="s">
        <v>141</v>
      </c>
      <c r="D4629" s="6" t="s">
        <v>185</v>
      </c>
      <c r="F4629" s="8">
        <v>40087</v>
      </c>
      <c r="G4629" s="6" t="s">
        <v>160</v>
      </c>
      <c r="H4629" t="s">
        <v>6848</v>
      </c>
      <c r="I4629" t="s">
        <v>14</v>
      </c>
      <c r="J4629" t="s">
        <v>518</v>
      </c>
      <c r="K4629" s="3">
        <v>12.64</v>
      </c>
      <c r="L4629" s="4">
        <v>20</v>
      </c>
      <c r="M4629" s="4">
        <v>161.30000000000001</v>
      </c>
      <c r="N4629" s="4">
        <v>25</v>
      </c>
      <c r="O4629" s="5">
        <v>9.5</v>
      </c>
      <c r="P4629" s="6">
        <v>1338</v>
      </c>
      <c r="Q4629">
        <v>925</v>
      </c>
      <c r="R4629">
        <v>449</v>
      </c>
      <c r="S4629" s="3">
        <v>17.350000000000001</v>
      </c>
      <c r="T4629" s="9">
        <f>S4629*1000</f>
        <v>17350</v>
      </c>
      <c r="U4629" s="2">
        <v>16.106999999999999</v>
      </c>
      <c r="V4629" s="9">
        <v>16107</v>
      </c>
      <c r="W4629" t="s">
        <v>85</v>
      </c>
    </row>
    <row r="4630" spans="1:23" x14ac:dyDescent="0.3">
      <c r="A4630" s="6">
        <v>9550383</v>
      </c>
      <c r="B4630" s="6" t="s">
        <v>8190</v>
      </c>
      <c r="C4630" s="6" t="s">
        <v>68</v>
      </c>
      <c r="D4630" s="6" t="s">
        <v>8191</v>
      </c>
      <c r="E4630" t="s">
        <v>359</v>
      </c>
      <c r="F4630" s="8">
        <v>40087</v>
      </c>
      <c r="G4630" s="6" t="s">
        <v>364</v>
      </c>
      <c r="H4630">
        <v>692</v>
      </c>
      <c r="I4630" t="s">
        <v>14</v>
      </c>
      <c r="J4630" t="s">
        <v>705</v>
      </c>
      <c r="K4630" s="3">
        <v>15.821</v>
      </c>
      <c r="L4630" s="4">
        <v>19.7</v>
      </c>
      <c r="M4630" s="4">
        <v>172</v>
      </c>
      <c r="N4630" s="4">
        <v>27.6</v>
      </c>
      <c r="O4630" s="5">
        <v>9.5</v>
      </c>
      <c r="P4630" s="6">
        <v>1700</v>
      </c>
      <c r="R4630">
        <v>192</v>
      </c>
      <c r="S4630" s="3">
        <v>21.481000000000002</v>
      </c>
      <c r="T4630" s="9">
        <f>S4630*1000</f>
        <v>21481</v>
      </c>
      <c r="U4630" s="2">
        <v>17.5</v>
      </c>
      <c r="V4630" s="9">
        <v>17500</v>
      </c>
      <c r="W4630" t="s">
        <v>6</v>
      </c>
    </row>
    <row r="4631" spans="1:23" x14ac:dyDescent="0.3">
      <c r="A4631" s="6">
        <v>9420825</v>
      </c>
      <c r="B4631" s="6" t="s">
        <v>3997</v>
      </c>
      <c r="C4631" s="6" t="s">
        <v>64</v>
      </c>
      <c r="D4631" s="6" t="s">
        <v>3876</v>
      </c>
      <c r="E4631" t="s">
        <v>3866</v>
      </c>
      <c r="F4631" s="8">
        <v>40087</v>
      </c>
      <c r="G4631" s="6" t="s">
        <v>82</v>
      </c>
      <c r="H4631" t="s">
        <v>3998</v>
      </c>
      <c r="L4631" s="4">
        <v>17</v>
      </c>
      <c r="M4631" s="4">
        <v>156.9</v>
      </c>
      <c r="N4631" s="4">
        <v>22.8</v>
      </c>
      <c r="O4631" s="5">
        <v>10.3</v>
      </c>
      <c r="P4631" s="6">
        <v>1069</v>
      </c>
      <c r="S4631" s="3">
        <v>18.5</v>
      </c>
      <c r="T4631" s="9">
        <f>S4631*1000</f>
        <v>18500</v>
      </c>
      <c r="U4631" s="2">
        <v>17.649999999999999</v>
      </c>
      <c r="V4631" s="9">
        <v>17650</v>
      </c>
      <c r="W4631" t="s">
        <v>241</v>
      </c>
    </row>
    <row r="4632" spans="1:23" x14ac:dyDescent="0.3">
      <c r="A4632" s="6">
        <v>9415959</v>
      </c>
      <c r="B4632" s="6" t="s">
        <v>1873</v>
      </c>
      <c r="C4632" s="6" t="s">
        <v>587</v>
      </c>
      <c r="D4632" s="6" t="s">
        <v>593</v>
      </c>
      <c r="E4632" t="s">
        <v>19</v>
      </c>
      <c r="F4632" s="8">
        <v>40087</v>
      </c>
      <c r="G4632" s="6" t="s">
        <v>13</v>
      </c>
      <c r="H4632">
        <v>556</v>
      </c>
      <c r="I4632" t="s">
        <v>14</v>
      </c>
      <c r="J4632" t="s">
        <v>15</v>
      </c>
      <c r="K4632" s="3">
        <v>11.06</v>
      </c>
      <c r="L4632" s="4">
        <v>19.3</v>
      </c>
      <c r="M4632" s="4">
        <v>184</v>
      </c>
      <c r="N4632" s="4">
        <v>24.5</v>
      </c>
      <c r="O4632" s="5">
        <v>9</v>
      </c>
      <c r="P4632" s="6">
        <v>1604</v>
      </c>
      <c r="Q4632">
        <v>1145</v>
      </c>
      <c r="R4632">
        <v>178</v>
      </c>
      <c r="S4632" s="3">
        <v>22.033000000000001</v>
      </c>
      <c r="T4632" s="9">
        <f>S4632*1000</f>
        <v>22033</v>
      </c>
      <c r="U4632" s="2">
        <v>17.664999999999999</v>
      </c>
      <c r="V4632" s="9">
        <v>17665</v>
      </c>
      <c r="W4632" t="s">
        <v>6</v>
      </c>
    </row>
    <row r="4633" spans="1:23" x14ac:dyDescent="0.3">
      <c r="A4633" s="6">
        <v>9451290</v>
      </c>
      <c r="B4633" s="6" t="s">
        <v>3787</v>
      </c>
      <c r="C4633" s="6" t="s">
        <v>3781</v>
      </c>
      <c r="D4633" s="6" t="s">
        <v>3507</v>
      </c>
      <c r="E4633" t="s">
        <v>25</v>
      </c>
      <c r="F4633" s="8">
        <v>40087</v>
      </c>
      <c r="G4633" s="6" t="s">
        <v>33</v>
      </c>
      <c r="H4633" t="s">
        <v>3788</v>
      </c>
      <c r="I4633" t="s">
        <v>14</v>
      </c>
      <c r="J4633" t="s">
        <v>3783</v>
      </c>
      <c r="L4633" s="4">
        <v>15.2</v>
      </c>
      <c r="M4633" s="4">
        <v>166.5</v>
      </c>
      <c r="N4633" s="4">
        <v>27.4</v>
      </c>
      <c r="O4633" s="5">
        <v>10.1</v>
      </c>
      <c r="P4633" s="6">
        <v>1200</v>
      </c>
      <c r="Q4633">
        <v>1200</v>
      </c>
      <c r="S4633" s="3">
        <v>28.451000000000001</v>
      </c>
      <c r="T4633" s="9">
        <f>S4633*1000</f>
        <v>28451</v>
      </c>
      <c r="U4633" s="2">
        <v>20.949000000000002</v>
      </c>
      <c r="V4633" s="9">
        <v>20949</v>
      </c>
      <c r="W4633" t="s">
        <v>3784</v>
      </c>
    </row>
    <row r="4634" spans="1:23" x14ac:dyDescent="0.3">
      <c r="A4634" s="6">
        <v>9509607</v>
      </c>
      <c r="B4634" s="6" t="s">
        <v>7516</v>
      </c>
      <c r="C4634" s="6" t="s">
        <v>41</v>
      </c>
      <c r="D4634" s="6" t="s">
        <v>506</v>
      </c>
      <c r="F4634" s="8">
        <v>40087</v>
      </c>
      <c r="G4634" s="6" t="s">
        <v>1036</v>
      </c>
      <c r="H4634">
        <v>551</v>
      </c>
      <c r="I4634" t="s">
        <v>14</v>
      </c>
      <c r="J4634" t="s">
        <v>1868</v>
      </c>
      <c r="K4634" s="3">
        <v>8.8000000000000007</v>
      </c>
      <c r="L4634" s="4">
        <v>15</v>
      </c>
      <c r="M4634" s="4">
        <v>179.4</v>
      </c>
      <c r="N4634" s="4">
        <v>28</v>
      </c>
      <c r="O4634" s="5">
        <v>10</v>
      </c>
      <c r="P4634" s="6">
        <v>1158</v>
      </c>
      <c r="S4634" s="3">
        <v>30.5</v>
      </c>
      <c r="T4634" s="9">
        <f>S4634*1000</f>
        <v>30500</v>
      </c>
      <c r="U4634" s="2">
        <v>22</v>
      </c>
      <c r="V4634" s="9">
        <v>22000</v>
      </c>
      <c r="W4634" t="s">
        <v>1869</v>
      </c>
    </row>
    <row r="4635" spans="1:23" x14ac:dyDescent="0.3">
      <c r="A4635" s="6">
        <v>9402639</v>
      </c>
      <c r="B4635" s="6" t="s">
        <v>3677</v>
      </c>
      <c r="C4635" s="6" t="s">
        <v>112</v>
      </c>
      <c r="D4635" s="6" t="s">
        <v>1864</v>
      </c>
      <c r="E4635" t="s">
        <v>3658</v>
      </c>
      <c r="F4635" s="8">
        <v>40087</v>
      </c>
      <c r="G4635" s="6" t="s">
        <v>160</v>
      </c>
      <c r="H4635" t="s">
        <v>3678</v>
      </c>
      <c r="I4635" t="s">
        <v>14</v>
      </c>
      <c r="J4635" t="s">
        <v>162</v>
      </c>
      <c r="K4635" s="3">
        <v>21.358000000000001</v>
      </c>
      <c r="L4635" s="4">
        <v>22</v>
      </c>
      <c r="M4635" s="4">
        <v>208.9</v>
      </c>
      <c r="N4635" s="4">
        <v>29.8</v>
      </c>
      <c r="O4635" s="5">
        <v>11.4</v>
      </c>
      <c r="P4635" s="6">
        <v>2504</v>
      </c>
      <c r="Q4635">
        <v>1908</v>
      </c>
      <c r="R4635">
        <v>400</v>
      </c>
      <c r="S4635" s="3">
        <v>33.799999999999997</v>
      </c>
      <c r="T4635" s="9">
        <f>S4635*1000</f>
        <v>33800</v>
      </c>
      <c r="U4635" s="2">
        <v>25.36</v>
      </c>
      <c r="V4635" s="9">
        <v>25360</v>
      </c>
      <c r="W4635" t="s">
        <v>163</v>
      </c>
    </row>
    <row r="4636" spans="1:23" x14ac:dyDescent="0.3">
      <c r="A4636" s="6">
        <v>9419656</v>
      </c>
      <c r="B4636" s="6" t="s">
        <v>10863</v>
      </c>
      <c r="C4636" s="6" t="s">
        <v>68</v>
      </c>
      <c r="D4636" s="6" t="s">
        <v>129</v>
      </c>
      <c r="E4636" t="s">
        <v>130</v>
      </c>
      <c r="F4636" s="8">
        <v>40087</v>
      </c>
      <c r="G4636" s="6" t="s">
        <v>131</v>
      </c>
      <c r="H4636">
        <v>1280</v>
      </c>
      <c r="I4636" t="s">
        <v>14</v>
      </c>
      <c r="J4636" t="s">
        <v>843</v>
      </c>
      <c r="K4636" s="3">
        <v>21.77</v>
      </c>
      <c r="L4636" s="4">
        <v>23</v>
      </c>
      <c r="M4636" s="4">
        <v>210</v>
      </c>
      <c r="N4636" s="4">
        <v>30.1</v>
      </c>
      <c r="O4636" s="5">
        <v>11.5</v>
      </c>
      <c r="P4636" s="6">
        <v>2664</v>
      </c>
      <c r="Q4636">
        <v>1856</v>
      </c>
      <c r="R4636">
        <v>440</v>
      </c>
      <c r="S4636" s="3">
        <v>34.578000000000003</v>
      </c>
      <c r="T4636" s="9">
        <f>S4636*1000</f>
        <v>34578</v>
      </c>
      <c r="U4636" s="2">
        <v>27.050999999999998</v>
      </c>
      <c r="V4636" s="9">
        <v>27051</v>
      </c>
      <c r="W4636" t="s">
        <v>6</v>
      </c>
    </row>
    <row r="4637" spans="1:23" x14ac:dyDescent="0.3">
      <c r="A4637" s="6">
        <v>9399791</v>
      </c>
      <c r="B4637" s="6" t="s">
        <v>722</v>
      </c>
      <c r="C4637" s="6" t="s">
        <v>11</v>
      </c>
      <c r="D4637" s="6" t="s">
        <v>513</v>
      </c>
      <c r="F4637" s="8">
        <v>40087</v>
      </c>
      <c r="G4637" s="6" t="s">
        <v>488</v>
      </c>
      <c r="H4637">
        <v>2054</v>
      </c>
      <c r="I4637" t="s">
        <v>14</v>
      </c>
      <c r="J4637" t="s">
        <v>514</v>
      </c>
      <c r="K4637" s="3">
        <v>22.89</v>
      </c>
      <c r="L4637" s="4">
        <v>21.3</v>
      </c>
      <c r="M4637" s="4">
        <v>224.2</v>
      </c>
      <c r="N4637" s="4">
        <v>31</v>
      </c>
      <c r="O4637" s="5">
        <v>12.2</v>
      </c>
      <c r="P4637" s="6">
        <v>2797</v>
      </c>
      <c r="Q4637">
        <v>2150</v>
      </c>
      <c r="R4637">
        <v>638</v>
      </c>
      <c r="S4637" s="3">
        <v>35.470999999999997</v>
      </c>
      <c r="T4637" s="9">
        <f>S4637*1000</f>
        <v>35471</v>
      </c>
      <c r="U4637" s="2">
        <v>32.901000000000003</v>
      </c>
      <c r="V4637" s="9">
        <v>32901</v>
      </c>
      <c r="W4637" t="s">
        <v>6</v>
      </c>
    </row>
    <row r="4638" spans="1:23" x14ac:dyDescent="0.3">
      <c r="A4638" s="6">
        <v>9401178</v>
      </c>
      <c r="B4638" s="6" t="s">
        <v>2709</v>
      </c>
      <c r="C4638" s="6" t="s">
        <v>11</v>
      </c>
      <c r="D4638" s="6" t="s">
        <v>2710</v>
      </c>
      <c r="F4638" s="8">
        <v>40087</v>
      </c>
      <c r="G4638" s="6" t="s">
        <v>637</v>
      </c>
      <c r="H4638">
        <v>559</v>
      </c>
      <c r="I4638" t="s">
        <v>14</v>
      </c>
      <c r="K4638" s="3">
        <v>28.88</v>
      </c>
      <c r="L4638" s="4">
        <v>23.7</v>
      </c>
      <c r="M4638" s="4">
        <v>228.5</v>
      </c>
      <c r="N4638" s="4">
        <v>32.200000000000003</v>
      </c>
      <c r="O4638" s="5">
        <v>12</v>
      </c>
      <c r="P4638" s="6">
        <v>3414</v>
      </c>
      <c r="Q4638">
        <v>2500</v>
      </c>
      <c r="R4638">
        <v>500</v>
      </c>
      <c r="S4638" s="3">
        <v>43.4</v>
      </c>
      <c r="T4638" s="9">
        <f>S4638*1000</f>
        <v>43400</v>
      </c>
      <c r="U4638" s="2">
        <v>35</v>
      </c>
      <c r="V4638" s="9">
        <v>35000</v>
      </c>
    </row>
    <row r="4639" spans="1:23" x14ac:dyDescent="0.3">
      <c r="A4639" s="6">
        <v>9402029</v>
      </c>
      <c r="B4639" s="6" t="s">
        <v>7724</v>
      </c>
      <c r="C4639" s="6" t="s">
        <v>28</v>
      </c>
      <c r="D4639" s="6" t="s">
        <v>18</v>
      </c>
      <c r="E4639" t="s">
        <v>19</v>
      </c>
      <c r="F4639" s="8">
        <v>40087</v>
      </c>
      <c r="G4639" s="6" t="s">
        <v>179</v>
      </c>
      <c r="H4639">
        <v>206</v>
      </c>
      <c r="I4639" t="s">
        <v>14</v>
      </c>
      <c r="J4639" t="s">
        <v>7725</v>
      </c>
      <c r="K4639" s="3">
        <v>28.88</v>
      </c>
      <c r="L4639" s="4">
        <v>22.4</v>
      </c>
      <c r="M4639" s="4">
        <v>222.5</v>
      </c>
      <c r="N4639" s="4">
        <v>32.200000000000003</v>
      </c>
      <c r="O4639" s="5">
        <v>12</v>
      </c>
      <c r="P4639" s="6">
        <v>3194</v>
      </c>
      <c r="Q4639">
        <v>2542</v>
      </c>
      <c r="R4639">
        <v>802</v>
      </c>
      <c r="S4639" s="3">
        <v>43.127000000000002</v>
      </c>
      <c r="T4639" s="9">
        <f>S4639*1000</f>
        <v>43127</v>
      </c>
      <c r="U4639" s="2">
        <v>36</v>
      </c>
      <c r="V4639" s="9">
        <v>36000</v>
      </c>
      <c r="W4639" t="s">
        <v>6</v>
      </c>
    </row>
    <row r="4640" spans="1:23" x14ac:dyDescent="0.3">
      <c r="A4640" s="6">
        <v>9445588</v>
      </c>
      <c r="B4640" s="6" t="s">
        <v>13264</v>
      </c>
      <c r="C4640" s="6" t="s">
        <v>141</v>
      </c>
      <c r="D4640" s="6" t="s">
        <v>521</v>
      </c>
      <c r="E4640" t="s">
        <v>174</v>
      </c>
      <c r="F4640" s="8">
        <v>40087</v>
      </c>
      <c r="G4640" s="6" t="s">
        <v>89</v>
      </c>
      <c r="H4640">
        <v>2071</v>
      </c>
      <c r="I4640" t="s">
        <v>35</v>
      </c>
      <c r="J4640" t="s">
        <v>2406</v>
      </c>
      <c r="K4640" s="3">
        <v>36.159999999999997</v>
      </c>
      <c r="L4640" s="4">
        <v>24.1</v>
      </c>
      <c r="M4640" s="4">
        <v>262</v>
      </c>
      <c r="N4640" s="4">
        <v>32.299999999999997</v>
      </c>
      <c r="O4640" s="5">
        <v>12.5</v>
      </c>
      <c r="P4640" s="6">
        <v>4255</v>
      </c>
      <c r="Q4640">
        <v>3000</v>
      </c>
      <c r="R4640">
        <v>560</v>
      </c>
      <c r="S4640" s="3">
        <v>51.54</v>
      </c>
      <c r="T4640" s="9">
        <f>S4640*1000</f>
        <v>51540</v>
      </c>
      <c r="U4640" s="2">
        <v>39.25</v>
      </c>
      <c r="V4640" s="9">
        <v>39250</v>
      </c>
      <c r="W4640" t="s">
        <v>6</v>
      </c>
    </row>
    <row r="4641" spans="1:23" x14ac:dyDescent="0.3">
      <c r="A4641" s="6">
        <v>9431692</v>
      </c>
      <c r="B4641" s="6" t="s">
        <v>5435</v>
      </c>
      <c r="C4641" s="6" t="s">
        <v>1</v>
      </c>
      <c r="D4641" s="6" t="s">
        <v>218</v>
      </c>
      <c r="E4641" t="s">
        <v>2157</v>
      </c>
      <c r="F4641" s="8">
        <v>40087</v>
      </c>
      <c r="G4641" s="6" t="s">
        <v>160</v>
      </c>
      <c r="H4641" t="s">
        <v>5436</v>
      </c>
      <c r="I4641" t="s">
        <v>14</v>
      </c>
      <c r="J4641" t="s">
        <v>795</v>
      </c>
      <c r="K4641" s="3">
        <v>36.481999999999999</v>
      </c>
      <c r="L4641" s="4">
        <v>24.5</v>
      </c>
      <c r="M4641" s="4">
        <v>259.8</v>
      </c>
      <c r="N4641" s="4">
        <v>32.200000000000003</v>
      </c>
      <c r="O4641" s="5">
        <v>12.6</v>
      </c>
      <c r="P4641" s="6">
        <v>4253</v>
      </c>
      <c r="Q4641">
        <v>2800</v>
      </c>
      <c r="R4641">
        <v>698</v>
      </c>
      <c r="S4641" s="3">
        <v>50.488</v>
      </c>
      <c r="T4641" s="9">
        <f>S4641*1000</f>
        <v>50488</v>
      </c>
      <c r="U4641" s="2">
        <v>39.941000000000003</v>
      </c>
      <c r="V4641" s="9">
        <v>39941</v>
      </c>
      <c r="W4641" t="s">
        <v>6</v>
      </c>
    </row>
    <row r="4642" spans="1:23" x14ac:dyDescent="0.3">
      <c r="A4642" s="6">
        <v>9401075</v>
      </c>
      <c r="B4642" s="6" t="s">
        <v>13266</v>
      </c>
      <c r="C4642" s="6" t="s">
        <v>141</v>
      </c>
      <c r="D4642" s="6" t="s">
        <v>891</v>
      </c>
      <c r="E4642" t="s">
        <v>174</v>
      </c>
      <c r="F4642" s="8">
        <v>40087</v>
      </c>
      <c r="G4642" s="6" t="s">
        <v>330</v>
      </c>
      <c r="H4642">
        <v>1707</v>
      </c>
      <c r="I4642" t="s">
        <v>14</v>
      </c>
      <c r="J4642" t="s">
        <v>795</v>
      </c>
      <c r="K4642" s="3">
        <v>36.529000000000003</v>
      </c>
      <c r="L4642" s="4">
        <v>24.5</v>
      </c>
      <c r="M4642" s="4">
        <v>259.8</v>
      </c>
      <c r="N4642" s="4">
        <v>32.200000000000003</v>
      </c>
      <c r="O4642" s="5">
        <v>12.6</v>
      </c>
      <c r="P4642" s="6">
        <v>4526</v>
      </c>
      <c r="Q4642">
        <v>2805</v>
      </c>
      <c r="R4642">
        <v>800</v>
      </c>
      <c r="S4642" s="3">
        <v>50.27</v>
      </c>
      <c r="T4642" s="9">
        <f>S4642*1000</f>
        <v>50270</v>
      </c>
      <c r="U4642" s="2">
        <v>40.5</v>
      </c>
      <c r="V4642" s="9">
        <v>40500</v>
      </c>
      <c r="W4642" t="s">
        <v>6</v>
      </c>
    </row>
    <row r="4643" spans="1:23" x14ac:dyDescent="0.3">
      <c r="A4643" s="6">
        <v>9445526</v>
      </c>
      <c r="B4643" s="6" t="s">
        <v>11040</v>
      </c>
      <c r="C4643" s="6" t="s">
        <v>112</v>
      </c>
      <c r="D4643" s="6" t="s">
        <v>4695</v>
      </c>
      <c r="E4643" t="s">
        <v>750</v>
      </c>
      <c r="F4643" s="8">
        <v>40087</v>
      </c>
      <c r="G4643" s="6" t="s">
        <v>330</v>
      </c>
      <c r="H4643">
        <v>1778</v>
      </c>
      <c r="I4643" t="s">
        <v>14</v>
      </c>
      <c r="J4643" t="s">
        <v>795</v>
      </c>
      <c r="K4643" s="3">
        <v>36.529000000000003</v>
      </c>
      <c r="L4643" s="4">
        <v>24.5</v>
      </c>
      <c r="M4643" s="4">
        <v>259.8</v>
      </c>
      <c r="N4643" s="4">
        <v>32.200000000000003</v>
      </c>
      <c r="O4643" s="5">
        <v>12.6</v>
      </c>
      <c r="P4643" s="6">
        <v>4526</v>
      </c>
      <c r="Q4643">
        <v>2805</v>
      </c>
      <c r="R4643">
        <v>800</v>
      </c>
      <c r="S4643" s="3">
        <v>50.27</v>
      </c>
      <c r="T4643" s="9">
        <f>S4643*1000</f>
        <v>50270</v>
      </c>
      <c r="U4643" s="2">
        <v>40.5</v>
      </c>
      <c r="V4643" s="9">
        <v>40500</v>
      </c>
      <c r="W4643" t="s">
        <v>6</v>
      </c>
    </row>
    <row r="4644" spans="1:23" x14ac:dyDescent="0.3">
      <c r="A4644" s="6">
        <v>9445538</v>
      </c>
      <c r="B4644" s="6" t="s">
        <v>11073</v>
      </c>
      <c r="C4644" s="6" t="s">
        <v>112</v>
      </c>
      <c r="D4644" s="6" t="s">
        <v>4695</v>
      </c>
      <c r="E4644" t="s">
        <v>750</v>
      </c>
      <c r="F4644" s="8">
        <v>40087</v>
      </c>
      <c r="G4644" s="6" t="s">
        <v>330</v>
      </c>
      <c r="H4644">
        <v>1779</v>
      </c>
      <c r="I4644" t="s">
        <v>14</v>
      </c>
      <c r="J4644" t="s">
        <v>795</v>
      </c>
      <c r="K4644" s="3">
        <v>36.529000000000003</v>
      </c>
      <c r="L4644" s="4">
        <v>24.5</v>
      </c>
      <c r="M4644" s="4">
        <v>259.8</v>
      </c>
      <c r="N4644" s="4">
        <v>32.200000000000003</v>
      </c>
      <c r="O4644" s="5">
        <v>12.6</v>
      </c>
      <c r="P4644" s="6">
        <v>4526</v>
      </c>
      <c r="Q4644">
        <v>2805</v>
      </c>
      <c r="R4644">
        <v>800</v>
      </c>
      <c r="S4644" s="3">
        <v>50.27</v>
      </c>
      <c r="T4644" s="9">
        <f>S4644*1000</f>
        <v>50270</v>
      </c>
      <c r="U4644" s="2">
        <v>40.5</v>
      </c>
      <c r="V4644" s="9">
        <v>40500</v>
      </c>
      <c r="W4644" t="s">
        <v>6</v>
      </c>
    </row>
    <row r="4645" spans="1:23" x14ac:dyDescent="0.3">
      <c r="A4645" s="6">
        <v>9397913</v>
      </c>
      <c r="B4645" s="6" t="s">
        <v>13269</v>
      </c>
      <c r="C4645" s="6" t="s">
        <v>141</v>
      </c>
      <c r="D4645" s="6" t="s">
        <v>185</v>
      </c>
      <c r="E4645" t="s">
        <v>174</v>
      </c>
      <c r="F4645" s="8">
        <v>40087</v>
      </c>
      <c r="G4645" s="6" t="s">
        <v>209</v>
      </c>
      <c r="H4645">
        <v>932</v>
      </c>
      <c r="I4645" t="s">
        <v>35</v>
      </c>
      <c r="J4645" t="s">
        <v>297</v>
      </c>
      <c r="K4645" s="3">
        <v>40.043999999999997</v>
      </c>
      <c r="L4645" s="4">
        <v>24.5</v>
      </c>
      <c r="M4645" s="4">
        <v>267.7</v>
      </c>
      <c r="N4645" s="4">
        <v>32.200000000000003</v>
      </c>
      <c r="O4645" s="5">
        <v>12.5</v>
      </c>
      <c r="P4645" s="6">
        <v>4250</v>
      </c>
      <c r="Q4645">
        <v>2811</v>
      </c>
      <c r="R4645">
        <v>700</v>
      </c>
      <c r="S4645" s="3">
        <v>51.87</v>
      </c>
      <c r="T4645" s="9">
        <f>S4645*1000</f>
        <v>51870</v>
      </c>
      <c r="U4645" s="2">
        <v>42.8</v>
      </c>
      <c r="V4645" s="9">
        <v>42800</v>
      </c>
      <c r="W4645" t="s">
        <v>6</v>
      </c>
    </row>
    <row r="4646" spans="1:23" x14ac:dyDescent="0.3">
      <c r="A4646" s="6">
        <v>9450325</v>
      </c>
      <c r="B4646" s="6" t="s">
        <v>10750</v>
      </c>
      <c r="C4646" s="6" t="s">
        <v>141</v>
      </c>
      <c r="D4646" s="6" t="s">
        <v>939</v>
      </c>
      <c r="E4646" t="s">
        <v>359</v>
      </c>
      <c r="F4646" s="8">
        <v>40087</v>
      </c>
      <c r="G4646" s="6" t="s">
        <v>274</v>
      </c>
      <c r="H4646">
        <v>4143</v>
      </c>
      <c r="I4646" t="s">
        <v>14</v>
      </c>
      <c r="J4646" t="s">
        <v>940</v>
      </c>
      <c r="K4646" s="3">
        <v>39.972000000000001</v>
      </c>
      <c r="L4646" s="4">
        <v>24.5</v>
      </c>
      <c r="M4646" s="4">
        <v>264</v>
      </c>
      <c r="N4646" s="4">
        <v>32.200000000000003</v>
      </c>
      <c r="O4646" s="5">
        <v>12.6</v>
      </c>
      <c r="P4646" s="6">
        <v>4600</v>
      </c>
      <c r="Q4646">
        <v>2990</v>
      </c>
      <c r="S4646" s="3">
        <v>59.430999999999997</v>
      </c>
      <c r="T4646" s="9">
        <f>S4646*1000</f>
        <v>59431</v>
      </c>
      <c r="U4646" s="2">
        <v>47.854999999999997</v>
      </c>
      <c r="V4646" s="9">
        <v>47855</v>
      </c>
      <c r="W4646" t="s">
        <v>6</v>
      </c>
    </row>
    <row r="4647" spans="1:23" x14ac:dyDescent="0.3">
      <c r="A4647" s="6">
        <v>9407158</v>
      </c>
      <c r="B4647" s="6" t="s">
        <v>8854</v>
      </c>
      <c r="C4647" s="6" t="s">
        <v>112</v>
      </c>
      <c r="D4647" s="6" t="s">
        <v>1864</v>
      </c>
      <c r="E4647" t="s">
        <v>70</v>
      </c>
      <c r="F4647" s="8">
        <v>40087</v>
      </c>
      <c r="G4647" s="6" t="s">
        <v>89</v>
      </c>
      <c r="H4647">
        <v>1972</v>
      </c>
      <c r="I4647" t="s">
        <v>35</v>
      </c>
      <c r="J4647" t="s">
        <v>4176</v>
      </c>
      <c r="K4647" s="3">
        <v>45.121000000000002</v>
      </c>
      <c r="L4647" s="4">
        <v>24.7</v>
      </c>
      <c r="M4647" s="4">
        <v>294.10000000000002</v>
      </c>
      <c r="N4647" s="4">
        <v>32.200000000000003</v>
      </c>
      <c r="O4647" s="5">
        <v>13.7</v>
      </c>
      <c r="P4647" s="6">
        <v>5087</v>
      </c>
      <c r="Q4647">
        <v>3280</v>
      </c>
      <c r="R4647">
        <v>600</v>
      </c>
      <c r="S4647" s="3">
        <v>67.17</v>
      </c>
      <c r="T4647" s="9">
        <f>S4647*1000</f>
        <v>67170</v>
      </c>
      <c r="U4647" s="2">
        <v>55</v>
      </c>
      <c r="V4647" s="9">
        <v>55000</v>
      </c>
      <c r="W4647" t="s">
        <v>6</v>
      </c>
    </row>
    <row r="4648" spans="1:23" x14ac:dyDescent="0.3">
      <c r="A4648" s="6">
        <v>9424900</v>
      </c>
      <c r="B4648" s="6" t="s">
        <v>8913</v>
      </c>
      <c r="C4648" s="6" t="s">
        <v>1</v>
      </c>
      <c r="D4648" s="6" t="s">
        <v>465</v>
      </c>
      <c r="E4648" t="s">
        <v>70</v>
      </c>
      <c r="F4648" s="8">
        <v>40087</v>
      </c>
      <c r="G4648" s="6" t="s">
        <v>926</v>
      </c>
      <c r="H4648">
        <v>1282</v>
      </c>
      <c r="I4648" t="s">
        <v>35</v>
      </c>
      <c r="J4648" t="s">
        <v>1046</v>
      </c>
      <c r="K4648" s="3">
        <v>57.2</v>
      </c>
      <c r="L4648" s="4">
        <v>24.5</v>
      </c>
      <c r="M4648" s="4">
        <v>302</v>
      </c>
      <c r="N4648" s="4">
        <v>43.2</v>
      </c>
      <c r="O4648" s="5">
        <v>14.2</v>
      </c>
      <c r="P4648" s="6">
        <v>6724</v>
      </c>
      <c r="R4648">
        <v>500</v>
      </c>
      <c r="S4648" s="3">
        <v>78.83</v>
      </c>
      <c r="T4648" s="9">
        <f>S4648*1000</f>
        <v>78830</v>
      </c>
      <c r="U4648" s="2">
        <v>73</v>
      </c>
      <c r="V4648" s="9">
        <v>73000</v>
      </c>
      <c r="W4648" t="s">
        <v>6</v>
      </c>
    </row>
    <row r="4649" spans="1:23" x14ac:dyDescent="0.3">
      <c r="A4649" s="6">
        <v>9395525</v>
      </c>
      <c r="B4649" s="6" t="s">
        <v>1145</v>
      </c>
      <c r="C4649" s="6" t="s">
        <v>141</v>
      </c>
      <c r="D4649" s="6" t="s">
        <v>185</v>
      </c>
      <c r="E4649" t="s">
        <v>159</v>
      </c>
      <c r="F4649" s="8">
        <v>40087</v>
      </c>
      <c r="G4649" s="6" t="s">
        <v>209</v>
      </c>
      <c r="H4649" s="1">
        <v>895</v>
      </c>
      <c r="I4649" t="s">
        <v>35</v>
      </c>
      <c r="J4649" t="s">
        <v>8039</v>
      </c>
      <c r="K4649" s="3">
        <v>57.225999999999999</v>
      </c>
      <c r="L4649" s="4">
        <v>25.3</v>
      </c>
      <c r="M4649" s="4">
        <v>305.8</v>
      </c>
      <c r="N4649" s="4">
        <v>40</v>
      </c>
      <c r="O4649" s="5">
        <v>14.5</v>
      </c>
      <c r="P4649" s="6">
        <v>6589</v>
      </c>
      <c r="Q4649">
        <v>4923</v>
      </c>
      <c r="R4649">
        <v>1.1619999999999999</v>
      </c>
      <c r="S4649" s="3">
        <v>80.2</v>
      </c>
      <c r="T4649" s="9">
        <f>S4649*1000</f>
        <v>80200</v>
      </c>
      <c r="U4649" s="2">
        <v>75.900000000000006</v>
      </c>
      <c r="V4649" s="9">
        <v>75900</v>
      </c>
      <c r="W4649" t="s">
        <v>6</v>
      </c>
    </row>
    <row r="4650" spans="1:23" x14ac:dyDescent="0.3">
      <c r="A4650" s="6">
        <v>9466972</v>
      </c>
      <c r="B4650" s="6" t="s">
        <v>10729</v>
      </c>
      <c r="C4650" s="6" t="s">
        <v>2229</v>
      </c>
      <c r="D4650" s="6" t="s">
        <v>939</v>
      </c>
      <c r="E4650" t="s">
        <v>19</v>
      </c>
      <c r="F4650" s="8">
        <v>40087</v>
      </c>
      <c r="G4650" s="6" t="s">
        <v>274</v>
      </c>
      <c r="H4650">
        <v>4176</v>
      </c>
      <c r="I4650" t="s">
        <v>14</v>
      </c>
      <c r="J4650" t="s">
        <v>967</v>
      </c>
      <c r="K4650" s="3">
        <v>68.509</v>
      </c>
      <c r="L4650" s="4">
        <v>25.4</v>
      </c>
      <c r="M4650" s="4">
        <v>332</v>
      </c>
      <c r="N4650" s="4">
        <v>43.2</v>
      </c>
      <c r="O4650" s="5">
        <v>14.5</v>
      </c>
      <c r="P4650" s="6">
        <v>8402</v>
      </c>
      <c r="Q4650">
        <v>6680</v>
      </c>
      <c r="R4650">
        <v>700</v>
      </c>
      <c r="S4650" s="3">
        <v>107.5</v>
      </c>
      <c r="T4650" s="9">
        <f>S4650*1000</f>
        <v>107500</v>
      </c>
      <c r="U4650" s="2">
        <v>94.322000000000003</v>
      </c>
      <c r="V4650" s="9">
        <v>94322</v>
      </c>
      <c r="W4650" t="s">
        <v>6</v>
      </c>
    </row>
    <row r="4651" spans="1:23" x14ac:dyDescent="0.3">
      <c r="A4651" s="6">
        <v>9398450</v>
      </c>
      <c r="B4651" s="6" t="s">
        <v>14460</v>
      </c>
      <c r="C4651" s="6" t="s">
        <v>141</v>
      </c>
      <c r="D4651" s="6" t="s">
        <v>213</v>
      </c>
      <c r="E4651" t="s">
        <v>293</v>
      </c>
      <c r="F4651" s="8">
        <v>40087</v>
      </c>
      <c r="G4651" s="6" t="s">
        <v>492</v>
      </c>
      <c r="H4651" t="s">
        <v>14461</v>
      </c>
      <c r="I4651" t="s">
        <v>14</v>
      </c>
      <c r="J4651" t="s">
        <v>3487</v>
      </c>
      <c r="K4651" s="3">
        <v>68.644000000000005</v>
      </c>
      <c r="L4651" s="4">
        <v>25.8</v>
      </c>
      <c r="M4651" s="4">
        <v>349.2</v>
      </c>
      <c r="N4651" s="4">
        <v>45.6</v>
      </c>
      <c r="O4651" s="5">
        <v>15</v>
      </c>
      <c r="P4651" s="6">
        <v>10070</v>
      </c>
      <c r="Q4651">
        <v>7520</v>
      </c>
      <c r="R4651">
        <v>800</v>
      </c>
      <c r="S4651" s="3">
        <v>116.44</v>
      </c>
      <c r="T4651" s="9">
        <f>S4651*1000</f>
        <v>116440</v>
      </c>
      <c r="U4651" s="2">
        <v>114.044</v>
      </c>
      <c r="V4651" s="9">
        <v>114044</v>
      </c>
      <c r="W4651" t="s">
        <v>6</v>
      </c>
    </row>
    <row r="4652" spans="1:23" x14ac:dyDescent="0.3">
      <c r="A4652" s="6">
        <v>9429209</v>
      </c>
      <c r="B4652" s="6" t="s">
        <v>2592</v>
      </c>
      <c r="C4652" s="6" t="s">
        <v>41</v>
      </c>
      <c r="D4652" s="6" t="s">
        <v>601</v>
      </c>
      <c r="F4652" s="8">
        <v>40118</v>
      </c>
      <c r="G4652" s="6" t="s">
        <v>849</v>
      </c>
      <c r="H4652" t="s">
        <v>2593</v>
      </c>
      <c r="I4652" t="s">
        <v>35</v>
      </c>
      <c r="J4652" t="s">
        <v>2594</v>
      </c>
      <c r="K4652" s="3">
        <v>9.24</v>
      </c>
      <c r="L4652" s="4">
        <v>19</v>
      </c>
      <c r="M4652" s="4">
        <v>164.5</v>
      </c>
      <c r="N4652" s="4">
        <v>21.4</v>
      </c>
      <c r="O4652" s="5">
        <v>7.3</v>
      </c>
      <c r="P4652" s="6">
        <v>887</v>
      </c>
      <c r="Q4652">
        <v>610</v>
      </c>
      <c r="S4652" s="3">
        <v>12.4</v>
      </c>
      <c r="T4652" s="9">
        <f>S4652*1000</f>
        <v>12400</v>
      </c>
      <c r="U4652" s="2">
        <v>9</v>
      </c>
      <c r="V4652" s="9">
        <v>9000</v>
      </c>
      <c r="W4652" t="s">
        <v>6</v>
      </c>
    </row>
    <row r="4653" spans="1:23" x14ac:dyDescent="0.3">
      <c r="A4653" s="6">
        <v>9466996</v>
      </c>
      <c r="B4653" s="6" t="s">
        <v>5922</v>
      </c>
      <c r="C4653" s="6" t="s">
        <v>177</v>
      </c>
      <c r="D4653" s="6" t="s">
        <v>5923</v>
      </c>
      <c r="E4653" t="s">
        <v>1779</v>
      </c>
      <c r="F4653" s="8">
        <v>40118</v>
      </c>
      <c r="G4653" s="6" t="s">
        <v>1357</v>
      </c>
      <c r="H4653" t="s">
        <v>5924</v>
      </c>
      <c r="I4653" t="s">
        <v>4</v>
      </c>
      <c r="J4653" t="s">
        <v>5</v>
      </c>
      <c r="K4653" s="3">
        <v>8.4</v>
      </c>
      <c r="L4653" s="4">
        <v>15.5</v>
      </c>
      <c r="M4653" s="4">
        <v>138.1</v>
      </c>
      <c r="N4653" s="4">
        <v>21</v>
      </c>
      <c r="O4653" s="5">
        <v>8.1</v>
      </c>
      <c r="P4653" s="6">
        <v>673</v>
      </c>
      <c r="Q4653">
        <v>542</v>
      </c>
      <c r="R4653">
        <v>25</v>
      </c>
      <c r="S4653" s="3">
        <v>12.85</v>
      </c>
      <c r="T4653" s="9">
        <f>S4653*1000</f>
        <v>12850</v>
      </c>
      <c r="U4653" s="2">
        <v>9.6</v>
      </c>
      <c r="V4653" s="9">
        <v>9600</v>
      </c>
      <c r="W4653" t="s">
        <v>1687</v>
      </c>
    </row>
    <row r="4654" spans="1:23" x14ac:dyDescent="0.3">
      <c r="A4654" s="6">
        <v>9392169</v>
      </c>
      <c r="B4654" s="6" t="s">
        <v>7237</v>
      </c>
      <c r="C4654" s="6" t="s">
        <v>28</v>
      </c>
      <c r="D4654" s="6" t="s">
        <v>1891</v>
      </c>
      <c r="E4654" t="s">
        <v>124</v>
      </c>
      <c r="F4654" s="8">
        <v>40118</v>
      </c>
      <c r="G4654" s="6" t="s">
        <v>142</v>
      </c>
      <c r="H4654">
        <v>7236</v>
      </c>
      <c r="I4654" t="s">
        <v>138</v>
      </c>
      <c r="J4654" t="s">
        <v>385</v>
      </c>
      <c r="K4654" s="3">
        <v>6.15</v>
      </c>
      <c r="L4654" s="4">
        <v>17</v>
      </c>
      <c r="M4654" s="4">
        <v>145</v>
      </c>
      <c r="N4654" s="4">
        <v>22.6</v>
      </c>
      <c r="O4654" s="5">
        <v>7.2</v>
      </c>
      <c r="P4654" s="6">
        <v>938</v>
      </c>
      <c r="Q4654">
        <v>550</v>
      </c>
      <c r="R4654" t="s">
        <v>77</v>
      </c>
      <c r="S4654" s="3">
        <v>12.5</v>
      </c>
      <c r="T4654" s="9">
        <f>S4654*1000</f>
        <v>12500</v>
      </c>
      <c r="U4654" s="2">
        <v>9.6999999999999993</v>
      </c>
      <c r="V4654" s="9">
        <v>9700</v>
      </c>
    </row>
    <row r="4655" spans="1:23" x14ac:dyDescent="0.3">
      <c r="A4655" s="6">
        <v>9416006</v>
      </c>
      <c r="B4655" s="6" t="s">
        <v>403</v>
      </c>
      <c r="C4655" s="6" t="s">
        <v>379</v>
      </c>
      <c r="D4655" s="6" t="s">
        <v>380</v>
      </c>
      <c r="E4655" t="s">
        <v>381</v>
      </c>
      <c r="F4655" s="8">
        <v>40118</v>
      </c>
      <c r="G4655" s="6" t="s">
        <v>382</v>
      </c>
      <c r="H4655">
        <v>488</v>
      </c>
      <c r="I4655" t="s">
        <v>14</v>
      </c>
      <c r="J4655" t="s">
        <v>383</v>
      </c>
      <c r="K4655" s="3">
        <v>6.891</v>
      </c>
      <c r="L4655" s="4">
        <v>17.899999999999999</v>
      </c>
      <c r="M4655" s="4">
        <v>142.69999999999999</v>
      </c>
      <c r="N4655" s="4">
        <v>22.6</v>
      </c>
      <c r="O4655" s="5">
        <v>8.1999999999999993</v>
      </c>
      <c r="P4655" s="6">
        <v>1049</v>
      </c>
      <c r="Q4655">
        <v>655</v>
      </c>
      <c r="R4655">
        <v>180</v>
      </c>
      <c r="S4655" s="3">
        <v>12.4</v>
      </c>
      <c r="T4655" s="9">
        <f>S4655*1000</f>
        <v>12400</v>
      </c>
      <c r="U4655" s="2">
        <v>9.85</v>
      </c>
      <c r="V4655" s="9">
        <v>9850</v>
      </c>
    </row>
    <row r="4656" spans="1:23" x14ac:dyDescent="0.3">
      <c r="A4656" s="6">
        <v>9469778</v>
      </c>
      <c r="B4656" s="6" t="s">
        <v>7799</v>
      </c>
      <c r="C4656" s="6" t="s">
        <v>5148</v>
      </c>
      <c r="D4656" s="6" t="s">
        <v>7800</v>
      </c>
      <c r="E4656" t="s">
        <v>19</v>
      </c>
      <c r="F4656" s="8">
        <v>40118</v>
      </c>
      <c r="G4656" s="6" t="s">
        <v>7801</v>
      </c>
      <c r="H4656">
        <v>625</v>
      </c>
      <c r="I4656" t="s">
        <v>35</v>
      </c>
      <c r="J4656" t="s">
        <v>7802</v>
      </c>
      <c r="K4656" s="3">
        <v>8.73</v>
      </c>
      <c r="L4656" s="4">
        <v>16</v>
      </c>
      <c r="M4656" s="4">
        <v>148</v>
      </c>
      <c r="N4656" s="4">
        <v>23</v>
      </c>
      <c r="O4656" s="5">
        <v>9.8000000000000007</v>
      </c>
      <c r="P4656" s="6">
        <v>1002</v>
      </c>
      <c r="S4656" s="3">
        <v>19.591999999999999</v>
      </c>
      <c r="T4656" s="9">
        <f>S4656*1000</f>
        <v>19592</v>
      </c>
      <c r="U4656" s="2">
        <v>13.816000000000001</v>
      </c>
      <c r="V4656" s="9">
        <v>13816</v>
      </c>
      <c r="W4656" t="s">
        <v>6111</v>
      </c>
    </row>
    <row r="4657" spans="1:24" x14ac:dyDescent="0.3">
      <c r="A4657" s="6">
        <v>9469780</v>
      </c>
      <c r="B4657" s="6" t="s">
        <v>7960</v>
      </c>
      <c r="C4657" s="6" t="s">
        <v>5148</v>
      </c>
      <c r="D4657" s="6" t="s">
        <v>7800</v>
      </c>
      <c r="E4657" t="s">
        <v>19</v>
      </c>
      <c r="F4657" s="8">
        <v>40118</v>
      </c>
      <c r="G4657" s="6" t="s">
        <v>7801</v>
      </c>
      <c r="H4657">
        <v>626</v>
      </c>
      <c r="I4657" t="s">
        <v>35</v>
      </c>
      <c r="J4657" t="s">
        <v>7802</v>
      </c>
      <c r="K4657" s="3">
        <v>8.73</v>
      </c>
      <c r="L4657" s="4">
        <v>16</v>
      </c>
      <c r="M4657" s="4">
        <v>148</v>
      </c>
      <c r="N4657" s="4">
        <v>23</v>
      </c>
      <c r="O4657" s="5">
        <v>9.8000000000000007</v>
      </c>
      <c r="P4657" s="6">
        <v>1002</v>
      </c>
      <c r="S4657" s="3">
        <v>19.591999999999999</v>
      </c>
      <c r="T4657" s="9">
        <f>S4657*1000</f>
        <v>19592</v>
      </c>
      <c r="U4657" s="2">
        <v>13.816000000000001</v>
      </c>
      <c r="V4657" s="9">
        <v>13816</v>
      </c>
      <c r="W4657" t="s">
        <v>6111</v>
      </c>
    </row>
    <row r="4658" spans="1:24" x14ac:dyDescent="0.3">
      <c r="A4658" s="6">
        <v>9477335</v>
      </c>
      <c r="B4658" s="6" t="s">
        <v>1987</v>
      </c>
      <c r="C4658" s="6" t="s">
        <v>141</v>
      </c>
      <c r="D4658" s="6" t="s">
        <v>185</v>
      </c>
      <c r="E4658" t="s">
        <v>1336</v>
      </c>
      <c r="F4658" s="8">
        <v>40118</v>
      </c>
      <c r="G4658" s="6" t="s">
        <v>160</v>
      </c>
      <c r="H4658" t="s">
        <v>6615</v>
      </c>
      <c r="I4658" t="s">
        <v>14</v>
      </c>
      <c r="J4658" t="s">
        <v>518</v>
      </c>
      <c r="K4658" s="3">
        <v>12.64</v>
      </c>
      <c r="L4658" s="4">
        <v>20</v>
      </c>
      <c r="M4658" s="4">
        <v>161.30000000000001</v>
      </c>
      <c r="N4658" s="4">
        <v>25</v>
      </c>
      <c r="O4658" s="5">
        <v>9.5</v>
      </c>
      <c r="P4658" s="6">
        <v>1338</v>
      </c>
      <c r="Q4658">
        <v>925</v>
      </c>
      <c r="R4658">
        <v>449</v>
      </c>
      <c r="S4658" s="3">
        <v>17.350000000000001</v>
      </c>
      <c r="T4658" s="9">
        <f>S4658*1000</f>
        <v>17350</v>
      </c>
      <c r="U4658" s="2">
        <v>16.106999999999999</v>
      </c>
      <c r="V4658" s="9">
        <v>16107</v>
      </c>
      <c r="W4658" t="s">
        <v>85</v>
      </c>
    </row>
    <row r="4659" spans="1:24" x14ac:dyDescent="0.3">
      <c r="A4659" s="6">
        <v>9420837</v>
      </c>
      <c r="B4659" s="6" t="s">
        <v>4035</v>
      </c>
      <c r="C4659" s="6" t="s">
        <v>64</v>
      </c>
      <c r="D4659" s="6" t="s">
        <v>3876</v>
      </c>
      <c r="E4659" t="s">
        <v>3866</v>
      </c>
      <c r="F4659" s="8">
        <v>40118</v>
      </c>
      <c r="G4659" s="6" t="s">
        <v>82</v>
      </c>
      <c r="H4659" t="s">
        <v>4036</v>
      </c>
      <c r="L4659" s="4">
        <v>17</v>
      </c>
      <c r="M4659" s="4">
        <v>156.9</v>
      </c>
      <c r="N4659" s="4">
        <v>22.8</v>
      </c>
      <c r="O4659" s="5">
        <v>10.3</v>
      </c>
      <c r="P4659" s="6">
        <v>1069</v>
      </c>
      <c r="S4659" s="3">
        <v>18.5</v>
      </c>
      <c r="T4659" s="9">
        <f>S4659*1000</f>
        <v>18500</v>
      </c>
      <c r="U4659" s="2">
        <v>17.649999999999999</v>
      </c>
      <c r="V4659" s="9">
        <v>17650</v>
      </c>
      <c r="W4659" t="s">
        <v>241</v>
      </c>
    </row>
    <row r="4660" spans="1:24" x14ac:dyDescent="0.3">
      <c r="A4660" s="6">
        <v>9419668</v>
      </c>
      <c r="B4660" s="6" t="s">
        <v>10872</v>
      </c>
      <c r="C4660" s="6" t="s">
        <v>68</v>
      </c>
      <c r="D4660" s="6" t="s">
        <v>129</v>
      </c>
      <c r="E4660" t="s">
        <v>130</v>
      </c>
      <c r="F4660" s="8">
        <v>40118</v>
      </c>
      <c r="G4660" s="6" t="s">
        <v>131</v>
      </c>
      <c r="H4660">
        <v>1282</v>
      </c>
      <c r="I4660" t="s">
        <v>14</v>
      </c>
      <c r="J4660" t="s">
        <v>843</v>
      </c>
      <c r="K4660" s="3">
        <v>21.77</v>
      </c>
      <c r="L4660" s="4">
        <v>23</v>
      </c>
      <c r="M4660" s="4">
        <v>210</v>
      </c>
      <c r="N4660" s="4">
        <v>30.1</v>
      </c>
      <c r="O4660" s="5">
        <v>11.5</v>
      </c>
      <c r="P4660" s="6">
        <v>2664</v>
      </c>
      <c r="Q4660">
        <v>1856</v>
      </c>
      <c r="R4660">
        <v>440</v>
      </c>
      <c r="S4660" s="3">
        <v>34.578000000000003</v>
      </c>
      <c r="T4660" s="9">
        <f>S4660*1000</f>
        <v>34578</v>
      </c>
      <c r="U4660" s="2">
        <v>27.050999999999998</v>
      </c>
      <c r="V4660" s="9">
        <v>27051</v>
      </c>
      <c r="W4660" t="s">
        <v>6</v>
      </c>
    </row>
    <row r="4661" spans="1:24" x14ac:dyDescent="0.3">
      <c r="A4661" s="6">
        <v>9472567</v>
      </c>
      <c r="B4661" s="6" t="s">
        <v>8950</v>
      </c>
      <c r="C4661" s="6" t="s">
        <v>68</v>
      </c>
      <c r="D4661" s="6" t="s">
        <v>465</v>
      </c>
      <c r="E4661" t="s">
        <v>70</v>
      </c>
      <c r="F4661" s="8">
        <v>40118</v>
      </c>
      <c r="G4661" s="6" t="s">
        <v>693</v>
      </c>
      <c r="H4661">
        <v>731</v>
      </c>
      <c r="I4661" t="s">
        <v>14</v>
      </c>
      <c r="J4661" t="s">
        <v>494</v>
      </c>
      <c r="K4661" s="3">
        <v>21.771000000000001</v>
      </c>
      <c r="L4661" s="4">
        <v>22.5</v>
      </c>
      <c r="M4661" s="4">
        <v>199.9</v>
      </c>
      <c r="N4661" s="4">
        <v>32.200000000000003</v>
      </c>
      <c r="O4661" s="5">
        <v>11.3</v>
      </c>
      <c r="P4661" s="6">
        <v>2483</v>
      </c>
      <c r="S4661" s="3">
        <v>33.28</v>
      </c>
      <c r="T4661" s="9">
        <f>S4661*1000</f>
        <v>33280</v>
      </c>
      <c r="U4661" s="2">
        <v>27.094000000000001</v>
      </c>
      <c r="V4661" s="9">
        <v>27094</v>
      </c>
      <c r="W4661" t="s">
        <v>163</v>
      </c>
    </row>
    <row r="4662" spans="1:24" x14ac:dyDescent="0.3">
      <c r="A4662" s="6">
        <v>9456977</v>
      </c>
      <c r="B4662" s="6" t="s">
        <v>14420</v>
      </c>
      <c r="C4662" s="6" t="s">
        <v>141</v>
      </c>
      <c r="D4662" s="6" t="s">
        <v>8695</v>
      </c>
      <c r="E4662" t="s">
        <v>214</v>
      </c>
      <c r="F4662" s="8">
        <v>40118</v>
      </c>
      <c r="G4662" s="6" t="s">
        <v>492</v>
      </c>
      <c r="H4662" t="s">
        <v>14421</v>
      </c>
      <c r="I4662" t="s">
        <v>35</v>
      </c>
      <c r="J4662" t="s">
        <v>8693</v>
      </c>
      <c r="K4662" s="3">
        <v>36.159999999999997</v>
      </c>
      <c r="L4662" s="4">
        <v>24.1</v>
      </c>
      <c r="M4662" s="4">
        <v>262</v>
      </c>
      <c r="N4662" s="4">
        <v>32.200000000000003</v>
      </c>
      <c r="O4662" s="5">
        <v>12.5</v>
      </c>
      <c r="P4662" s="6">
        <v>4334</v>
      </c>
      <c r="Q4662">
        <v>2900</v>
      </c>
      <c r="R4662">
        <v>600</v>
      </c>
      <c r="S4662" s="3">
        <v>51.44</v>
      </c>
      <c r="T4662" s="9">
        <f>S4662*1000</f>
        <v>51440</v>
      </c>
      <c r="U4662" s="2">
        <v>39.08</v>
      </c>
      <c r="V4662" s="9">
        <v>39080</v>
      </c>
      <c r="W4662" t="s">
        <v>6</v>
      </c>
      <c r="X4662" t="s">
        <v>14422</v>
      </c>
    </row>
    <row r="4663" spans="1:24" x14ac:dyDescent="0.3">
      <c r="A4663" s="6">
        <v>9456989</v>
      </c>
      <c r="B4663" s="6" t="s">
        <v>14434</v>
      </c>
      <c r="C4663" s="6" t="s">
        <v>141</v>
      </c>
      <c r="D4663" s="6" t="s">
        <v>3057</v>
      </c>
      <c r="E4663" t="s">
        <v>214</v>
      </c>
      <c r="F4663" s="8">
        <v>40118</v>
      </c>
      <c r="G4663" s="6" t="s">
        <v>492</v>
      </c>
      <c r="H4663" t="s">
        <v>14435</v>
      </c>
      <c r="I4663" t="s">
        <v>35</v>
      </c>
      <c r="J4663" t="s">
        <v>8693</v>
      </c>
      <c r="K4663" s="3">
        <v>36.159999999999997</v>
      </c>
      <c r="L4663" s="4">
        <v>24.1</v>
      </c>
      <c r="M4663" s="4">
        <v>262</v>
      </c>
      <c r="N4663" s="4">
        <v>32.200000000000003</v>
      </c>
      <c r="O4663" s="5">
        <v>12.5</v>
      </c>
      <c r="P4663" s="6">
        <v>4334</v>
      </c>
      <c r="Q4663">
        <v>2900</v>
      </c>
      <c r="R4663">
        <v>600</v>
      </c>
      <c r="S4663" s="3">
        <v>51.44</v>
      </c>
      <c r="T4663" s="9">
        <f>S4663*1000</f>
        <v>51440</v>
      </c>
      <c r="U4663" s="2">
        <v>39.08</v>
      </c>
      <c r="V4663" s="9">
        <v>39080</v>
      </c>
      <c r="W4663" t="s">
        <v>6</v>
      </c>
      <c r="X4663" t="s">
        <v>14436</v>
      </c>
    </row>
    <row r="4664" spans="1:24" x14ac:dyDescent="0.3">
      <c r="A4664" s="6">
        <v>9404209</v>
      </c>
      <c r="B4664" s="6" t="s">
        <v>3643</v>
      </c>
      <c r="C4664" s="6" t="s">
        <v>68</v>
      </c>
      <c r="D4664" s="6" t="s">
        <v>1040</v>
      </c>
      <c r="E4664" t="s">
        <v>159</v>
      </c>
      <c r="F4664" s="8">
        <v>40118</v>
      </c>
      <c r="G4664" s="6" t="s">
        <v>160</v>
      </c>
      <c r="H4664" t="s">
        <v>3644</v>
      </c>
      <c r="I4664" t="s">
        <v>14</v>
      </c>
      <c r="J4664" t="s">
        <v>795</v>
      </c>
      <c r="K4664" s="3">
        <v>36.481999999999999</v>
      </c>
      <c r="L4664" s="4">
        <v>24.5</v>
      </c>
      <c r="M4664" s="4">
        <v>259.8</v>
      </c>
      <c r="N4664" s="4">
        <v>32.200000000000003</v>
      </c>
      <c r="O4664" s="5">
        <v>12.6</v>
      </c>
      <c r="P4664" s="6">
        <v>4253</v>
      </c>
      <c r="Q4664">
        <v>2800</v>
      </c>
      <c r="R4664">
        <v>698</v>
      </c>
      <c r="S4664" s="3">
        <v>50.488</v>
      </c>
      <c r="T4664" s="9">
        <f>S4664*1000</f>
        <v>50488</v>
      </c>
      <c r="U4664" s="2">
        <v>39.941000000000003</v>
      </c>
      <c r="V4664" s="9">
        <v>39941</v>
      </c>
      <c r="W4664" t="s">
        <v>6</v>
      </c>
    </row>
    <row r="4665" spans="1:24" x14ac:dyDescent="0.3">
      <c r="A4665" s="6">
        <v>9409039</v>
      </c>
      <c r="B4665" s="6" t="s">
        <v>503</v>
      </c>
      <c r="C4665" s="6" t="s">
        <v>68</v>
      </c>
      <c r="D4665" s="6" t="s">
        <v>358</v>
      </c>
      <c r="E4665" t="s">
        <v>359</v>
      </c>
      <c r="F4665" s="8">
        <v>40118</v>
      </c>
      <c r="G4665" s="6" t="s">
        <v>89</v>
      </c>
      <c r="H4665">
        <v>1975</v>
      </c>
      <c r="I4665" t="s">
        <v>35</v>
      </c>
      <c r="J4665" t="s">
        <v>504</v>
      </c>
      <c r="K4665" s="3">
        <v>38.844999999999999</v>
      </c>
      <c r="L4665" s="4">
        <v>24.5</v>
      </c>
      <c r="M4665" s="4">
        <v>262</v>
      </c>
      <c r="N4665" s="4">
        <v>32.200000000000003</v>
      </c>
      <c r="O4665" s="5">
        <v>12.5</v>
      </c>
      <c r="P4665" s="6">
        <v>4300</v>
      </c>
      <c r="Q4665">
        <v>3000</v>
      </c>
      <c r="R4665">
        <v>600</v>
      </c>
      <c r="S4665" s="3">
        <v>51.314</v>
      </c>
      <c r="T4665" s="9">
        <f>S4665*1000</f>
        <v>51314</v>
      </c>
      <c r="U4665" s="2">
        <v>40.838999999999999</v>
      </c>
      <c r="V4665" s="9">
        <v>40839</v>
      </c>
      <c r="W4665" t="s">
        <v>6</v>
      </c>
    </row>
    <row r="4666" spans="1:24" x14ac:dyDescent="0.3">
      <c r="A4666" s="6">
        <v>9430765</v>
      </c>
      <c r="B4666" s="6" t="s">
        <v>6822</v>
      </c>
      <c r="C4666" s="6" t="s">
        <v>11</v>
      </c>
      <c r="D4666" s="6" t="s">
        <v>746</v>
      </c>
      <c r="E4666" t="s">
        <v>159</v>
      </c>
      <c r="F4666" s="8">
        <v>40118</v>
      </c>
      <c r="G4666" s="6" t="s">
        <v>2389</v>
      </c>
      <c r="H4666" t="s">
        <v>6823</v>
      </c>
      <c r="I4666" t="s">
        <v>14</v>
      </c>
      <c r="J4666" t="s">
        <v>795</v>
      </c>
      <c r="K4666" s="3">
        <v>36.548999999999999</v>
      </c>
      <c r="L4666" s="4">
        <v>24</v>
      </c>
      <c r="M4666" s="4">
        <v>265</v>
      </c>
      <c r="N4666" s="4">
        <v>32.200000000000003</v>
      </c>
      <c r="O4666" s="5">
        <v>12.6</v>
      </c>
      <c r="P4666" s="6">
        <v>4250</v>
      </c>
      <c r="R4666">
        <v>550</v>
      </c>
      <c r="S4666" s="3">
        <v>50.5</v>
      </c>
      <c r="T4666" s="9">
        <f>S4666*1000</f>
        <v>50500</v>
      </c>
      <c r="U4666" s="2">
        <v>41.2</v>
      </c>
      <c r="V4666" s="9">
        <v>41200</v>
      </c>
      <c r="W4666" t="s">
        <v>6</v>
      </c>
    </row>
    <row r="4667" spans="1:24" x14ac:dyDescent="0.3">
      <c r="A4667" s="6">
        <v>9395927</v>
      </c>
      <c r="B4667" s="6" t="s">
        <v>950</v>
      </c>
      <c r="C4667" s="6" t="s">
        <v>141</v>
      </c>
      <c r="D4667" s="6" t="s">
        <v>951</v>
      </c>
      <c r="E4667" t="s">
        <v>466</v>
      </c>
      <c r="F4667" s="8">
        <v>40118</v>
      </c>
      <c r="G4667" s="6" t="s">
        <v>114</v>
      </c>
      <c r="H4667">
        <v>7</v>
      </c>
      <c r="I4667" t="s">
        <v>14</v>
      </c>
      <c r="J4667" t="s">
        <v>952</v>
      </c>
      <c r="K4667" s="3">
        <v>45.66</v>
      </c>
      <c r="L4667" s="4">
        <v>24.5</v>
      </c>
      <c r="M4667" s="4">
        <v>258.89999999999998</v>
      </c>
      <c r="N4667" s="4">
        <v>32.200000000000003</v>
      </c>
      <c r="O4667" s="5">
        <v>13</v>
      </c>
      <c r="P4667" s="6">
        <v>4308</v>
      </c>
      <c r="Q4667">
        <v>2771</v>
      </c>
      <c r="R4667">
        <v>326</v>
      </c>
      <c r="S4667" s="3">
        <v>51.4</v>
      </c>
      <c r="T4667" s="9">
        <f>S4667*1000</f>
        <v>51400</v>
      </c>
      <c r="U4667" s="2">
        <v>50.5</v>
      </c>
      <c r="V4667" s="9">
        <v>50500</v>
      </c>
      <c r="W4667" t="s">
        <v>6</v>
      </c>
    </row>
    <row r="4668" spans="1:24" x14ac:dyDescent="0.3">
      <c r="A4668" s="6">
        <v>9401776</v>
      </c>
      <c r="B4668" s="6" t="s">
        <v>14446</v>
      </c>
      <c r="C4668" s="6" t="s">
        <v>141</v>
      </c>
      <c r="D4668" s="6" t="s">
        <v>513</v>
      </c>
      <c r="E4668" t="s">
        <v>214</v>
      </c>
      <c r="F4668" s="8">
        <v>40118</v>
      </c>
      <c r="G4668" s="6" t="s">
        <v>114</v>
      </c>
      <c r="H4668">
        <v>11</v>
      </c>
      <c r="I4668" t="s">
        <v>14</v>
      </c>
      <c r="J4668" t="s">
        <v>952</v>
      </c>
      <c r="K4668" s="3">
        <v>45.66</v>
      </c>
      <c r="L4668" s="4">
        <v>24.5</v>
      </c>
      <c r="M4668" s="4">
        <v>258.89999999999998</v>
      </c>
      <c r="N4668" s="4">
        <v>32.200000000000003</v>
      </c>
      <c r="O4668" s="5">
        <v>13</v>
      </c>
      <c r="P4668" s="6">
        <v>4308</v>
      </c>
      <c r="Q4668">
        <v>2771</v>
      </c>
      <c r="R4668">
        <v>326</v>
      </c>
      <c r="S4668" s="3">
        <v>51.4</v>
      </c>
      <c r="T4668" s="9">
        <f>S4668*1000</f>
        <v>51400</v>
      </c>
      <c r="U4668" s="2">
        <v>50.5</v>
      </c>
      <c r="V4668" s="9">
        <v>50500</v>
      </c>
      <c r="W4668" t="s">
        <v>6</v>
      </c>
    </row>
    <row r="4669" spans="1:24" x14ac:dyDescent="0.3">
      <c r="A4669" s="6">
        <v>9400526</v>
      </c>
      <c r="B4669" s="6" t="s">
        <v>13093</v>
      </c>
      <c r="C4669" s="6" t="s">
        <v>23</v>
      </c>
      <c r="D4669" s="6" t="s">
        <v>24</v>
      </c>
      <c r="E4669" t="s">
        <v>25</v>
      </c>
      <c r="F4669" s="8">
        <v>40118</v>
      </c>
      <c r="G4669" s="6" t="s">
        <v>13062</v>
      </c>
      <c r="H4669" t="s">
        <v>13094</v>
      </c>
      <c r="I4669" t="s">
        <v>14</v>
      </c>
      <c r="J4669" t="s">
        <v>13064</v>
      </c>
      <c r="K4669" s="3">
        <v>45.762</v>
      </c>
      <c r="L4669" s="4">
        <v>25.2</v>
      </c>
      <c r="M4669" s="4">
        <v>294.5</v>
      </c>
      <c r="N4669" s="4">
        <v>32.200000000000003</v>
      </c>
      <c r="O4669" s="5">
        <v>12.5</v>
      </c>
      <c r="P4669" s="6">
        <v>5090</v>
      </c>
      <c r="Q4669">
        <v>3350</v>
      </c>
      <c r="R4669">
        <v>450</v>
      </c>
      <c r="S4669" s="3">
        <v>62.667000000000002</v>
      </c>
      <c r="T4669" s="9">
        <f>S4669*1000</f>
        <v>62667</v>
      </c>
      <c r="U4669" s="2">
        <v>54.005000000000003</v>
      </c>
      <c r="V4669" s="9">
        <v>54005</v>
      </c>
      <c r="W4669" t="s">
        <v>6</v>
      </c>
    </row>
    <row r="4670" spans="1:24" x14ac:dyDescent="0.3">
      <c r="A4670" s="6">
        <v>9407160</v>
      </c>
      <c r="B4670" s="6" t="s">
        <v>8855</v>
      </c>
      <c r="C4670" s="6" t="s">
        <v>112</v>
      </c>
      <c r="D4670" s="6" t="s">
        <v>1864</v>
      </c>
      <c r="E4670" t="s">
        <v>70</v>
      </c>
      <c r="F4670" s="8">
        <v>40118</v>
      </c>
      <c r="G4670" s="6" t="s">
        <v>89</v>
      </c>
      <c r="H4670">
        <v>1973</v>
      </c>
      <c r="I4670" t="s">
        <v>35</v>
      </c>
      <c r="J4670" t="s">
        <v>4176</v>
      </c>
      <c r="K4670" s="3">
        <v>45.121000000000002</v>
      </c>
      <c r="L4670" s="4">
        <v>24.7</v>
      </c>
      <c r="M4670" s="4">
        <v>294.10000000000002</v>
      </c>
      <c r="N4670" s="4">
        <v>32.200000000000003</v>
      </c>
      <c r="O4670" s="5">
        <v>13.7</v>
      </c>
      <c r="P4670" s="6">
        <v>5087</v>
      </c>
      <c r="Q4670">
        <v>3280</v>
      </c>
      <c r="R4670">
        <v>600</v>
      </c>
      <c r="S4670" s="3">
        <v>67.17</v>
      </c>
      <c r="T4670" s="9">
        <f>S4670*1000</f>
        <v>67170</v>
      </c>
      <c r="U4670" s="2">
        <v>55</v>
      </c>
      <c r="V4670" s="9">
        <v>55000</v>
      </c>
      <c r="W4670" t="s">
        <v>6</v>
      </c>
    </row>
    <row r="4671" spans="1:24" x14ac:dyDescent="0.3">
      <c r="A4671" s="6">
        <v>9416991</v>
      </c>
      <c r="B4671" s="6" t="s">
        <v>10861</v>
      </c>
      <c r="C4671" s="6" t="s">
        <v>28</v>
      </c>
      <c r="D4671" s="6" t="s">
        <v>129</v>
      </c>
      <c r="E4671" t="s">
        <v>130</v>
      </c>
      <c r="F4671" s="8">
        <v>40118</v>
      </c>
      <c r="G4671" s="6" t="s">
        <v>492</v>
      </c>
      <c r="H4671" t="s">
        <v>10862</v>
      </c>
      <c r="I4671" t="s">
        <v>14</v>
      </c>
      <c r="J4671" t="s">
        <v>1658</v>
      </c>
      <c r="K4671" s="3">
        <v>41.128999999999998</v>
      </c>
      <c r="L4671" s="4">
        <v>23.5</v>
      </c>
      <c r="M4671" s="4">
        <v>294</v>
      </c>
      <c r="N4671" s="4">
        <v>32.200000000000003</v>
      </c>
      <c r="O4671" s="5">
        <v>13.5</v>
      </c>
      <c r="P4671" s="6">
        <v>4922</v>
      </c>
      <c r="Q4671">
        <v>3280</v>
      </c>
      <c r="R4671">
        <v>400</v>
      </c>
      <c r="S4671" s="3">
        <v>65.980999999999995</v>
      </c>
      <c r="T4671" s="9">
        <f>S4671*1000</f>
        <v>65981</v>
      </c>
      <c r="U4671" s="2">
        <v>55.533999999999999</v>
      </c>
      <c r="V4671" s="9">
        <v>55534</v>
      </c>
      <c r="W4671" t="s">
        <v>6</v>
      </c>
    </row>
    <row r="4672" spans="1:24" x14ac:dyDescent="0.3">
      <c r="A4672" s="6">
        <v>9424912</v>
      </c>
      <c r="B4672" s="6" t="s">
        <v>8914</v>
      </c>
      <c r="C4672" s="6" t="s">
        <v>1</v>
      </c>
      <c r="D4672" s="6" t="s">
        <v>465</v>
      </c>
      <c r="E4672" t="s">
        <v>70</v>
      </c>
      <c r="F4672" s="8">
        <v>40118</v>
      </c>
      <c r="G4672" s="6" t="s">
        <v>926</v>
      </c>
      <c r="H4672">
        <v>1283</v>
      </c>
      <c r="I4672" t="s">
        <v>35</v>
      </c>
      <c r="J4672" t="s">
        <v>1046</v>
      </c>
      <c r="K4672" s="3">
        <v>57.2</v>
      </c>
      <c r="L4672" s="4">
        <v>24.5</v>
      </c>
      <c r="M4672" s="4">
        <v>302</v>
      </c>
      <c r="N4672" s="4">
        <v>43.2</v>
      </c>
      <c r="O4672" s="5">
        <v>14.2</v>
      </c>
      <c r="P4672" s="6">
        <v>6724</v>
      </c>
      <c r="R4672">
        <v>500</v>
      </c>
      <c r="S4672" s="3">
        <v>78.661000000000001</v>
      </c>
      <c r="T4672" s="9">
        <f>S4672*1000</f>
        <v>78661</v>
      </c>
      <c r="U4672" s="2">
        <v>73</v>
      </c>
      <c r="V4672" s="9">
        <v>73000</v>
      </c>
      <c r="W4672" t="s">
        <v>6</v>
      </c>
    </row>
    <row r="4673" spans="1:24" x14ac:dyDescent="0.3">
      <c r="A4673" s="6">
        <v>9453559</v>
      </c>
      <c r="B4673" s="6" t="s">
        <v>2987</v>
      </c>
      <c r="C4673" s="6" t="s">
        <v>2942</v>
      </c>
      <c r="D4673" s="6" t="s">
        <v>252</v>
      </c>
      <c r="E4673" t="s">
        <v>252</v>
      </c>
      <c r="F4673" s="8">
        <v>40118</v>
      </c>
      <c r="G4673" s="6" t="s">
        <v>274</v>
      </c>
      <c r="H4673">
        <v>4156</v>
      </c>
      <c r="I4673" t="s">
        <v>35</v>
      </c>
      <c r="J4673" t="s">
        <v>2948</v>
      </c>
      <c r="K4673" s="3">
        <v>80.08</v>
      </c>
      <c r="L4673" s="4">
        <v>24.1</v>
      </c>
      <c r="M4673" s="4">
        <v>365.5</v>
      </c>
      <c r="N4673" s="4">
        <v>51.2</v>
      </c>
      <c r="O4673" s="5">
        <v>15.5</v>
      </c>
      <c r="P4673" s="6">
        <v>13344</v>
      </c>
      <c r="Q4673">
        <v>10000</v>
      </c>
      <c r="R4673">
        <v>800</v>
      </c>
      <c r="S4673" s="3">
        <v>157.09200000000001</v>
      </c>
      <c r="T4673" s="9">
        <f>S4673*1000</f>
        <v>157092</v>
      </c>
      <c r="U4673" s="2">
        <v>153.02199999999999</v>
      </c>
      <c r="V4673" s="9">
        <v>153022</v>
      </c>
      <c r="W4673" t="s">
        <v>6</v>
      </c>
    </row>
    <row r="4674" spans="1:24" x14ac:dyDescent="0.3">
      <c r="A4674" s="6">
        <v>9532343</v>
      </c>
      <c r="B4674" s="6" t="s">
        <v>4353</v>
      </c>
      <c r="C4674" s="6" t="s">
        <v>177</v>
      </c>
      <c r="D4674" s="6" t="s">
        <v>4338</v>
      </c>
      <c r="F4674" s="8">
        <v>40148</v>
      </c>
      <c r="G4674" s="6" t="s">
        <v>4354</v>
      </c>
      <c r="H4674">
        <v>2110</v>
      </c>
      <c r="I4674" t="s">
        <v>4</v>
      </c>
      <c r="J4674" t="s">
        <v>2730</v>
      </c>
      <c r="K4674" s="3">
        <v>6</v>
      </c>
      <c r="L4674" s="4">
        <v>18</v>
      </c>
      <c r="M4674" s="4">
        <v>127</v>
      </c>
      <c r="N4674" s="4">
        <v>20.399999999999999</v>
      </c>
      <c r="O4674" s="5">
        <v>7.6</v>
      </c>
      <c r="P4674" s="6">
        <v>724</v>
      </c>
      <c r="Q4674">
        <v>440</v>
      </c>
      <c r="R4674">
        <v>100</v>
      </c>
      <c r="S4674" s="3">
        <v>8.3919999999999995</v>
      </c>
      <c r="T4674" s="9">
        <f>S4674*1000</f>
        <v>8392</v>
      </c>
      <c r="U4674" s="2">
        <v>7.5410000000000004</v>
      </c>
      <c r="V4674" s="9">
        <v>7541</v>
      </c>
    </row>
    <row r="4675" spans="1:24" x14ac:dyDescent="0.3">
      <c r="A4675" s="6">
        <v>9412505</v>
      </c>
      <c r="B4675" s="6" t="s">
        <v>4253</v>
      </c>
      <c r="C4675" s="6" t="s">
        <v>141</v>
      </c>
      <c r="D4675" s="6" t="s">
        <v>1010</v>
      </c>
      <c r="F4675" s="8">
        <v>40148</v>
      </c>
      <c r="G4675" s="6" t="s">
        <v>849</v>
      </c>
      <c r="H4675" t="s">
        <v>4254</v>
      </c>
      <c r="I4675" t="s">
        <v>35</v>
      </c>
      <c r="J4675" t="s">
        <v>2594</v>
      </c>
      <c r="K4675" s="3">
        <v>9.24</v>
      </c>
      <c r="L4675" s="4">
        <v>19</v>
      </c>
      <c r="M4675" s="4">
        <v>164.5</v>
      </c>
      <c r="N4675" s="4">
        <v>21.4</v>
      </c>
      <c r="O4675" s="5">
        <v>7.3</v>
      </c>
      <c r="P4675" s="6">
        <v>889</v>
      </c>
      <c r="Q4675">
        <v>610</v>
      </c>
      <c r="S4675" s="3">
        <v>12.4</v>
      </c>
      <c r="T4675" s="9">
        <f>S4675*1000</f>
        <v>12400</v>
      </c>
      <c r="U4675" s="2">
        <v>8.25</v>
      </c>
      <c r="V4675" s="9">
        <v>8250</v>
      </c>
      <c r="W4675" t="s">
        <v>6</v>
      </c>
    </row>
    <row r="4676" spans="1:24" x14ac:dyDescent="0.3">
      <c r="A4676" s="6">
        <v>9399117</v>
      </c>
      <c r="B4676" s="6" t="s">
        <v>7031</v>
      </c>
      <c r="C4676" s="6" t="s">
        <v>64</v>
      </c>
      <c r="D4676" s="6" t="s">
        <v>1789</v>
      </c>
      <c r="E4676" t="s">
        <v>2468</v>
      </c>
      <c r="F4676" s="8">
        <v>40148</v>
      </c>
      <c r="G4676" s="6" t="s">
        <v>4456</v>
      </c>
      <c r="H4676">
        <v>632</v>
      </c>
      <c r="I4676" t="s">
        <v>4</v>
      </c>
      <c r="J4676" t="s">
        <v>436</v>
      </c>
      <c r="K4676" s="3">
        <v>7.2</v>
      </c>
      <c r="L4676" s="4">
        <v>18</v>
      </c>
      <c r="M4676" s="4">
        <v>153.69999999999999</v>
      </c>
      <c r="N4676" s="4">
        <v>18</v>
      </c>
      <c r="O4676" s="5">
        <v>6.9</v>
      </c>
      <c r="P4676" s="6">
        <v>917</v>
      </c>
      <c r="Q4676">
        <v>623</v>
      </c>
      <c r="R4676">
        <v>206</v>
      </c>
      <c r="S4676" s="3">
        <v>10.6</v>
      </c>
      <c r="T4676" s="9">
        <f>S4676*1000</f>
        <v>10600</v>
      </c>
      <c r="U4676" s="2">
        <v>8976</v>
      </c>
      <c r="V4676" s="9">
        <v>8976</v>
      </c>
      <c r="W4676" t="s">
        <v>669</v>
      </c>
      <c r="X4676" t="s">
        <v>7032</v>
      </c>
    </row>
    <row r="4677" spans="1:24" x14ac:dyDescent="0.3">
      <c r="A4677" s="6">
        <v>9500065</v>
      </c>
      <c r="B4677" s="6" t="s">
        <v>11627</v>
      </c>
      <c r="C4677" s="6" t="s">
        <v>11628</v>
      </c>
      <c r="D4677" s="6" t="s">
        <v>11629</v>
      </c>
      <c r="E4677" t="s">
        <v>19</v>
      </c>
      <c r="F4677" s="8">
        <v>40148</v>
      </c>
      <c r="G4677" s="6" t="s">
        <v>11630</v>
      </c>
      <c r="H4677" t="s">
        <v>11631</v>
      </c>
      <c r="I4677" t="s">
        <v>14</v>
      </c>
      <c r="J4677" t="s">
        <v>1682</v>
      </c>
      <c r="K4677" s="3">
        <v>7.86</v>
      </c>
      <c r="L4677" s="4">
        <v>16.5</v>
      </c>
      <c r="M4677" s="4">
        <v>139.9</v>
      </c>
      <c r="N4677" s="4">
        <v>21.5</v>
      </c>
      <c r="O4677" s="5">
        <v>8.1999999999999993</v>
      </c>
      <c r="P4677" s="6">
        <v>712</v>
      </c>
      <c r="S4677" s="3">
        <v>12</v>
      </c>
      <c r="T4677" s="9">
        <f>S4677*1000</f>
        <v>12000</v>
      </c>
      <c r="U4677" s="2">
        <v>9.9990000000000006</v>
      </c>
      <c r="V4677" s="9">
        <v>9999</v>
      </c>
      <c r="W4677" t="s">
        <v>11632</v>
      </c>
    </row>
    <row r="4678" spans="1:24" x14ac:dyDescent="0.3">
      <c r="A4678" s="6">
        <v>9410272</v>
      </c>
      <c r="B4678" s="6" t="s">
        <v>7987</v>
      </c>
      <c r="C4678" s="6" t="s">
        <v>112</v>
      </c>
      <c r="D4678" s="6" t="s">
        <v>5461</v>
      </c>
      <c r="E4678" t="s">
        <v>19</v>
      </c>
      <c r="F4678" s="8">
        <v>40148</v>
      </c>
      <c r="G4678" s="6" t="s">
        <v>4597</v>
      </c>
      <c r="H4678">
        <v>941</v>
      </c>
      <c r="I4678" t="s">
        <v>14</v>
      </c>
      <c r="J4678" t="s">
        <v>2954</v>
      </c>
      <c r="K4678" s="3">
        <v>15.805999999999999</v>
      </c>
      <c r="L4678" s="4">
        <v>19.8</v>
      </c>
      <c r="M4678" s="4">
        <v>172.7</v>
      </c>
      <c r="N4678" s="4">
        <v>27.3</v>
      </c>
      <c r="O4678" s="5">
        <v>9.5</v>
      </c>
      <c r="P4678" s="6">
        <v>1805</v>
      </c>
      <c r="S4678" s="3">
        <v>21.7</v>
      </c>
      <c r="T4678" s="9">
        <f>S4678*1000</f>
        <v>21700</v>
      </c>
      <c r="U4678" s="2">
        <v>15.7</v>
      </c>
      <c r="V4678" s="9">
        <v>15700</v>
      </c>
      <c r="W4678" t="s">
        <v>6</v>
      </c>
    </row>
    <row r="4679" spans="1:24" x14ac:dyDescent="0.3">
      <c r="A4679" s="6">
        <v>9550307</v>
      </c>
      <c r="B4679" s="6" t="s">
        <v>7984</v>
      </c>
      <c r="C4679" s="6" t="s">
        <v>68</v>
      </c>
      <c r="D4679" s="6" t="s">
        <v>5503</v>
      </c>
      <c r="E4679" t="s">
        <v>19</v>
      </c>
      <c r="F4679" s="8">
        <v>40148</v>
      </c>
      <c r="G4679" s="6" t="s">
        <v>364</v>
      </c>
      <c r="H4679">
        <v>674</v>
      </c>
      <c r="I4679" t="s">
        <v>14</v>
      </c>
      <c r="J4679" t="s">
        <v>705</v>
      </c>
      <c r="K4679" s="3">
        <v>15.821</v>
      </c>
      <c r="L4679" s="4">
        <v>19.7</v>
      </c>
      <c r="M4679" s="4">
        <v>172</v>
      </c>
      <c r="N4679" s="4">
        <v>27.6</v>
      </c>
      <c r="O4679" s="5">
        <v>9.5</v>
      </c>
      <c r="P4679" s="6">
        <v>1700</v>
      </c>
      <c r="R4679">
        <v>192</v>
      </c>
      <c r="S4679" s="3">
        <v>21.481000000000002</v>
      </c>
      <c r="T4679" s="9">
        <f>S4679*1000</f>
        <v>21481</v>
      </c>
      <c r="U4679" s="2">
        <v>17.5</v>
      </c>
      <c r="V4679" s="9">
        <v>17500</v>
      </c>
      <c r="W4679" t="s">
        <v>6</v>
      </c>
    </row>
    <row r="4680" spans="1:24" x14ac:dyDescent="0.3">
      <c r="A4680" s="6">
        <v>9550395</v>
      </c>
      <c r="B4680" s="6" t="s">
        <v>7718</v>
      </c>
      <c r="C4680" s="6" t="s">
        <v>68</v>
      </c>
      <c r="D4680" s="6" t="s">
        <v>2350</v>
      </c>
      <c r="F4680" s="8">
        <v>40148</v>
      </c>
      <c r="G4680" s="6" t="s">
        <v>364</v>
      </c>
      <c r="H4680">
        <v>693</v>
      </c>
      <c r="I4680" t="s">
        <v>14</v>
      </c>
      <c r="J4680" t="s">
        <v>705</v>
      </c>
      <c r="K4680" s="3">
        <v>15.821</v>
      </c>
      <c r="L4680" s="4">
        <v>19.7</v>
      </c>
      <c r="M4680" s="4">
        <v>172</v>
      </c>
      <c r="N4680" s="4">
        <v>27.6</v>
      </c>
      <c r="O4680" s="5">
        <v>9.5</v>
      </c>
      <c r="P4680" s="6">
        <v>1700</v>
      </c>
      <c r="R4680">
        <v>192</v>
      </c>
      <c r="S4680" s="3">
        <v>21.481000000000002</v>
      </c>
      <c r="T4680" s="9">
        <f>S4680*1000</f>
        <v>21481</v>
      </c>
      <c r="U4680" s="2">
        <v>17.5</v>
      </c>
      <c r="V4680" s="9">
        <v>17500</v>
      </c>
      <c r="W4680" t="s">
        <v>6</v>
      </c>
    </row>
    <row r="4681" spans="1:24" x14ac:dyDescent="0.3">
      <c r="A4681" s="6">
        <v>9420849</v>
      </c>
      <c r="B4681" s="6" t="s">
        <v>4162</v>
      </c>
      <c r="C4681" s="6" t="s">
        <v>64</v>
      </c>
      <c r="D4681" s="6" t="s">
        <v>3876</v>
      </c>
      <c r="E4681" t="s">
        <v>3866</v>
      </c>
      <c r="F4681" s="8">
        <v>40148</v>
      </c>
      <c r="G4681" s="6" t="s">
        <v>82</v>
      </c>
      <c r="H4681" t="s">
        <v>4163</v>
      </c>
      <c r="L4681" s="4">
        <v>17</v>
      </c>
      <c r="M4681" s="4">
        <v>156.9</v>
      </c>
      <c r="N4681" s="4">
        <v>22.8</v>
      </c>
      <c r="O4681" s="5">
        <v>10.3</v>
      </c>
      <c r="P4681" s="6">
        <v>1069</v>
      </c>
      <c r="S4681" s="3">
        <v>18.5</v>
      </c>
      <c r="T4681" s="9">
        <f>S4681*1000</f>
        <v>18500</v>
      </c>
      <c r="U4681" s="2">
        <v>17.649999999999999</v>
      </c>
      <c r="V4681" s="9">
        <v>17650</v>
      </c>
      <c r="W4681" t="s">
        <v>241</v>
      </c>
    </row>
    <row r="4682" spans="1:24" x14ac:dyDescent="0.3">
      <c r="A4682" s="6">
        <v>9401697</v>
      </c>
      <c r="B4682" s="6" t="s">
        <v>2516</v>
      </c>
      <c r="C4682" s="6" t="s">
        <v>1</v>
      </c>
      <c r="D4682" s="6" t="s">
        <v>537</v>
      </c>
      <c r="F4682" s="8">
        <v>40148</v>
      </c>
      <c r="G4682" s="6" t="s">
        <v>683</v>
      </c>
      <c r="H4682">
        <v>356</v>
      </c>
      <c r="I4682" t="s">
        <v>14</v>
      </c>
      <c r="J4682" t="s">
        <v>705</v>
      </c>
      <c r="K4682" s="3">
        <v>14.324999999999999</v>
      </c>
      <c r="L4682" s="4">
        <v>20.5</v>
      </c>
      <c r="M4682" s="4">
        <v>175</v>
      </c>
      <c r="N4682" s="4">
        <v>24.8</v>
      </c>
      <c r="O4682" s="5">
        <v>9.5</v>
      </c>
      <c r="P4682" s="6">
        <v>1740</v>
      </c>
      <c r="Q4682">
        <v>1330</v>
      </c>
      <c r="R4682">
        <v>296</v>
      </c>
      <c r="S4682" s="3">
        <v>23.58</v>
      </c>
      <c r="T4682" s="9">
        <f>S4682*1000</f>
        <v>23580</v>
      </c>
      <c r="U4682" s="2">
        <v>18.334</v>
      </c>
      <c r="V4682" s="9">
        <v>18334</v>
      </c>
      <c r="W4682" t="s">
        <v>316</v>
      </c>
    </row>
    <row r="4683" spans="1:24" x14ac:dyDescent="0.3">
      <c r="A4683" s="6">
        <v>9498341</v>
      </c>
      <c r="B4683" s="6" t="s">
        <v>32</v>
      </c>
      <c r="C4683" s="6" t="s">
        <v>1</v>
      </c>
      <c r="D4683" s="6" t="s">
        <v>29</v>
      </c>
      <c r="E4683" t="s">
        <v>30</v>
      </c>
      <c r="F4683" s="8">
        <v>40148</v>
      </c>
      <c r="G4683" s="6" t="s">
        <v>33</v>
      </c>
      <c r="H4683" t="s">
        <v>34</v>
      </c>
      <c r="I4683" t="s">
        <v>35</v>
      </c>
      <c r="J4683" t="s">
        <v>36</v>
      </c>
      <c r="K4683" s="3">
        <v>11.64</v>
      </c>
      <c r="L4683" s="4">
        <v>16.399999999999999</v>
      </c>
      <c r="M4683" s="4">
        <v>193.8</v>
      </c>
      <c r="N4683" s="4">
        <v>28.2</v>
      </c>
      <c r="O4683" s="5">
        <v>11.2</v>
      </c>
      <c r="P4683" s="6">
        <v>2029</v>
      </c>
      <c r="R4683">
        <v>145</v>
      </c>
      <c r="S4683" s="3">
        <v>31</v>
      </c>
      <c r="T4683" s="9">
        <f>S4683*1000</f>
        <v>31000</v>
      </c>
      <c r="U4683" s="2">
        <v>25</v>
      </c>
      <c r="V4683" s="9">
        <v>25000</v>
      </c>
      <c r="W4683" t="s">
        <v>37</v>
      </c>
    </row>
    <row r="4684" spans="1:24" x14ac:dyDescent="0.3">
      <c r="A4684" s="6">
        <v>9434943</v>
      </c>
      <c r="B4684" s="6" t="s">
        <v>7892</v>
      </c>
      <c r="C4684" s="6" t="s">
        <v>112</v>
      </c>
      <c r="D4684" s="6" t="s">
        <v>113</v>
      </c>
      <c r="E4684" t="s">
        <v>19</v>
      </c>
      <c r="F4684" s="8">
        <v>40148</v>
      </c>
      <c r="G4684" s="6" t="s">
        <v>89</v>
      </c>
      <c r="H4684">
        <v>2052</v>
      </c>
      <c r="I4684" t="s">
        <v>35</v>
      </c>
      <c r="J4684" t="s">
        <v>3058</v>
      </c>
      <c r="K4684" s="3">
        <v>16.077000000000002</v>
      </c>
      <c r="L4684" s="4">
        <v>22</v>
      </c>
      <c r="M4684" s="4">
        <v>210</v>
      </c>
      <c r="N4684" s="4">
        <v>30.2</v>
      </c>
      <c r="O4684" s="5">
        <v>11.5</v>
      </c>
      <c r="P4684" s="6">
        <v>2556</v>
      </c>
      <c r="Q4684">
        <v>1850</v>
      </c>
      <c r="R4684">
        <v>500</v>
      </c>
      <c r="S4684" s="3">
        <v>34.716999999999999</v>
      </c>
      <c r="T4684" s="9">
        <f>S4684*1000</f>
        <v>34717</v>
      </c>
      <c r="U4684" s="2">
        <v>25630</v>
      </c>
      <c r="V4684" s="9">
        <v>25630</v>
      </c>
      <c r="W4684" t="s">
        <v>3059</v>
      </c>
    </row>
    <row r="4685" spans="1:24" x14ac:dyDescent="0.3">
      <c r="A4685" s="6">
        <v>9481532</v>
      </c>
      <c r="B4685" s="6" t="s">
        <v>6396</v>
      </c>
      <c r="C4685" s="6" t="s">
        <v>141</v>
      </c>
      <c r="D4685" s="6" t="s">
        <v>774</v>
      </c>
      <c r="F4685" s="8">
        <v>40148</v>
      </c>
      <c r="G4685" s="6" t="s">
        <v>892</v>
      </c>
      <c r="H4685">
        <v>163</v>
      </c>
      <c r="I4685" t="s">
        <v>14</v>
      </c>
      <c r="J4685" t="s">
        <v>893</v>
      </c>
      <c r="K4685" s="3">
        <v>21.77</v>
      </c>
      <c r="L4685" s="4">
        <v>22</v>
      </c>
      <c r="M4685" s="4">
        <v>221.6</v>
      </c>
      <c r="N4685" s="4">
        <v>29.8</v>
      </c>
      <c r="O4685" s="5">
        <v>11.1</v>
      </c>
      <c r="P4685" s="6">
        <v>2790</v>
      </c>
      <c r="Q4685">
        <v>2115</v>
      </c>
      <c r="R4685">
        <v>400</v>
      </c>
      <c r="S4685" s="3">
        <v>37.799999999999997</v>
      </c>
      <c r="T4685" s="9">
        <f>S4685*1000</f>
        <v>37800</v>
      </c>
      <c r="U4685" s="2">
        <v>28.4</v>
      </c>
      <c r="V4685" s="9">
        <v>28400</v>
      </c>
      <c r="W4685" t="s">
        <v>6</v>
      </c>
      <c r="X4685" t="s">
        <v>6397</v>
      </c>
    </row>
    <row r="4686" spans="1:24" x14ac:dyDescent="0.3">
      <c r="A4686" s="6">
        <v>9409352</v>
      </c>
      <c r="B4686" s="6" t="s">
        <v>7728</v>
      </c>
      <c r="C4686" s="6" t="s">
        <v>28</v>
      </c>
      <c r="D4686" s="6" t="s">
        <v>18</v>
      </c>
      <c r="E4686" t="s">
        <v>19</v>
      </c>
      <c r="F4686" s="8">
        <v>40148</v>
      </c>
      <c r="G4686" s="6" t="s">
        <v>179</v>
      </c>
      <c r="H4686">
        <v>207</v>
      </c>
      <c r="I4686" t="s">
        <v>14</v>
      </c>
      <c r="J4686" t="s">
        <v>7725</v>
      </c>
      <c r="K4686" s="3">
        <v>28.88</v>
      </c>
      <c r="L4686" s="4">
        <v>22.4</v>
      </c>
      <c r="M4686" s="4">
        <v>222.5</v>
      </c>
      <c r="N4686" s="4">
        <v>32.200000000000003</v>
      </c>
      <c r="O4686" s="5">
        <v>12</v>
      </c>
      <c r="P4686" s="6">
        <v>3194</v>
      </c>
      <c r="Q4686">
        <v>2542</v>
      </c>
      <c r="R4686">
        <v>802</v>
      </c>
      <c r="S4686" s="3">
        <v>43.127000000000002</v>
      </c>
      <c r="T4686" s="9">
        <f>S4686*1000</f>
        <v>43127</v>
      </c>
      <c r="U4686" s="2">
        <v>36</v>
      </c>
      <c r="V4686" s="9">
        <v>36000</v>
      </c>
      <c r="W4686" t="s">
        <v>6</v>
      </c>
    </row>
    <row r="4687" spans="1:24" x14ac:dyDescent="0.3">
      <c r="A4687" s="6">
        <v>9439735</v>
      </c>
      <c r="B4687" s="6" t="s">
        <v>7185</v>
      </c>
      <c r="C4687" s="6" t="s">
        <v>28</v>
      </c>
      <c r="D4687" s="6" t="s">
        <v>1891</v>
      </c>
      <c r="E4687" t="s">
        <v>124</v>
      </c>
      <c r="F4687" s="8">
        <v>40148</v>
      </c>
      <c r="G4687" s="6" t="s">
        <v>7114</v>
      </c>
      <c r="H4687" t="s">
        <v>7186</v>
      </c>
      <c r="I4687" t="s">
        <v>14</v>
      </c>
      <c r="J4687" t="s">
        <v>795</v>
      </c>
      <c r="K4687" s="3">
        <v>36.56</v>
      </c>
      <c r="L4687" s="4">
        <v>24.5</v>
      </c>
      <c r="M4687" s="4">
        <v>263</v>
      </c>
      <c r="N4687" s="4">
        <v>32.200000000000003</v>
      </c>
      <c r="O4687" s="5">
        <v>12.6</v>
      </c>
      <c r="P4687" s="6">
        <v>4253</v>
      </c>
      <c r="Q4687">
        <v>2805</v>
      </c>
      <c r="R4687">
        <v>400</v>
      </c>
      <c r="S4687" s="3">
        <v>50.689</v>
      </c>
      <c r="T4687" s="9">
        <f>S4687*1000</f>
        <v>50689</v>
      </c>
      <c r="U4687" s="2">
        <v>39.905999999999999</v>
      </c>
      <c r="V4687" s="9">
        <v>39906</v>
      </c>
      <c r="W4687" t="s">
        <v>6</v>
      </c>
    </row>
    <row r="4688" spans="1:24" x14ac:dyDescent="0.3">
      <c r="A4688" s="6">
        <v>9461790</v>
      </c>
      <c r="B4688" s="6" t="s">
        <v>11035</v>
      </c>
      <c r="C4688" s="6" t="s">
        <v>112</v>
      </c>
      <c r="D4688" s="6" t="s">
        <v>4695</v>
      </c>
      <c r="E4688" t="s">
        <v>750</v>
      </c>
      <c r="F4688" s="8">
        <v>40148</v>
      </c>
      <c r="G4688" s="6" t="s">
        <v>330</v>
      </c>
      <c r="H4688">
        <v>1801</v>
      </c>
      <c r="I4688" t="s">
        <v>14</v>
      </c>
      <c r="J4688" t="s">
        <v>795</v>
      </c>
      <c r="K4688" s="3">
        <v>36.529000000000003</v>
      </c>
      <c r="L4688" s="4">
        <v>24.5</v>
      </c>
      <c r="M4688" s="4">
        <v>259.8</v>
      </c>
      <c r="N4688" s="4">
        <v>32.200000000000003</v>
      </c>
      <c r="O4688" s="5">
        <v>12.6</v>
      </c>
      <c r="P4688" s="6">
        <v>4526</v>
      </c>
      <c r="Q4688">
        <v>2805</v>
      </c>
      <c r="R4688">
        <v>800</v>
      </c>
      <c r="S4688" s="3">
        <v>50.27</v>
      </c>
      <c r="T4688" s="9">
        <f>S4688*1000</f>
        <v>50270</v>
      </c>
      <c r="U4688" s="2">
        <v>40.5</v>
      </c>
      <c r="V4688" s="9">
        <v>40500</v>
      </c>
      <c r="W4688" t="s">
        <v>6</v>
      </c>
    </row>
    <row r="4689" spans="1:24" x14ac:dyDescent="0.3">
      <c r="A4689" s="6">
        <v>9409041</v>
      </c>
      <c r="B4689" s="6" t="s">
        <v>1398</v>
      </c>
      <c r="C4689" s="6" t="s">
        <v>68</v>
      </c>
      <c r="D4689" s="6" t="s">
        <v>358</v>
      </c>
      <c r="E4689" t="s">
        <v>359</v>
      </c>
      <c r="F4689" s="8">
        <v>40148</v>
      </c>
      <c r="G4689" s="6" t="s">
        <v>89</v>
      </c>
      <c r="H4689">
        <v>1976</v>
      </c>
      <c r="I4689" t="s">
        <v>35</v>
      </c>
      <c r="J4689" t="s">
        <v>504</v>
      </c>
      <c r="K4689" s="3">
        <v>38.844999999999999</v>
      </c>
      <c r="L4689" s="4">
        <v>24.5</v>
      </c>
      <c r="M4689" s="4">
        <v>262</v>
      </c>
      <c r="N4689" s="4">
        <v>32.200000000000003</v>
      </c>
      <c r="O4689" s="5">
        <v>12.5</v>
      </c>
      <c r="P4689" s="6">
        <v>4300</v>
      </c>
      <c r="Q4689">
        <v>3000</v>
      </c>
      <c r="R4689">
        <v>600</v>
      </c>
      <c r="S4689" s="3">
        <v>51.314</v>
      </c>
      <c r="T4689" s="9">
        <f>S4689*1000</f>
        <v>51314</v>
      </c>
      <c r="U4689" s="2">
        <v>40.838999999999999</v>
      </c>
      <c r="V4689" s="9">
        <v>40839</v>
      </c>
      <c r="W4689" t="s">
        <v>6</v>
      </c>
    </row>
    <row r="4690" spans="1:24" x14ac:dyDescent="0.3">
      <c r="A4690" s="6">
        <v>9409053</v>
      </c>
      <c r="B4690" s="6" t="s">
        <v>1433</v>
      </c>
      <c r="C4690" s="6" t="s">
        <v>68</v>
      </c>
      <c r="D4690" s="6" t="s">
        <v>358</v>
      </c>
      <c r="E4690" t="s">
        <v>359</v>
      </c>
      <c r="F4690" s="8">
        <v>40148</v>
      </c>
      <c r="G4690" s="6" t="s">
        <v>89</v>
      </c>
      <c r="H4690">
        <v>1977</v>
      </c>
      <c r="I4690" t="s">
        <v>35</v>
      </c>
      <c r="J4690" t="s">
        <v>504</v>
      </c>
      <c r="K4690" s="3">
        <v>38.844999999999999</v>
      </c>
      <c r="L4690" s="4">
        <v>24.5</v>
      </c>
      <c r="M4690" s="4">
        <v>262</v>
      </c>
      <c r="N4690" s="4">
        <v>32.200000000000003</v>
      </c>
      <c r="O4690" s="5">
        <v>12.5</v>
      </c>
      <c r="P4690" s="6">
        <v>4300</v>
      </c>
      <c r="Q4690">
        <v>3000</v>
      </c>
      <c r="R4690">
        <v>600</v>
      </c>
      <c r="S4690" s="3">
        <v>51.314</v>
      </c>
      <c r="T4690" s="9">
        <f>S4690*1000</f>
        <v>51314</v>
      </c>
      <c r="U4690" s="2">
        <v>40.838999999999999</v>
      </c>
      <c r="V4690" s="9">
        <v>40839</v>
      </c>
      <c r="W4690" t="s">
        <v>6</v>
      </c>
    </row>
    <row r="4691" spans="1:24" x14ac:dyDescent="0.3">
      <c r="A4691" s="6">
        <v>9403396</v>
      </c>
      <c r="B4691" s="6" t="s">
        <v>14477</v>
      </c>
      <c r="C4691" s="6" t="s">
        <v>141</v>
      </c>
      <c r="D4691" s="6" t="s">
        <v>513</v>
      </c>
      <c r="E4691" t="s">
        <v>214</v>
      </c>
      <c r="F4691" s="8">
        <v>40148</v>
      </c>
      <c r="G4691" s="6" t="s">
        <v>114</v>
      </c>
      <c r="H4691">
        <v>12</v>
      </c>
      <c r="I4691" t="s">
        <v>14</v>
      </c>
      <c r="J4691" t="s">
        <v>952</v>
      </c>
      <c r="K4691" s="3">
        <v>45.66</v>
      </c>
      <c r="L4691" s="4">
        <v>24.5</v>
      </c>
      <c r="M4691" s="4">
        <v>258.89999999999998</v>
      </c>
      <c r="N4691" s="4">
        <v>32.200000000000003</v>
      </c>
      <c r="O4691" s="5">
        <v>13</v>
      </c>
      <c r="P4691" s="6">
        <v>4308</v>
      </c>
      <c r="Q4691">
        <v>2771</v>
      </c>
      <c r="R4691">
        <v>326</v>
      </c>
      <c r="S4691" s="3">
        <v>51.4</v>
      </c>
      <c r="T4691" s="9">
        <f>S4691*1000</f>
        <v>51400</v>
      </c>
      <c r="U4691" s="2">
        <v>50.5</v>
      </c>
      <c r="V4691" s="9">
        <v>50500</v>
      </c>
      <c r="W4691" t="s">
        <v>6</v>
      </c>
    </row>
    <row r="4692" spans="1:24" x14ac:dyDescent="0.3">
      <c r="A4692" s="6">
        <v>9377470</v>
      </c>
      <c r="B4692" s="6" t="s">
        <v>5189</v>
      </c>
      <c r="C4692" s="6" t="s">
        <v>2305</v>
      </c>
      <c r="D4692" s="6" t="s">
        <v>4527</v>
      </c>
      <c r="E4692" t="s">
        <v>4528</v>
      </c>
      <c r="F4692" s="8">
        <v>40148</v>
      </c>
      <c r="G4692" s="6" t="s">
        <v>5173</v>
      </c>
      <c r="H4692">
        <v>475</v>
      </c>
      <c r="I4692" t="s">
        <v>14</v>
      </c>
      <c r="K4692" s="3">
        <v>19.399999999999999</v>
      </c>
      <c r="L4692" s="4">
        <v>19</v>
      </c>
      <c r="M4692" s="4">
        <v>210</v>
      </c>
      <c r="N4692" s="4">
        <v>32.200000000000003</v>
      </c>
      <c r="O4692" s="5">
        <v>9.8000000000000007</v>
      </c>
      <c r="P4692" s="6">
        <v>1360</v>
      </c>
      <c r="S4692" s="3">
        <v>25</v>
      </c>
      <c r="T4692" s="9">
        <f>S4692*1000</f>
        <v>25000</v>
      </c>
      <c r="U4692" s="2">
        <v>55.7</v>
      </c>
      <c r="V4692" s="9">
        <v>55700</v>
      </c>
      <c r="W4692" t="s">
        <v>316</v>
      </c>
    </row>
    <row r="4693" spans="1:24" x14ac:dyDescent="0.3">
      <c r="A4693" s="6">
        <v>9348106</v>
      </c>
      <c r="B4693" s="6" t="s">
        <v>11469</v>
      </c>
      <c r="C4693" s="6" t="s">
        <v>141</v>
      </c>
      <c r="D4693" s="6" t="s">
        <v>363</v>
      </c>
      <c r="E4693" t="s">
        <v>363</v>
      </c>
      <c r="F4693" s="8">
        <v>40148</v>
      </c>
      <c r="G4693" s="6" t="s">
        <v>1051</v>
      </c>
      <c r="H4693">
        <v>4071</v>
      </c>
      <c r="I4693" t="s">
        <v>35</v>
      </c>
      <c r="J4693" t="s">
        <v>8980</v>
      </c>
      <c r="K4693" s="3">
        <v>68.63</v>
      </c>
      <c r="L4693" s="4">
        <v>23.3</v>
      </c>
      <c r="M4693" s="4">
        <v>286.5</v>
      </c>
      <c r="N4693" s="4">
        <v>40</v>
      </c>
      <c r="O4693" s="5">
        <v>12.5</v>
      </c>
      <c r="P4693" s="6">
        <v>5905</v>
      </c>
      <c r="Q4693">
        <v>4350</v>
      </c>
      <c r="R4693">
        <v>1.365</v>
      </c>
      <c r="S4693" s="3">
        <v>80.5</v>
      </c>
      <c r="T4693" s="9">
        <f>S4693*1000</f>
        <v>80500</v>
      </c>
      <c r="U4693" s="2">
        <v>69</v>
      </c>
      <c r="V4693" s="9">
        <v>69000</v>
      </c>
      <c r="W4693" t="s">
        <v>6</v>
      </c>
    </row>
    <row r="4694" spans="1:24" x14ac:dyDescent="0.3">
      <c r="A4694" s="6">
        <v>9398400</v>
      </c>
      <c r="B4694" s="6" t="s">
        <v>14449</v>
      </c>
      <c r="C4694" s="6" t="s">
        <v>141</v>
      </c>
      <c r="D4694" s="6" t="s">
        <v>213</v>
      </c>
      <c r="E4694" t="s">
        <v>214</v>
      </c>
      <c r="F4694" s="8">
        <v>40148</v>
      </c>
      <c r="G4694" s="6" t="s">
        <v>492</v>
      </c>
      <c r="H4694" t="s">
        <v>14450</v>
      </c>
      <c r="I4694" t="s">
        <v>14</v>
      </c>
      <c r="J4694" t="s">
        <v>3671</v>
      </c>
      <c r="K4694" s="3">
        <v>68.644000000000005</v>
      </c>
      <c r="L4694" s="4">
        <v>25.6</v>
      </c>
      <c r="M4694" s="4">
        <v>334</v>
      </c>
      <c r="N4694" s="4">
        <v>42.8</v>
      </c>
      <c r="O4694" s="5">
        <v>14.5</v>
      </c>
      <c r="P4694" s="6">
        <v>8208</v>
      </c>
      <c r="Q4694">
        <v>6200</v>
      </c>
      <c r="R4694">
        <v>700</v>
      </c>
      <c r="S4694" s="3">
        <v>108.574</v>
      </c>
      <c r="T4694" s="9">
        <f>S4694*1000</f>
        <v>108574</v>
      </c>
      <c r="U4694" s="2">
        <v>91.158000000000001</v>
      </c>
      <c r="V4694" s="9">
        <v>91158</v>
      </c>
      <c r="W4694" t="s">
        <v>6</v>
      </c>
    </row>
    <row r="4695" spans="1:24" x14ac:dyDescent="0.3">
      <c r="A4695" s="6">
        <v>9450375</v>
      </c>
      <c r="B4695" s="6" t="s">
        <v>12125</v>
      </c>
      <c r="C4695" s="6" t="s">
        <v>141</v>
      </c>
      <c r="D4695" s="6" t="s">
        <v>521</v>
      </c>
      <c r="E4695" t="s">
        <v>219</v>
      </c>
      <c r="F4695" s="8">
        <v>40148</v>
      </c>
      <c r="G4695" s="6" t="s">
        <v>89</v>
      </c>
      <c r="H4695">
        <v>2074</v>
      </c>
      <c r="I4695" t="s">
        <v>14</v>
      </c>
      <c r="J4695" t="s">
        <v>2937</v>
      </c>
      <c r="K4695" s="3">
        <v>72.239999999999995</v>
      </c>
      <c r="L4695" s="4">
        <v>25.6</v>
      </c>
      <c r="M4695" s="4">
        <v>334</v>
      </c>
      <c r="N4695" s="4">
        <v>42.8</v>
      </c>
      <c r="O4695" s="5">
        <v>14.6</v>
      </c>
      <c r="P4695" s="6">
        <v>8598</v>
      </c>
      <c r="Q4695">
        <v>6570</v>
      </c>
      <c r="R4695">
        <v>700</v>
      </c>
      <c r="S4695" s="3">
        <v>102.25</v>
      </c>
      <c r="T4695" s="9">
        <f>S4695*1000</f>
        <v>102250</v>
      </c>
      <c r="U4695" s="2">
        <v>91.203000000000003</v>
      </c>
      <c r="V4695" s="9">
        <v>91203</v>
      </c>
      <c r="W4695" t="s">
        <v>6</v>
      </c>
    </row>
    <row r="4696" spans="1:24" x14ac:dyDescent="0.3">
      <c r="A4696" s="6">
        <v>9450387</v>
      </c>
      <c r="B4696" s="6" t="s">
        <v>13369</v>
      </c>
      <c r="C4696" s="6" t="s">
        <v>141</v>
      </c>
      <c r="D4696" s="6" t="s">
        <v>521</v>
      </c>
      <c r="E4696" t="s">
        <v>219</v>
      </c>
      <c r="F4696" s="8">
        <v>40148</v>
      </c>
      <c r="G4696" s="6" t="s">
        <v>89</v>
      </c>
      <c r="H4696">
        <v>2075</v>
      </c>
      <c r="I4696" t="s">
        <v>14</v>
      </c>
      <c r="J4696" t="s">
        <v>2937</v>
      </c>
      <c r="K4696" s="3">
        <v>72.239999999999995</v>
      </c>
      <c r="L4696" s="4">
        <v>25.6</v>
      </c>
      <c r="M4696" s="4">
        <v>334</v>
      </c>
      <c r="N4696" s="4">
        <v>42.8</v>
      </c>
      <c r="O4696" s="5">
        <v>14.6</v>
      </c>
      <c r="P4696" s="6">
        <v>8598</v>
      </c>
      <c r="Q4696">
        <v>6570</v>
      </c>
      <c r="R4696">
        <v>700</v>
      </c>
      <c r="S4696" s="3">
        <v>102.25</v>
      </c>
      <c r="T4696" s="9">
        <f>S4696*1000</f>
        <v>102250</v>
      </c>
      <c r="U4696" s="2">
        <v>91.203000000000003</v>
      </c>
      <c r="V4696" s="9">
        <v>91203</v>
      </c>
      <c r="W4696" t="s">
        <v>6</v>
      </c>
    </row>
    <row r="4697" spans="1:24" x14ac:dyDescent="0.3">
      <c r="A4697" s="6">
        <v>9450349</v>
      </c>
      <c r="B4697" s="6" t="s">
        <v>10738</v>
      </c>
      <c r="C4697" s="6" t="s">
        <v>2229</v>
      </c>
      <c r="D4697" s="6" t="s">
        <v>939</v>
      </c>
      <c r="E4697" t="s">
        <v>159</v>
      </c>
      <c r="F4697" s="8">
        <v>40148</v>
      </c>
      <c r="G4697" s="6" t="s">
        <v>274</v>
      </c>
      <c r="H4697">
        <v>4153</v>
      </c>
      <c r="I4697" t="s">
        <v>14</v>
      </c>
      <c r="J4697" t="s">
        <v>967</v>
      </c>
      <c r="K4697" s="3">
        <v>68.509</v>
      </c>
      <c r="L4697" s="4">
        <v>25.4</v>
      </c>
      <c r="M4697" s="4">
        <v>332</v>
      </c>
      <c r="N4697" s="4">
        <v>43.2</v>
      </c>
      <c r="O4697" s="5">
        <v>14.5</v>
      </c>
      <c r="P4697" s="6">
        <v>8402</v>
      </c>
      <c r="Q4697">
        <v>6680</v>
      </c>
      <c r="R4697">
        <v>1.6</v>
      </c>
      <c r="S4697" s="3">
        <v>107.5</v>
      </c>
      <c r="T4697" s="9">
        <f>S4697*1000</f>
        <v>107500</v>
      </c>
      <c r="U4697" s="2">
        <v>94.322000000000003</v>
      </c>
      <c r="V4697" s="9">
        <v>94322</v>
      </c>
      <c r="W4697" t="s">
        <v>6</v>
      </c>
      <c r="X4697" t="s">
        <v>10739</v>
      </c>
    </row>
    <row r="4698" spans="1:24" x14ac:dyDescent="0.3">
      <c r="A4698" s="6">
        <v>9466984</v>
      </c>
      <c r="B4698" s="6" t="s">
        <v>10736</v>
      </c>
      <c r="C4698" s="6" t="s">
        <v>2229</v>
      </c>
      <c r="D4698" s="6" t="s">
        <v>939</v>
      </c>
      <c r="E4698" t="s">
        <v>667</v>
      </c>
      <c r="F4698" s="8">
        <v>40148</v>
      </c>
      <c r="G4698" s="6" t="s">
        <v>274</v>
      </c>
      <c r="H4698">
        <v>4177</v>
      </c>
      <c r="I4698" t="s">
        <v>14</v>
      </c>
      <c r="J4698" t="s">
        <v>967</v>
      </c>
      <c r="K4698" s="3">
        <v>68.509</v>
      </c>
      <c r="L4698" s="4">
        <v>25.4</v>
      </c>
      <c r="M4698" s="4">
        <v>332</v>
      </c>
      <c r="N4698" s="4">
        <v>43.2</v>
      </c>
      <c r="O4698" s="5">
        <v>14.5</v>
      </c>
      <c r="P4698" s="6">
        <v>8402</v>
      </c>
      <c r="Q4698">
        <v>6680</v>
      </c>
      <c r="R4698">
        <v>700</v>
      </c>
      <c r="S4698" s="3">
        <v>107.5</v>
      </c>
      <c r="T4698" s="9">
        <f>S4698*1000</f>
        <v>107500</v>
      </c>
      <c r="U4698" s="2">
        <v>94.322000000000003</v>
      </c>
      <c r="V4698" s="9">
        <v>94322</v>
      </c>
      <c r="W4698" t="s">
        <v>6</v>
      </c>
    </row>
    <row r="4699" spans="1:24" x14ac:dyDescent="0.3">
      <c r="A4699" s="6">
        <v>9398448</v>
      </c>
      <c r="B4699" s="6" t="s">
        <v>14408</v>
      </c>
      <c r="C4699" s="6" t="s">
        <v>141</v>
      </c>
      <c r="D4699" s="6" t="s">
        <v>213</v>
      </c>
      <c r="E4699" t="s">
        <v>214</v>
      </c>
      <c r="F4699" s="8">
        <v>40148</v>
      </c>
      <c r="G4699" s="6" t="s">
        <v>492</v>
      </c>
      <c r="H4699" t="s">
        <v>14409</v>
      </c>
      <c r="I4699" t="s">
        <v>14</v>
      </c>
      <c r="J4699" t="s">
        <v>3487</v>
      </c>
      <c r="K4699" s="3">
        <v>68.644000000000005</v>
      </c>
      <c r="L4699" s="4">
        <v>25.8</v>
      </c>
      <c r="M4699" s="4">
        <v>349.2</v>
      </c>
      <c r="N4699" s="4">
        <v>45.6</v>
      </c>
      <c r="O4699" s="5">
        <v>15</v>
      </c>
      <c r="P4699" s="6">
        <v>10070</v>
      </c>
      <c r="Q4699">
        <v>7520</v>
      </c>
      <c r="R4699">
        <v>800</v>
      </c>
      <c r="S4699" s="3">
        <v>116.44</v>
      </c>
      <c r="T4699" s="9">
        <f>S4699*1000</f>
        <v>116440</v>
      </c>
      <c r="U4699" s="2">
        <v>114.044</v>
      </c>
      <c r="V4699" s="9">
        <v>114044</v>
      </c>
      <c r="W4699" t="s">
        <v>6</v>
      </c>
    </row>
    <row r="4700" spans="1:24" x14ac:dyDescent="0.3">
      <c r="A4700" s="6">
        <v>9353747</v>
      </c>
      <c r="B4700" s="6" t="s">
        <v>13122</v>
      </c>
      <c r="C4700" s="6" t="s">
        <v>177</v>
      </c>
      <c r="D4700" s="6" t="s">
        <v>5039</v>
      </c>
      <c r="E4700" t="s">
        <v>2468</v>
      </c>
      <c r="F4700" s="8">
        <v>40179</v>
      </c>
      <c r="G4700" s="6" t="s">
        <v>4456</v>
      </c>
      <c r="H4700">
        <v>590</v>
      </c>
      <c r="I4700" t="s">
        <v>4</v>
      </c>
      <c r="J4700" t="s">
        <v>436</v>
      </c>
      <c r="K4700" s="3">
        <v>7.9989999999999997</v>
      </c>
      <c r="L4700" s="4">
        <v>18</v>
      </c>
      <c r="M4700" s="4">
        <v>154.85</v>
      </c>
      <c r="N4700" s="4">
        <v>21.5</v>
      </c>
      <c r="O4700" s="5">
        <v>7</v>
      </c>
      <c r="P4700" s="6">
        <v>1012</v>
      </c>
      <c r="Q4700">
        <v>623</v>
      </c>
      <c r="R4700">
        <v>206</v>
      </c>
      <c r="S4700" s="3">
        <v>10.6</v>
      </c>
      <c r="T4700" s="9">
        <f>S4700*1000</f>
        <v>10600</v>
      </c>
      <c r="U4700" s="2">
        <v>8976</v>
      </c>
      <c r="V4700" s="9">
        <v>8976</v>
      </c>
      <c r="W4700" t="s">
        <v>669</v>
      </c>
      <c r="X4700" t="s">
        <v>13123</v>
      </c>
    </row>
    <row r="4701" spans="1:24" x14ac:dyDescent="0.3">
      <c r="A4701" s="6">
        <v>9360520</v>
      </c>
      <c r="B4701" s="6" t="s">
        <v>13133</v>
      </c>
      <c r="C4701" s="6" t="s">
        <v>141</v>
      </c>
      <c r="D4701" s="6" t="s">
        <v>5039</v>
      </c>
      <c r="E4701" t="s">
        <v>2468</v>
      </c>
      <c r="F4701" s="8">
        <v>40179</v>
      </c>
      <c r="G4701" s="6" t="s">
        <v>4456</v>
      </c>
      <c r="H4701">
        <v>621</v>
      </c>
      <c r="I4701" t="s">
        <v>4</v>
      </c>
      <c r="J4701" t="s">
        <v>436</v>
      </c>
      <c r="K4701" s="3">
        <v>7.9989999999999997</v>
      </c>
      <c r="L4701" s="4">
        <v>18</v>
      </c>
      <c r="M4701" s="4">
        <v>154.85</v>
      </c>
      <c r="N4701" s="4">
        <v>21.5</v>
      </c>
      <c r="O4701" s="5">
        <v>7</v>
      </c>
      <c r="P4701" s="6">
        <v>1012</v>
      </c>
      <c r="Q4701">
        <v>623</v>
      </c>
      <c r="R4701">
        <v>206</v>
      </c>
      <c r="S4701" s="3">
        <v>10.6</v>
      </c>
      <c r="T4701" s="9">
        <f>S4701*1000</f>
        <v>10600</v>
      </c>
      <c r="U4701" s="2">
        <v>8976</v>
      </c>
      <c r="V4701" s="9">
        <v>8976</v>
      </c>
      <c r="W4701" t="s">
        <v>669</v>
      </c>
      <c r="X4701" t="s">
        <v>13134</v>
      </c>
    </row>
    <row r="4702" spans="1:24" x14ac:dyDescent="0.3">
      <c r="A4702" s="6">
        <v>9429211</v>
      </c>
      <c r="B4702" s="6" t="s">
        <v>2716</v>
      </c>
      <c r="C4702" s="6" t="s">
        <v>41</v>
      </c>
      <c r="D4702" s="6" t="s">
        <v>601</v>
      </c>
      <c r="F4702" s="8">
        <v>40179</v>
      </c>
      <c r="G4702" s="6" t="s">
        <v>849</v>
      </c>
      <c r="H4702" t="s">
        <v>2717</v>
      </c>
      <c r="I4702" t="s">
        <v>35</v>
      </c>
      <c r="J4702" t="s">
        <v>2594</v>
      </c>
      <c r="K4702" s="3">
        <v>9.24</v>
      </c>
      <c r="L4702" s="4">
        <v>19</v>
      </c>
      <c r="M4702" s="4">
        <v>164.5</v>
      </c>
      <c r="N4702" s="4">
        <v>21.4</v>
      </c>
      <c r="O4702" s="5">
        <v>7.3</v>
      </c>
      <c r="P4702" s="6">
        <v>887</v>
      </c>
      <c r="Q4702">
        <v>610</v>
      </c>
      <c r="S4702" s="3">
        <v>12.4</v>
      </c>
      <c r="T4702" s="9">
        <f>S4702*1000</f>
        <v>12400</v>
      </c>
      <c r="U4702" s="2">
        <v>9</v>
      </c>
      <c r="V4702" s="9">
        <v>9000</v>
      </c>
      <c r="W4702" t="s">
        <v>6</v>
      </c>
    </row>
    <row r="4703" spans="1:24" x14ac:dyDescent="0.3">
      <c r="A4703" s="6">
        <v>9436331</v>
      </c>
      <c r="B4703" s="6" t="s">
        <v>1713</v>
      </c>
      <c r="C4703" s="6" t="s">
        <v>177</v>
      </c>
      <c r="D4703" s="6" t="s">
        <v>1245</v>
      </c>
      <c r="F4703" s="8">
        <v>40179</v>
      </c>
      <c r="G4703" s="6" t="s">
        <v>1680</v>
      </c>
      <c r="H4703" t="s">
        <v>1714</v>
      </c>
      <c r="I4703" t="s">
        <v>14</v>
      </c>
      <c r="J4703" t="s">
        <v>1682</v>
      </c>
      <c r="K4703" s="3">
        <v>7.86</v>
      </c>
      <c r="L4703" s="4">
        <v>15</v>
      </c>
      <c r="M4703" s="4">
        <v>149.19999999999999</v>
      </c>
      <c r="N4703" s="4">
        <v>23.1</v>
      </c>
      <c r="O4703" s="5">
        <v>9.6999999999999993</v>
      </c>
      <c r="P4703" s="6">
        <v>981</v>
      </c>
      <c r="Q4703">
        <v>700</v>
      </c>
      <c r="S4703" s="3">
        <v>17.3</v>
      </c>
      <c r="T4703" s="9">
        <f>S4703*1000</f>
        <v>17300</v>
      </c>
      <c r="U4703" s="2">
        <v>12.936</v>
      </c>
      <c r="V4703" s="9">
        <v>12936</v>
      </c>
      <c r="W4703" t="s">
        <v>1683</v>
      </c>
    </row>
    <row r="4704" spans="1:24" x14ac:dyDescent="0.3">
      <c r="A4704" s="6">
        <v>9462794</v>
      </c>
      <c r="B4704" s="6" t="s">
        <v>11083</v>
      </c>
      <c r="C4704" s="6" t="s">
        <v>64</v>
      </c>
      <c r="D4704" s="6" t="s">
        <v>1448</v>
      </c>
      <c r="F4704" s="8">
        <v>40179</v>
      </c>
      <c r="G4704" s="6" t="s">
        <v>327</v>
      </c>
      <c r="H4704">
        <v>1294</v>
      </c>
      <c r="K4704" s="3">
        <v>15.118</v>
      </c>
      <c r="L4704" s="4">
        <v>20</v>
      </c>
      <c r="M4704" s="4">
        <v>167</v>
      </c>
      <c r="N4704" s="4">
        <v>26.8</v>
      </c>
      <c r="O4704" s="5">
        <v>9.6</v>
      </c>
      <c r="P4704" s="6">
        <v>1404</v>
      </c>
      <c r="Q4704">
        <v>1030</v>
      </c>
      <c r="R4704">
        <v>300</v>
      </c>
      <c r="S4704" s="3">
        <v>16.95</v>
      </c>
      <c r="T4704" s="9">
        <f>S4704*1000</f>
        <v>16950</v>
      </c>
      <c r="U4704" s="2">
        <v>14.8</v>
      </c>
      <c r="V4704" s="9">
        <v>14800</v>
      </c>
      <c r="W4704" t="s">
        <v>6</v>
      </c>
    </row>
    <row r="4705" spans="1:24" x14ac:dyDescent="0.3">
      <c r="A4705" s="6">
        <v>9509786</v>
      </c>
      <c r="B4705" s="6" t="s">
        <v>13685</v>
      </c>
      <c r="C4705" s="6" t="s">
        <v>41</v>
      </c>
      <c r="D4705" s="6" t="s">
        <v>13682</v>
      </c>
      <c r="F4705" s="8">
        <v>40179</v>
      </c>
      <c r="G4705" s="6" t="s">
        <v>1036</v>
      </c>
      <c r="H4705">
        <v>562</v>
      </c>
      <c r="I4705" t="s">
        <v>14</v>
      </c>
      <c r="J4705" t="s">
        <v>1037</v>
      </c>
      <c r="K4705" s="3">
        <v>11.2</v>
      </c>
      <c r="L4705" s="4">
        <v>19</v>
      </c>
      <c r="M4705" s="4">
        <v>166.2</v>
      </c>
      <c r="N4705" s="4">
        <v>25</v>
      </c>
      <c r="O4705" s="5">
        <v>9.5</v>
      </c>
      <c r="P4705" s="6">
        <v>1296</v>
      </c>
      <c r="Q4705">
        <v>957</v>
      </c>
      <c r="R4705">
        <v>390</v>
      </c>
      <c r="S4705" s="3">
        <v>18.7</v>
      </c>
      <c r="T4705" s="9">
        <f>S4705*1000</f>
        <v>18700</v>
      </c>
      <c r="U4705" s="2">
        <v>15.2</v>
      </c>
      <c r="V4705" s="9">
        <v>15200</v>
      </c>
    </row>
    <row r="4706" spans="1:24" x14ac:dyDescent="0.3">
      <c r="A4706" s="6">
        <v>9509786</v>
      </c>
      <c r="B4706" s="6" t="s">
        <v>13685</v>
      </c>
      <c r="C4706" s="6" t="s">
        <v>41</v>
      </c>
      <c r="D4706" s="6" t="s">
        <v>13682</v>
      </c>
      <c r="F4706" s="8">
        <v>40179</v>
      </c>
      <c r="G4706" s="6" t="s">
        <v>1036</v>
      </c>
      <c r="H4706">
        <v>562</v>
      </c>
      <c r="I4706" t="s">
        <v>14</v>
      </c>
      <c r="J4706" t="s">
        <v>1037</v>
      </c>
      <c r="K4706" s="3">
        <v>11.2</v>
      </c>
      <c r="L4706" s="4">
        <v>19</v>
      </c>
      <c r="M4706" s="4">
        <v>166.2</v>
      </c>
      <c r="N4706" s="4">
        <v>25</v>
      </c>
      <c r="O4706" s="5">
        <v>9.5</v>
      </c>
      <c r="P4706" s="6">
        <v>1296</v>
      </c>
      <c r="Q4706">
        <v>957</v>
      </c>
      <c r="R4706">
        <v>390</v>
      </c>
      <c r="S4706" s="3">
        <v>18.7</v>
      </c>
      <c r="T4706" s="9">
        <f>S4706*1000</f>
        <v>18700</v>
      </c>
      <c r="U4706" s="2">
        <v>15.2</v>
      </c>
      <c r="V4706" s="9">
        <v>15200</v>
      </c>
    </row>
    <row r="4707" spans="1:24" x14ac:dyDescent="0.3">
      <c r="A4707" s="6">
        <v>9477347</v>
      </c>
      <c r="B4707" s="6" t="s">
        <v>6780</v>
      </c>
      <c r="C4707" s="6" t="s">
        <v>141</v>
      </c>
      <c r="D4707" s="6" t="s">
        <v>185</v>
      </c>
      <c r="E4707" t="s">
        <v>1336</v>
      </c>
      <c r="F4707" s="8">
        <v>40179</v>
      </c>
      <c r="G4707" s="6" t="s">
        <v>160</v>
      </c>
      <c r="H4707" t="s">
        <v>6781</v>
      </c>
      <c r="I4707" t="s">
        <v>14</v>
      </c>
      <c r="J4707" t="s">
        <v>518</v>
      </c>
      <c r="K4707" s="3">
        <v>12.64</v>
      </c>
      <c r="L4707" s="4">
        <v>20</v>
      </c>
      <c r="M4707" s="4">
        <v>161.30000000000001</v>
      </c>
      <c r="N4707" s="4">
        <v>25</v>
      </c>
      <c r="O4707" s="5">
        <v>9.5</v>
      </c>
      <c r="P4707" s="6">
        <v>1338</v>
      </c>
      <c r="Q4707">
        <v>925</v>
      </c>
      <c r="R4707">
        <v>449</v>
      </c>
      <c r="S4707" s="3">
        <v>17.350000000000001</v>
      </c>
      <c r="T4707" s="9">
        <f>S4707*1000</f>
        <v>17350</v>
      </c>
      <c r="U4707" s="2">
        <v>16.106999999999999</v>
      </c>
      <c r="V4707" s="9">
        <v>16107</v>
      </c>
      <c r="W4707" t="s">
        <v>85</v>
      </c>
    </row>
    <row r="4708" spans="1:24" x14ac:dyDescent="0.3">
      <c r="A4708" s="6">
        <v>9393553</v>
      </c>
      <c r="B4708" s="6" t="s">
        <v>12044</v>
      </c>
      <c r="C4708" s="6" t="s">
        <v>41</v>
      </c>
      <c r="D4708" s="6" t="s">
        <v>42</v>
      </c>
      <c r="E4708" t="s">
        <v>8309</v>
      </c>
      <c r="F4708" s="8">
        <v>40179</v>
      </c>
      <c r="G4708" s="6" t="s">
        <v>33</v>
      </c>
      <c r="H4708" t="s">
        <v>12045</v>
      </c>
      <c r="I4708" t="s">
        <v>14</v>
      </c>
      <c r="J4708" t="s">
        <v>44</v>
      </c>
      <c r="K4708" s="3">
        <v>6.81</v>
      </c>
      <c r="L4708" s="4">
        <v>15.8</v>
      </c>
      <c r="M4708" s="4">
        <v>160</v>
      </c>
      <c r="N4708" s="4">
        <v>27.4</v>
      </c>
      <c r="O4708" s="5">
        <v>9.5</v>
      </c>
      <c r="P4708" s="6">
        <v>1571</v>
      </c>
      <c r="S4708" s="3">
        <v>25.7</v>
      </c>
      <c r="T4708" s="9">
        <f>S4708*1000</f>
        <v>25700</v>
      </c>
      <c r="U4708" s="2">
        <v>16.8</v>
      </c>
      <c r="V4708" s="9">
        <v>16800</v>
      </c>
      <c r="W4708" t="s">
        <v>45</v>
      </c>
    </row>
    <row r="4709" spans="1:24" x14ac:dyDescent="0.3">
      <c r="A4709" s="6">
        <v>9550319</v>
      </c>
      <c r="B4709" s="6" t="s">
        <v>7990</v>
      </c>
      <c r="C4709" s="6" t="s">
        <v>68</v>
      </c>
      <c r="D4709" s="6" t="s">
        <v>18</v>
      </c>
      <c r="E4709" t="s">
        <v>19</v>
      </c>
      <c r="F4709" s="8">
        <v>40179</v>
      </c>
      <c r="G4709" s="6" t="s">
        <v>364</v>
      </c>
      <c r="H4709">
        <v>675</v>
      </c>
      <c r="I4709" t="s">
        <v>14</v>
      </c>
      <c r="J4709" t="s">
        <v>705</v>
      </c>
      <c r="K4709" s="3">
        <v>15.821</v>
      </c>
      <c r="L4709" s="4">
        <v>19.7</v>
      </c>
      <c r="M4709" s="4">
        <v>172</v>
      </c>
      <c r="N4709" s="4">
        <v>27.6</v>
      </c>
      <c r="O4709" s="5">
        <v>9.5</v>
      </c>
      <c r="P4709" s="6">
        <v>1700</v>
      </c>
      <c r="R4709">
        <v>192</v>
      </c>
      <c r="S4709" s="3">
        <v>21.481000000000002</v>
      </c>
      <c r="T4709" s="9">
        <f>S4709*1000</f>
        <v>21481</v>
      </c>
      <c r="U4709" s="2">
        <v>17.5</v>
      </c>
      <c r="V4709" s="9">
        <v>17500</v>
      </c>
      <c r="W4709" t="s">
        <v>6</v>
      </c>
    </row>
    <row r="4710" spans="1:24" x14ac:dyDescent="0.3">
      <c r="A4710" s="6">
        <v>9436070</v>
      </c>
      <c r="B4710" s="6" t="s">
        <v>12054</v>
      </c>
      <c r="C4710" s="6" t="s">
        <v>141</v>
      </c>
      <c r="D4710" s="6" t="s">
        <v>2719</v>
      </c>
      <c r="F4710" s="8">
        <v>40179</v>
      </c>
      <c r="G4710" s="6" t="s">
        <v>683</v>
      </c>
      <c r="H4710">
        <v>361</v>
      </c>
      <c r="I4710" t="s">
        <v>14</v>
      </c>
      <c r="J4710" t="s">
        <v>705</v>
      </c>
      <c r="K4710" s="3">
        <v>14.324999999999999</v>
      </c>
      <c r="L4710" s="4">
        <v>20.5</v>
      </c>
      <c r="M4710" s="4">
        <v>175</v>
      </c>
      <c r="N4710" s="4">
        <v>24.8</v>
      </c>
      <c r="O4710" s="5">
        <v>9.5</v>
      </c>
      <c r="P4710" s="6">
        <v>1740</v>
      </c>
      <c r="Q4710">
        <v>1330</v>
      </c>
      <c r="R4710">
        <v>296</v>
      </c>
      <c r="S4710" s="3">
        <v>23.58</v>
      </c>
      <c r="T4710" s="9">
        <f>S4710*1000</f>
        <v>23580</v>
      </c>
      <c r="U4710" s="2">
        <v>18.334</v>
      </c>
      <c r="V4710" s="9">
        <v>18334</v>
      </c>
      <c r="W4710" t="s">
        <v>316</v>
      </c>
    </row>
    <row r="4711" spans="1:24" x14ac:dyDescent="0.3">
      <c r="A4711" s="6">
        <v>9436094</v>
      </c>
      <c r="B4711" s="6" t="s">
        <v>5702</v>
      </c>
      <c r="C4711" s="6" t="s">
        <v>1</v>
      </c>
      <c r="D4711" s="6" t="s">
        <v>1984</v>
      </c>
      <c r="E4711" t="s">
        <v>1985</v>
      </c>
      <c r="F4711" s="8">
        <v>40179</v>
      </c>
      <c r="G4711" s="6" t="s">
        <v>683</v>
      </c>
      <c r="H4711">
        <v>354</v>
      </c>
      <c r="I4711" t="s">
        <v>14</v>
      </c>
      <c r="J4711" t="s">
        <v>705</v>
      </c>
      <c r="K4711" s="3">
        <v>14.324999999999999</v>
      </c>
      <c r="L4711" s="4">
        <v>20.5</v>
      </c>
      <c r="M4711" s="4">
        <v>175</v>
      </c>
      <c r="N4711" s="4">
        <v>24.8</v>
      </c>
      <c r="O4711" s="5">
        <v>9.5</v>
      </c>
      <c r="P4711" s="6">
        <v>1740</v>
      </c>
      <c r="Q4711">
        <v>1330</v>
      </c>
      <c r="R4711">
        <v>296</v>
      </c>
      <c r="S4711" s="3">
        <v>23.58</v>
      </c>
      <c r="T4711" s="9">
        <f>S4711*1000</f>
        <v>23580</v>
      </c>
      <c r="U4711" s="2">
        <v>18.334</v>
      </c>
      <c r="V4711" s="9">
        <v>18334</v>
      </c>
      <c r="W4711" t="s">
        <v>316</v>
      </c>
    </row>
    <row r="4712" spans="1:24" x14ac:dyDescent="0.3">
      <c r="A4712" s="6">
        <v>9509619</v>
      </c>
      <c r="B4712" s="6" t="s">
        <v>13691</v>
      </c>
      <c r="C4712" s="6" t="s">
        <v>41</v>
      </c>
      <c r="D4712" s="6" t="s">
        <v>13682</v>
      </c>
      <c r="F4712" s="8">
        <v>40179</v>
      </c>
      <c r="G4712" s="6" t="s">
        <v>1036</v>
      </c>
      <c r="H4712">
        <v>552</v>
      </c>
      <c r="I4712" t="s">
        <v>14</v>
      </c>
      <c r="J4712" t="s">
        <v>1868</v>
      </c>
      <c r="K4712" s="3">
        <v>8.8000000000000007</v>
      </c>
      <c r="L4712" s="4">
        <v>15</v>
      </c>
      <c r="M4712" s="4">
        <v>179.4</v>
      </c>
      <c r="N4712" s="4">
        <v>28</v>
      </c>
      <c r="O4712" s="5">
        <v>10</v>
      </c>
      <c r="P4712" s="6">
        <v>1158</v>
      </c>
      <c r="S4712" s="3">
        <v>30.5</v>
      </c>
      <c r="T4712" s="9">
        <f>S4712*1000</f>
        <v>30500</v>
      </c>
      <c r="U4712" s="2">
        <v>22</v>
      </c>
      <c r="V4712" s="9">
        <v>22000</v>
      </c>
      <c r="W4712" t="s">
        <v>1869</v>
      </c>
    </row>
    <row r="4713" spans="1:24" x14ac:dyDescent="0.3">
      <c r="A4713" s="6">
        <v>9451484</v>
      </c>
      <c r="B4713" s="6" t="s">
        <v>1190</v>
      </c>
      <c r="C4713" s="6" t="s">
        <v>68</v>
      </c>
      <c r="D4713" s="6" t="s">
        <v>1191</v>
      </c>
      <c r="E4713" t="s">
        <v>359</v>
      </c>
      <c r="F4713" s="8">
        <v>40179</v>
      </c>
      <c r="G4713" s="6" t="s">
        <v>693</v>
      </c>
      <c r="H4713">
        <v>727</v>
      </c>
      <c r="I4713" t="s">
        <v>14</v>
      </c>
      <c r="J4713" t="s">
        <v>494</v>
      </c>
      <c r="K4713" s="3">
        <v>21.771000000000001</v>
      </c>
      <c r="L4713" s="4">
        <v>22.5</v>
      </c>
      <c r="M4713" s="4">
        <v>199.9</v>
      </c>
      <c r="N4713" s="4">
        <v>32.200000000000003</v>
      </c>
      <c r="O4713" s="5">
        <v>11.3</v>
      </c>
      <c r="P4713" s="6">
        <v>2483</v>
      </c>
      <c r="S4713" s="3">
        <v>33.28</v>
      </c>
      <c r="T4713" s="9">
        <f>S4713*1000</f>
        <v>33280</v>
      </c>
      <c r="U4713" s="2">
        <v>27.094000000000001</v>
      </c>
      <c r="V4713" s="9">
        <v>27094</v>
      </c>
      <c r="W4713" t="s">
        <v>163</v>
      </c>
    </row>
    <row r="4714" spans="1:24" x14ac:dyDescent="0.3">
      <c r="A4714" s="6">
        <v>9392561</v>
      </c>
      <c r="B4714" s="6" t="s">
        <v>6168</v>
      </c>
      <c r="C4714" s="6" t="s">
        <v>141</v>
      </c>
      <c r="D4714" s="6" t="s">
        <v>5652</v>
      </c>
      <c r="E4714" t="s">
        <v>159</v>
      </c>
      <c r="F4714" s="8">
        <v>40179</v>
      </c>
      <c r="G4714" s="6" t="s">
        <v>668</v>
      </c>
      <c r="H4714" s="1">
        <v>1126</v>
      </c>
      <c r="I4714" t="s">
        <v>14</v>
      </c>
      <c r="J4714" t="s">
        <v>773</v>
      </c>
      <c r="K4714" s="3">
        <v>28.834</v>
      </c>
      <c r="L4714" s="4">
        <v>23.4</v>
      </c>
      <c r="M4714" s="4">
        <v>231</v>
      </c>
      <c r="N4714" s="4">
        <v>32.200000000000003</v>
      </c>
      <c r="O4714" s="5">
        <v>12</v>
      </c>
      <c r="P4714" s="6">
        <v>3554</v>
      </c>
      <c r="Q4714">
        <v>2353</v>
      </c>
      <c r="R4714">
        <v>500</v>
      </c>
      <c r="S4714" s="3">
        <v>41.5</v>
      </c>
      <c r="T4714" s="9">
        <f>S4714*1000</f>
        <v>41500</v>
      </c>
      <c r="U4714" s="2">
        <v>35.697000000000003</v>
      </c>
      <c r="V4714" s="9">
        <v>35697</v>
      </c>
      <c r="W4714" t="s">
        <v>6</v>
      </c>
    </row>
    <row r="4715" spans="1:24" x14ac:dyDescent="0.3">
      <c r="A4715" s="6">
        <v>9477309</v>
      </c>
      <c r="B4715" s="6" t="s">
        <v>3630</v>
      </c>
      <c r="C4715" s="6" t="s">
        <v>11</v>
      </c>
      <c r="D4715" s="6" t="s">
        <v>185</v>
      </c>
      <c r="E4715" t="s">
        <v>159</v>
      </c>
      <c r="F4715" s="8">
        <v>40179</v>
      </c>
      <c r="G4715" s="6" t="s">
        <v>2697</v>
      </c>
      <c r="H4715" t="s">
        <v>3631</v>
      </c>
      <c r="I4715" t="s">
        <v>14</v>
      </c>
      <c r="J4715" t="s">
        <v>300</v>
      </c>
      <c r="K4715" s="3">
        <v>36.481999999999999</v>
      </c>
      <c r="L4715" s="4">
        <v>24.5</v>
      </c>
      <c r="M4715" s="4">
        <v>259.8</v>
      </c>
      <c r="N4715" s="4">
        <v>32.200000000000003</v>
      </c>
      <c r="O4715" s="5">
        <v>12.6</v>
      </c>
      <c r="P4715" s="6">
        <v>4253</v>
      </c>
      <c r="Q4715">
        <v>2800</v>
      </c>
      <c r="S4715" s="3">
        <v>50.488</v>
      </c>
      <c r="T4715" s="9">
        <f>S4715*1000</f>
        <v>50488</v>
      </c>
      <c r="U4715" s="2">
        <v>39.941000000000003</v>
      </c>
      <c r="V4715" s="9">
        <v>39941</v>
      </c>
      <c r="W4715" t="s">
        <v>6</v>
      </c>
    </row>
    <row r="4716" spans="1:24" x14ac:dyDescent="0.3">
      <c r="A4716" s="6">
        <v>9477311</v>
      </c>
      <c r="B4716" s="6" t="s">
        <v>3634</v>
      </c>
      <c r="C4716" s="6" t="s">
        <v>11</v>
      </c>
      <c r="D4716" s="6" t="s">
        <v>185</v>
      </c>
      <c r="E4716" t="s">
        <v>159</v>
      </c>
      <c r="F4716" s="8">
        <v>40179</v>
      </c>
      <c r="G4716" s="6" t="s">
        <v>2697</v>
      </c>
      <c r="H4716" t="s">
        <v>3635</v>
      </c>
      <c r="I4716" t="s">
        <v>14</v>
      </c>
      <c r="J4716" t="s">
        <v>300</v>
      </c>
      <c r="K4716" s="3">
        <v>36.481999999999999</v>
      </c>
      <c r="L4716" s="4">
        <v>24.5</v>
      </c>
      <c r="M4716" s="4">
        <v>259.8</v>
      </c>
      <c r="N4716" s="4">
        <v>32.200000000000003</v>
      </c>
      <c r="O4716" s="5">
        <v>12.6</v>
      </c>
      <c r="P4716" s="6">
        <v>4253</v>
      </c>
      <c r="Q4716">
        <v>2800</v>
      </c>
      <c r="S4716" s="3">
        <v>50.488</v>
      </c>
      <c r="T4716" s="9">
        <f>S4716*1000</f>
        <v>50488</v>
      </c>
      <c r="U4716" s="2">
        <v>39.941000000000003</v>
      </c>
      <c r="V4716" s="9">
        <v>39941</v>
      </c>
      <c r="W4716" t="s">
        <v>6</v>
      </c>
    </row>
    <row r="4717" spans="1:24" x14ac:dyDescent="0.3">
      <c r="A4717" s="6">
        <v>9400174</v>
      </c>
      <c r="B4717" s="6" t="s">
        <v>13260</v>
      </c>
      <c r="C4717" s="6" t="s">
        <v>141</v>
      </c>
      <c r="D4717" s="6" t="s">
        <v>746</v>
      </c>
      <c r="E4717" t="s">
        <v>174</v>
      </c>
      <c r="F4717" s="8">
        <v>40179</v>
      </c>
      <c r="G4717" s="6" t="s">
        <v>209</v>
      </c>
      <c r="H4717">
        <v>933</v>
      </c>
      <c r="I4717" t="s">
        <v>35</v>
      </c>
      <c r="J4717" t="s">
        <v>297</v>
      </c>
      <c r="K4717" s="3">
        <v>40.043999999999997</v>
      </c>
      <c r="L4717" s="4">
        <v>24.5</v>
      </c>
      <c r="M4717" s="4">
        <v>267.7</v>
      </c>
      <c r="N4717" s="4">
        <v>32.200000000000003</v>
      </c>
      <c r="O4717" s="5">
        <v>12.5</v>
      </c>
      <c r="P4717" s="6">
        <v>4250</v>
      </c>
      <c r="Q4717">
        <v>2811</v>
      </c>
      <c r="R4717">
        <v>700</v>
      </c>
      <c r="S4717" s="3">
        <v>51.87</v>
      </c>
      <c r="T4717" s="9">
        <f>S4717*1000</f>
        <v>51870</v>
      </c>
      <c r="U4717" s="2">
        <v>42.8</v>
      </c>
      <c r="V4717" s="9">
        <v>42800</v>
      </c>
      <c r="W4717" t="s">
        <v>6</v>
      </c>
    </row>
    <row r="4718" spans="1:24" x14ac:dyDescent="0.3">
      <c r="A4718" s="6">
        <v>9467043</v>
      </c>
      <c r="B4718" s="6" t="s">
        <v>10751</v>
      </c>
      <c r="C4718" s="6" t="s">
        <v>141</v>
      </c>
      <c r="D4718" s="6" t="s">
        <v>939</v>
      </c>
      <c r="E4718" t="s">
        <v>97</v>
      </c>
      <c r="F4718" s="8">
        <v>40179</v>
      </c>
      <c r="G4718" s="6" t="s">
        <v>274</v>
      </c>
      <c r="H4718">
        <v>4164</v>
      </c>
      <c r="I4718" t="s">
        <v>14</v>
      </c>
      <c r="J4718" t="s">
        <v>940</v>
      </c>
      <c r="K4718" s="3">
        <v>39.972000000000001</v>
      </c>
      <c r="L4718" s="4">
        <v>24.5</v>
      </c>
      <c r="M4718" s="4">
        <v>264</v>
      </c>
      <c r="N4718" s="4">
        <v>32.200000000000003</v>
      </c>
      <c r="O4718" s="5">
        <v>12.6</v>
      </c>
      <c r="P4718" s="6">
        <v>4308</v>
      </c>
      <c r="Q4718">
        <v>2900</v>
      </c>
      <c r="R4718">
        <v>360</v>
      </c>
      <c r="S4718" s="3">
        <v>59.482999999999997</v>
      </c>
      <c r="T4718" s="9">
        <f>S4718*1000</f>
        <v>59483</v>
      </c>
      <c r="U4718" s="2">
        <v>47.854999999999997</v>
      </c>
      <c r="V4718" s="9">
        <v>47855</v>
      </c>
      <c r="W4718" t="s">
        <v>6</v>
      </c>
    </row>
    <row r="4719" spans="1:24" x14ac:dyDescent="0.3">
      <c r="A4719" s="6">
        <v>9484546</v>
      </c>
      <c r="B4719" s="6" t="s">
        <v>2412</v>
      </c>
      <c r="C4719" s="6" t="s">
        <v>141</v>
      </c>
      <c r="D4719" s="6" t="s">
        <v>2413</v>
      </c>
      <c r="E4719" t="s">
        <v>363</v>
      </c>
      <c r="F4719" s="8">
        <v>40179</v>
      </c>
      <c r="G4719" s="6" t="s">
        <v>274</v>
      </c>
      <c r="H4719">
        <v>4187</v>
      </c>
      <c r="I4719" t="s">
        <v>14</v>
      </c>
      <c r="J4719" t="s">
        <v>952</v>
      </c>
      <c r="K4719" s="3">
        <v>39.97</v>
      </c>
      <c r="L4719" s="4">
        <v>24.5</v>
      </c>
      <c r="M4719" s="4">
        <v>264.3</v>
      </c>
      <c r="N4719" s="4">
        <v>32.200000000000003</v>
      </c>
      <c r="O4719" s="5">
        <v>12.6</v>
      </c>
      <c r="P4719" s="6">
        <v>4600</v>
      </c>
      <c r="Q4719">
        <v>2940</v>
      </c>
      <c r="R4719">
        <v>514</v>
      </c>
      <c r="S4719" s="3">
        <v>50.27</v>
      </c>
      <c r="T4719" s="9">
        <f>S4719*1000</f>
        <v>50270</v>
      </c>
      <c r="U4719" s="2">
        <v>47.877000000000002</v>
      </c>
      <c r="V4719" s="9">
        <v>47877</v>
      </c>
      <c r="W4719" t="s">
        <v>6</v>
      </c>
    </row>
    <row r="4720" spans="1:24" x14ac:dyDescent="0.3">
      <c r="A4720" s="6">
        <v>9437050</v>
      </c>
      <c r="B4720" s="6" t="s">
        <v>3650</v>
      </c>
      <c r="C4720" s="6" t="s">
        <v>41</v>
      </c>
      <c r="D4720" s="6" t="s">
        <v>2824</v>
      </c>
      <c r="E4720" t="s">
        <v>159</v>
      </c>
      <c r="F4720" s="8">
        <v>40179</v>
      </c>
      <c r="G4720" s="6" t="s">
        <v>1036</v>
      </c>
      <c r="H4720">
        <v>517</v>
      </c>
      <c r="I4720" t="s">
        <v>2825</v>
      </c>
      <c r="J4720" t="s">
        <v>2826</v>
      </c>
      <c r="K4720" s="3">
        <v>40.04</v>
      </c>
      <c r="L4720" s="4">
        <v>24.6</v>
      </c>
      <c r="M4720" s="4">
        <v>294.10000000000002</v>
      </c>
      <c r="N4720" s="4">
        <v>32.200000000000003</v>
      </c>
      <c r="O4720" s="5">
        <v>13.5</v>
      </c>
      <c r="P4720" s="6">
        <v>5303</v>
      </c>
      <c r="Q4720">
        <v>3330</v>
      </c>
      <c r="R4720">
        <v>1.2</v>
      </c>
      <c r="S4720" s="3">
        <v>64.349999999999994</v>
      </c>
      <c r="T4720" s="9">
        <f>S4720*1000</f>
        <v>64349.999999999993</v>
      </c>
      <c r="U4720" s="2">
        <v>53</v>
      </c>
      <c r="V4720" s="9">
        <v>53000</v>
      </c>
      <c r="W4720" t="s">
        <v>6</v>
      </c>
      <c r="X4720" t="s">
        <v>3651</v>
      </c>
    </row>
    <row r="4721" spans="1:25" x14ac:dyDescent="0.3">
      <c r="A4721" s="6">
        <v>9400538</v>
      </c>
      <c r="B4721" s="6" t="s">
        <v>13083</v>
      </c>
      <c r="C4721" s="6" t="s">
        <v>23</v>
      </c>
      <c r="D4721" s="6" t="s">
        <v>24</v>
      </c>
      <c r="E4721" t="s">
        <v>25</v>
      </c>
      <c r="F4721" s="8">
        <v>40179</v>
      </c>
      <c r="G4721" s="6" t="s">
        <v>13062</v>
      </c>
      <c r="H4721" t="s">
        <v>13084</v>
      </c>
      <c r="I4721" t="s">
        <v>14</v>
      </c>
      <c r="J4721" t="s">
        <v>13064</v>
      </c>
      <c r="K4721" s="3">
        <v>45.762</v>
      </c>
      <c r="L4721" s="4">
        <v>25.2</v>
      </c>
      <c r="M4721" s="4">
        <v>294.5</v>
      </c>
      <c r="N4721" s="4">
        <v>32.200000000000003</v>
      </c>
      <c r="O4721" s="5">
        <v>12.5</v>
      </c>
      <c r="P4721" s="6">
        <v>5090</v>
      </c>
      <c r="Q4721">
        <v>3350</v>
      </c>
      <c r="R4721">
        <v>450</v>
      </c>
      <c r="S4721" s="3">
        <v>62.667000000000002</v>
      </c>
      <c r="T4721" s="9">
        <f>S4721*1000</f>
        <v>62667</v>
      </c>
      <c r="U4721" s="2">
        <v>54.005000000000003</v>
      </c>
      <c r="V4721" s="9">
        <v>54005</v>
      </c>
      <c r="W4721" t="s">
        <v>6</v>
      </c>
    </row>
    <row r="4722" spans="1:25" x14ac:dyDescent="0.3">
      <c r="A4722" s="6">
        <v>9409182</v>
      </c>
      <c r="B4722" s="6" t="s">
        <v>8771</v>
      </c>
      <c r="C4722" s="6" t="s">
        <v>225</v>
      </c>
      <c r="D4722" s="6" t="s">
        <v>8772</v>
      </c>
      <c r="F4722" s="8">
        <v>40179</v>
      </c>
      <c r="G4722" s="6" t="s">
        <v>179</v>
      </c>
      <c r="H4722">
        <v>203</v>
      </c>
      <c r="I4722" t="s">
        <v>14</v>
      </c>
      <c r="J4722" t="s">
        <v>289</v>
      </c>
      <c r="K4722" s="3">
        <v>51.5</v>
      </c>
      <c r="L4722" s="4">
        <v>25.6</v>
      </c>
      <c r="M4722" s="4">
        <v>300</v>
      </c>
      <c r="N4722" s="4">
        <v>40</v>
      </c>
      <c r="O4722" s="5">
        <v>14.5</v>
      </c>
      <c r="P4722" s="6">
        <v>6572</v>
      </c>
      <c r="Q4722">
        <v>4874</v>
      </c>
      <c r="R4722">
        <v>500</v>
      </c>
      <c r="S4722" s="3">
        <v>84.3</v>
      </c>
      <c r="T4722" s="9">
        <f>S4722*1000</f>
        <v>84300</v>
      </c>
      <c r="U4722" s="2">
        <v>73.674999999999997</v>
      </c>
      <c r="V4722" s="9">
        <v>73675</v>
      </c>
      <c r="W4722" t="s">
        <v>6</v>
      </c>
      <c r="X4722" t="s">
        <v>8773</v>
      </c>
      <c r="Y4722" t="s">
        <v>8774</v>
      </c>
    </row>
    <row r="4723" spans="1:25" x14ac:dyDescent="0.3">
      <c r="A4723" s="6">
        <v>9417244</v>
      </c>
      <c r="B4723" s="6" t="s">
        <v>11087</v>
      </c>
      <c r="C4723" s="6" t="s">
        <v>112</v>
      </c>
      <c r="D4723" s="6" t="s">
        <v>4695</v>
      </c>
      <c r="E4723" t="s">
        <v>750</v>
      </c>
      <c r="F4723" s="8">
        <v>40179</v>
      </c>
      <c r="G4723" s="6" t="s">
        <v>330</v>
      </c>
      <c r="H4723">
        <v>1719</v>
      </c>
      <c r="I4723" t="s">
        <v>14</v>
      </c>
      <c r="J4723" t="s">
        <v>398</v>
      </c>
      <c r="K4723" s="3">
        <v>68.474999999999994</v>
      </c>
      <c r="L4723" s="4">
        <v>25</v>
      </c>
      <c r="M4723" s="4">
        <v>323</v>
      </c>
      <c r="N4723" s="4">
        <v>42.8</v>
      </c>
      <c r="O4723" s="5">
        <v>14.5</v>
      </c>
      <c r="P4723" s="6">
        <v>8063</v>
      </c>
      <c r="Q4723">
        <v>6274</v>
      </c>
      <c r="R4723">
        <v>700</v>
      </c>
      <c r="S4723" s="3">
        <v>99.5</v>
      </c>
      <c r="T4723" s="9">
        <f>S4723*1000</f>
        <v>99500</v>
      </c>
      <c r="U4723" s="2">
        <v>89.096999999999994</v>
      </c>
      <c r="V4723" s="9">
        <v>89097</v>
      </c>
      <c r="W4723" t="s">
        <v>6</v>
      </c>
    </row>
    <row r="4724" spans="1:25" x14ac:dyDescent="0.3">
      <c r="A4724" s="6">
        <v>9417256</v>
      </c>
      <c r="B4724" s="6" t="s">
        <v>11100</v>
      </c>
      <c r="C4724" s="6" t="s">
        <v>112</v>
      </c>
      <c r="D4724" s="6" t="s">
        <v>4695</v>
      </c>
      <c r="E4724" t="s">
        <v>750</v>
      </c>
      <c r="F4724" s="8">
        <v>40179</v>
      </c>
      <c r="G4724" s="6" t="s">
        <v>330</v>
      </c>
      <c r="H4724">
        <v>1720</v>
      </c>
      <c r="I4724" t="s">
        <v>14</v>
      </c>
      <c r="J4724" t="s">
        <v>398</v>
      </c>
      <c r="K4724" s="3">
        <v>68.474999999999994</v>
      </c>
      <c r="L4724" s="4">
        <v>25</v>
      </c>
      <c r="M4724" s="4">
        <v>323</v>
      </c>
      <c r="N4724" s="4">
        <v>42.8</v>
      </c>
      <c r="O4724" s="5">
        <v>14.5</v>
      </c>
      <c r="P4724" s="6">
        <v>8063</v>
      </c>
      <c r="Q4724">
        <v>6274</v>
      </c>
      <c r="R4724">
        <v>700</v>
      </c>
      <c r="S4724" s="3">
        <v>99.5</v>
      </c>
      <c r="T4724" s="9">
        <f>S4724*1000</f>
        <v>99500</v>
      </c>
      <c r="U4724" s="2">
        <v>89.096999999999994</v>
      </c>
      <c r="V4724" s="9">
        <v>89097</v>
      </c>
      <c r="W4724" t="s">
        <v>6</v>
      </c>
    </row>
    <row r="4725" spans="1:25" x14ac:dyDescent="0.3">
      <c r="A4725" s="6">
        <v>9398412</v>
      </c>
      <c r="B4725" s="6" t="s">
        <v>14462</v>
      </c>
      <c r="C4725" s="6" t="s">
        <v>141</v>
      </c>
      <c r="D4725" s="6" t="s">
        <v>213</v>
      </c>
      <c r="E4725" t="s">
        <v>214</v>
      </c>
      <c r="F4725" s="8">
        <v>40179</v>
      </c>
      <c r="G4725" s="6" t="s">
        <v>492</v>
      </c>
      <c r="H4725" t="s">
        <v>14463</v>
      </c>
      <c r="I4725" t="s">
        <v>14</v>
      </c>
      <c r="J4725" t="s">
        <v>3671</v>
      </c>
      <c r="K4725" s="3">
        <v>68.644000000000005</v>
      </c>
      <c r="L4725" s="4">
        <v>25.6</v>
      </c>
      <c r="M4725" s="4">
        <v>334</v>
      </c>
      <c r="N4725" s="4">
        <v>42.8</v>
      </c>
      <c r="O4725" s="5">
        <v>14.5</v>
      </c>
      <c r="P4725" s="6">
        <v>8208</v>
      </c>
      <c r="Q4725">
        <v>6200</v>
      </c>
      <c r="R4725">
        <v>700</v>
      </c>
      <c r="S4725" s="3">
        <v>108.574</v>
      </c>
      <c r="T4725" s="9">
        <f>S4725*1000</f>
        <v>108574</v>
      </c>
      <c r="U4725" s="2">
        <v>91.158000000000001</v>
      </c>
      <c r="V4725" s="9">
        <v>91158</v>
      </c>
      <c r="W4725" t="s">
        <v>6</v>
      </c>
    </row>
    <row r="4726" spans="1:25" x14ac:dyDescent="0.3">
      <c r="A4726" s="6">
        <v>9450416</v>
      </c>
      <c r="B4726" s="6" t="s">
        <v>13501</v>
      </c>
      <c r="C4726" s="6" t="s">
        <v>11</v>
      </c>
      <c r="D4726" s="6" t="s">
        <v>219</v>
      </c>
      <c r="E4726" t="s">
        <v>219</v>
      </c>
      <c r="F4726" s="8">
        <v>40179</v>
      </c>
      <c r="G4726" s="6" t="s">
        <v>89</v>
      </c>
      <c r="H4726">
        <v>2095</v>
      </c>
      <c r="I4726" t="s">
        <v>14</v>
      </c>
      <c r="J4726" t="s">
        <v>2128</v>
      </c>
      <c r="K4726" s="3">
        <v>57.2</v>
      </c>
      <c r="L4726" s="4">
        <v>24.1</v>
      </c>
      <c r="M4726" s="4">
        <v>335</v>
      </c>
      <c r="N4726" s="4">
        <v>42.8</v>
      </c>
      <c r="O4726" s="5">
        <v>14.5</v>
      </c>
      <c r="P4726" s="6">
        <v>8750</v>
      </c>
      <c r="Q4726">
        <v>6310</v>
      </c>
      <c r="R4726">
        <v>730</v>
      </c>
      <c r="S4726" s="3">
        <v>103.648</v>
      </c>
      <c r="T4726" s="9">
        <f>S4726*1000</f>
        <v>103648</v>
      </c>
      <c r="U4726" s="2">
        <v>93.75</v>
      </c>
      <c r="V4726" s="9">
        <v>93750</v>
      </c>
      <c r="W4726" t="s">
        <v>6</v>
      </c>
    </row>
    <row r="4727" spans="1:25" x14ac:dyDescent="0.3">
      <c r="A4727" s="6">
        <v>9463011</v>
      </c>
      <c r="B4727" s="6" t="s">
        <v>7781</v>
      </c>
      <c r="C4727" s="6" t="s">
        <v>141</v>
      </c>
      <c r="D4727" s="6" t="s">
        <v>1663</v>
      </c>
      <c r="E4727" t="s">
        <v>19</v>
      </c>
      <c r="F4727" s="8">
        <v>40179</v>
      </c>
      <c r="G4727" s="6" t="s">
        <v>492</v>
      </c>
      <c r="H4727" t="s">
        <v>7782</v>
      </c>
      <c r="I4727" t="s">
        <v>14</v>
      </c>
      <c r="J4727" t="s">
        <v>2128</v>
      </c>
      <c r="K4727" s="3">
        <v>68.644000000000005</v>
      </c>
      <c r="L4727" s="4">
        <v>25.8</v>
      </c>
      <c r="M4727" s="4">
        <v>366</v>
      </c>
      <c r="N4727" s="4">
        <v>48.2</v>
      </c>
      <c r="O4727" s="5">
        <v>15.5</v>
      </c>
      <c r="P4727" s="6">
        <v>13092</v>
      </c>
      <c r="Q4727">
        <v>9000</v>
      </c>
      <c r="R4727">
        <v>1</v>
      </c>
      <c r="S4727" s="3">
        <v>141.649</v>
      </c>
      <c r="T4727" s="9">
        <f>S4727*1000</f>
        <v>141649</v>
      </c>
      <c r="U4727" s="2">
        <v>126.456</v>
      </c>
      <c r="V4727" s="9">
        <v>126456</v>
      </c>
      <c r="W4727" t="s">
        <v>6</v>
      </c>
    </row>
    <row r="4728" spans="1:25" x14ac:dyDescent="0.3">
      <c r="A4728" s="6">
        <v>9436886</v>
      </c>
      <c r="B4728" s="6" t="s">
        <v>7138</v>
      </c>
      <c r="C4728" s="6" t="s">
        <v>28</v>
      </c>
      <c r="D4728" s="6" t="s">
        <v>5404</v>
      </c>
      <c r="E4728" t="s">
        <v>124</v>
      </c>
      <c r="F4728" s="8">
        <v>40210</v>
      </c>
      <c r="G4728" s="6" t="s">
        <v>7127</v>
      </c>
      <c r="H4728" t="s">
        <v>7139</v>
      </c>
      <c r="I4728" t="s">
        <v>7129</v>
      </c>
      <c r="K4728" s="3">
        <v>3.31</v>
      </c>
      <c r="L4728" s="4">
        <v>14</v>
      </c>
      <c r="M4728" s="4">
        <v>115.7</v>
      </c>
      <c r="N4728" s="4">
        <v>20.8</v>
      </c>
      <c r="O4728" s="5">
        <v>6.5</v>
      </c>
      <c r="P4728" s="6">
        <v>600</v>
      </c>
      <c r="S4728" s="3">
        <v>6.8</v>
      </c>
      <c r="T4728" s="9">
        <f>S4728*1000</f>
        <v>6800</v>
      </c>
      <c r="U4728" s="2">
        <v>6.5</v>
      </c>
      <c r="V4728" s="9">
        <v>6500</v>
      </c>
    </row>
    <row r="4729" spans="1:25" x14ac:dyDescent="0.3">
      <c r="A4729" s="6">
        <v>9410284</v>
      </c>
      <c r="B4729" s="6" t="s">
        <v>7992</v>
      </c>
      <c r="C4729" s="6" t="s">
        <v>112</v>
      </c>
      <c r="D4729" s="6" t="s">
        <v>5461</v>
      </c>
      <c r="E4729" t="s">
        <v>19</v>
      </c>
      <c r="F4729" s="8">
        <v>40210</v>
      </c>
      <c r="G4729" s="6" t="s">
        <v>4597</v>
      </c>
      <c r="H4729">
        <v>942</v>
      </c>
      <c r="I4729" t="s">
        <v>14</v>
      </c>
      <c r="J4729" t="s">
        <v>2954</v>
      </c>
      <c r="K4729" s="3">
        <v>15.805999999999999</v>
      </c>
      <c r="L4729" s="4">
        <v>19.8</v>
      </c>
      <c r="M4729" s="4">
        <v>172.7</v>
      </c>
      <c r="N4729" s="4">
        <v>27.3</v>
      </c>
      <c r="O4729" s="5">
        <v>9.5</v>
      </c>
      <c r="P4729" s="6">
        <v>1805</v>
      </c>
      <c r="S4729" s="3">
        <v>21.7</v>
      </c>
      <c r="T4729" s="9">
        <f>S4729*1000</f>
        <v>21700</v>
      </c>
      <c r="U4729" s="2">
        <v>15.7</v>
      </c>
      <c r="V4729" s="9">
        <v>15700</v>
      </c>
    </row>
    <row r="4730" spans="1:25" x14ac:dyDescent="0.3">
      <c r="A4730" s="6">
        <v>9550345</v>
      </c>
      <c r="B4730" s="6" t="s">
        <v>7979</v>
      </c>
      <c r="C4730" s="6" t="s">
        <v>68</v>
      </c>
      <c r="D4730" s="6" t="s">
        <v>2350</v>
      </c>
      <c r="E4730" t="s">
        <v>19</v>
      </c>
      <c r="F4730" s="8">
        <v>40210</v>
      </c>
      <c r="G4730" s="6" t="s">
        <v>364</v>
      </c>
      <c r="H4730">
        <v>686</v>
      </c>
      <c r="I4730" t="s">
        <v>14</v>
      </c>
      <c r="J4730" t="s">
        <v>705</v>
      </c>
      <c r="K4730" s="3">
        <v>15.821</v>
      </c>
      <c r="L4730" s="4">
        <v>19.7</v>
      </c>
      <c r="M4730" s="4">
        <v>172</v>
      </c>
      <c r="N4730" s="4">
        <v>27.6</v>
      </c>
      <c r="O4730" s="5">
        <v>9.5</v>
      </c>
      <c r="P4730" s="6">
        <v>1700</v>
      </c>
      <c r="R4730">
        <v>192</v>
      </c>
      <c r="S4730" s="3">
        <v>21.481000000000002</v>
      </c>
      <c r="T4730" s="9">
        <f>S4730*1000</f>
        <v>21481</v>
      </c>
      <c r="U4730" s="2">
        <v>17.5</v>
      </c>
      <c r="V4730" s="9">
        <v>17500</v>
      </c>
      <c r="W4730" t="s">
        <v>6</v>
      </c>
    </row>
    <row r="4731" spans="1:25" x14ac:dyDescent="0.3">
      <c r="A4731" s="6">
        <v>9408956</v>
      </c>
      <c r="B4731" s="6" t="s">
        <v>7973</v>
      </c>
      <c r="C4731" s="6" t="s">
        <v>17</v>
      </c>
      <c r="D4731" s="6" t="s">
        <v>18</v>
      </c>
      <c r="E4731" t="s">
        <v>19</v>
      </c>
      <c r="F4731" s="8">
        <v>40210</v>
      </c>
      <c r="G4731" s="6" t="s">
        <v>7114</v>
      </c>
      <c r="H4731" t="s">
        <v>7219</v>
      </c>
      <c r="I4731" t="s">
        <v>14</v>
      </c>
      <c r="J4731" t="s">
        <v>684</v>
      </c>
      <c r="K4731" s="3">
        <v>15.108000000000001</v>
      </c>
      <c r="L4731" s="4">
        <v>20</v>
      </c>
      <c r="M4731" s="4">
        <v>179.9</v>
      </c>
      <c r="N4731" s="4">
        <v>27.6</v>
      </c>
      <c r="O4731" s="5">
        <v>9</v>
      </c>
      <c r="P4731" s="6">
        <v>1800</v>
      </c>
      <c r="S4731" s="3">
        <v>26.02</v>
      </c>
      <c r="T4731" s="9">
        <f>S4731*1000</f>
        <v>26020</v>
      </c>
      <c r="U4731" s="2">
        <v>20.927</v>
      </c>
      <c r="V4731" s="9">
        <v>20927</v>
      </c>
      <c r="W4731" t="s">
        <v>101</v>
      </c>
    </row>
    <row r="4732" spans="1:25" x14ac:dyDescent="0.3">
      <c r="A4732" s="6">
        <v>9451305</v>
      </c>
      <c r="B4732" s="6" t="s">
        <v>3839</v>
      </c>
      <c r="C4732" s="6" t="s">
        <v>3781</v>
      </c>
      <c r="D4732" s="6" t="s">
        <v>3507</v>
      </c>
      <c r="E4732" t="s">
        <v>25</v>
      </c>
      <c r="F4732" s="8">
        <v>40210</v>
      </c>
      <c r="G4732" s="6" t="s">
        <v>33</v>
      </c>
      <c r="H4732" t="s">
        <v>3840</v>
      </c>
      <c r="I4732" t="s">
        <v>14</v>
      </c>
      <c r="J4732" t="s">
        <v>3783</v>
      </c>
      <c r="L4732" s="4">
        <v>15.2</v>
      </c>
      <c r="M4732" s="4">
        <v>166.5</v>
      </c>
      <c r="N4732" s="4">
        <v>27.4</v>
      </c>
      <c r="O4732" s="5">
        <v>10.1</v>
      </c>
      <c r="P4732" s="6">
        <v>1200</v>
      </c>
      <c r="Q4732">
        <v>1200</v>
      </c>
      <c r="S4732" s="3">
        <v>28.451000000000001</v>
      </c>
      <c r="T4732" s="9">
        <f>S4732*1000</f>
        <v>28451</v>
      </c>
      <c r="U4732" s="2">
        <v>20.949000000000002</v>
      </c>
      <c r="V4732" s="9">
        <v>20949</v>
      </c>
      <c r="W4732" t="s">
        <v>3784</v>
      </c>
    </row>
    <row r="4733" spans="1:25" x14ac:dyDescent="0.3">
      <c r="A4733" s="6">
        <v>9472579</v>
      </c>
      <c r="B4733" s="6" t="s">
        <v>8948</v>
      </c>
      <c r="C4733" s="6" t="s">
        <v>68</v>
      </c>
      <c r="D4733" s="6" t="s">
        <v>465</v>
      </c>
      <c r="E4733" t="s">
        <v>70</v>
      </c>
      <c r="F4733" s="8">
        <v>40210</v>
      </c>
      <c r="G4733" s="6" t="s">
        <v>693</v>
      </c>
      <c r="H4733">
        <v>732</v>
      </c>
      <c r="I4733" t="s">
        <v>14</v>
      </c>
      <c r="J4733" t="s">
        <v>494</v>
      </c>
      <c r="K4733" s="3">
        <v>21.771000000000001</v>
      </c>
      <c r="L4733" s="4">
        <v>22.5</v>
      </c>
      <c r="M4733" s="4">
        <v>199.9</v>
      </c>
      <c r="N4733" s="4">
        <v>32.200000000000003</v>
      </c>
      <c r="O4733" s="5">
        <v>11.3</v>
      </c>
      <c r="P4733" s="6">
        <v>2483</v>
      </c>
      <c r="S4733" s="3">
        <v>33.28</v>
      </c>
      <c r="T4733" s="9">
        <f>S4733*1000</f>
        <v>33280</v>
      </c>
      <c r="U4733" s="2">
        <v>27.094000000000001</v>
      </c>
      <c r="V4733" s="9">
        <v>27094</v>
      </c>
      <c r="W4733" t="s">
        <v>163</v>
      </c>
    </row>
    <row r="4734" spans="1:25" x14ac:dyDescent="0.3">
      <c r="A4734" s="6">
        <v>9419797</v>
      </c>
      <c r="B4734" s="6" t="s">
        <v>772</v>
      </c>
      <c r="C4734" s="6" t="s">
        <v>141</v>
      </c>
      <c r="D4734" s="6" t="s">
        <v>513</v>
      </c>
      <c r="E4734" t="s">
        <v>97</v>
      </c>
      <c r="F4734" s="8">
        <v>40210</v>
      </c>
      <c r="G4734" s="6" t="s">
        <v>668</v>
      </c>
      <c r="H4734">
        <v>1138</v>
      </c>
      <c r="I4734" t="s">
        <v>14</v>
      </c>
      <c r="J4734" t="s">
        <v>773</v>
      </c>
      <c r="K4734" s="3">
        <v>28.834</v>
      </c>
      <c r="L4734" s="4">
        <v>23.4</v>
      </c>
      <c r="M4734" s="4">
        <v>231</v>
      </c>
      <c r="N4734" s="4">
        <v>32.200000000000003</v>
      </c>
      <c r="O4734" s="5">
        <v>12</v>
      </c>
      <c r="P4734" s="6">
        <v>3554</v>
      </c>
      <c r="Q4734">
        <v>2353</v>
      </c>
      <c r="R4734">
        <v>500</v>
      </c>
      <c r="S4734" s="3">
        <v>41.5</v>
      </c>
      <c r="T4734" s="9">
        <f>S4734*1000</f>
        <v>41500</v>
      </c>
      <c r="U4734" s="2">
        <v>35.697000000000003</v>
      </c>
      <c r="V4734" s="9">
        <v>35697</v>
      </c>
      <c r="W4734" t="s">
        <v>6</v>
      </c>
    </row>
    <row r="4735" spans="1:25" x14ac:dyDescent="0.3">
      <c r="A4735" s="6">
        <v>9431707</v>
      </c>
      <c r="B4735" s="6" t="s">
        <v>5490</v>
      </c>
      <c r="C4735" s="6" t="s">
        <v>1</v>
      </c>
      <c r="D4735" s="6" t="s">
        <v>218</v>
      </c>
      <c r="E4735" t="s">
        <v>2157</v>
      </c>
      <c r="F4735" s="8">
        <v>40210</v>
      </c>
      <c r="G4735" s="6" t="s">
        <v>160</v>
      </c>
      <c r="H4735" t="s">
        <v>5491</v>
      </c>
      <c r="I4735" t="s">
        <v>14</v>
      </c>
      <c r="J4735" t="s">
        <v>795</v>
      </c>
      <c r="K4735" s="3">
        <v>36.481999999999999</v>
      </c>
      <c r="L4735" s="4">
        <v>24.5</v>
      </c>
      <c r="M4735" s="4">
        <v>259.8</v>
      </c>
      <c r="N4735" s="4">
        <v>32.200000000000003</v>
      </c>
      <c r="O4735" s="5">
        <v>12.6</v>
      </c>
      <c r="P4735" s="6">
        <v>4253</v>
      </c>
      <c r="Q4735">
        <v>2800</v>
      </c>
      <c r="R4735">
        <v>698</v>
      </c>
      <c r="S4735" s="3">
        <v>50.488</v>
      </c>
      <c r="T4735" s="9">
        <f>S4735*1000</f>
        <v>50488</v>
      </c>
      <c r="U4735" s="2">
        <v>39.941000000000003</v>
      </c>
      <c r="V4735" s="9">
        <v>39941</v>
      </c>
      <c r="W4735" t="s">
        <v>6</v>
      </c>
    </row>
    <row r="4736" spans="1:25" x14ac:dyDescent="0.3">
      <c r="A4736" s="6">
        <v>9431800</v>
      </c>
      <c r="B4736" s="6" t="s">
        <v>3641</v>
      </c>
      <c r="C4736" s="6" t="s">
        <v>68</v>
      </c>
      <c r="D4736" s="6" t="s">
        <v>1040</v>
      </c>
      <c r="E4736" t="s">
        <v>159</v>
      </c>
      <c r="F4736" s="8">
        <v>40210</v>
      </c>
      <c r="G4736" s="6" t="s">
        <v>160</v>
      </c>
      <c r="H4736" t="s">
        <v>3642</v>
      </c>
      <c r="I4736" t="s">
        <v>14</v>
      </c>
      <c r="J4736" t="s">
        <v>795</v>
      </c>
      <c r="K4736" s="3">
        <v>36.481999999999999</v>
      </c>
      <c r="L4736" s="4">
        <v>24.5</v>
      </c>
      <c r="M4736" s="4">
        <v>259.8</v>
      </c>
      <c r="N4736" s="4">
        <v>32.200000000000003</v>
      </c>
      <c r="O4736" s="5">
        <v>12.6</v>
      </c>
      <c r="P4736" s="6">
        <v>4253</v>
      </c>
      <c r="Q4736">
        <v>2800</v>
      </c>
      <c r="R4736">
        <v>698</v>
      </c>
      <c r="S4736" s="3">
        <v>50.488</v>
      </c>
      <c r="T4736" s="9">
        <f>S4736*1000</f>
        <v>50488</v>
      </c>
      <c r="U4736" s="2">
        <v>39.941000000000003</v>
      </c>
      <c r="V4736" s="9">
        <v>39941</v>
      </c>
      <c r="W4736" t="s">
        <v>6</v>
      </c>
    </row>
    <row r="4737" spans="1:25" x14ac:dyDescent="0.3">
      <c r="A4737" s="6">
        <v>9430777</v>
      </c>
      <c r="B4737" s="6" t="s">
        <v>6824</v>
      </c>
      <c r="C4737" s="6" t="s">
        <v>1</v>
      </c>
      <c r="D4737" s="6" t="s">
        <v>746</v>
      </c>
      <c r="E4737" t="s">
        <v>219</v>
      </c>
      <c r="F4737" s="8">
        <v>40210</v>
      </c>
      <c r="G4737" s="6" t="s">
        <v>2389</v>
      </c>
      <c r="H4737" t="s">
        <v>6825</v>
      </c>
      <c r="I4737" t="s">
        <v>14</v>
      </c>
      <c r="J4737" t="s">
        <v>795</v>
      </c>
      <c r="K4737" s="3">
        <v>36.548999999999999</v>
      </c>
      <c r="L4737" s="4">
        <v>24</v>
      </c>
      <c r="M4737" s="4">
        <v>265</v>
      </c>
      <c r="N4737" s="4">
        <v>32.200000000000003</v>
      </c>
      <c r="O4737" s="5">
        <v>12.6</v>
      </c>
      <c r="P4737" s="6">
        <v>4250</v>
      </c>
      <c r="R4737">
        <v>550</v>
      </c>
      <c r="S4737" s="3">
        <v>50.5</v>
      </c>
      <c r="T4737" s="9">
        <f>S4737*1000</f>
        <v>50500</v>
      </c>
      <c r="U4737" s="2">
        <v>41.2</v>
      </c>
      <c r="V4737" s="9">
        <v>41200</v>
      </c>
      <c r="W4737" t="s">
        <v>6</v>
      </c>
    </row>
    <row r="4738" spans="1:25" x14ac:dyDescent="0.3">
      <c r="A4738" s="6">
        <v>9464687</v>
      </c>
      <c r="B4738" s="6" t="s">
        <v>8840</v>
      </c>
      <c r="C4738" s="6" t="s">
        <v>28</v>
      </c>
      <c r="D4738" s="6" t="s">
        <v>1050</v>
      </c>
      <c r="E4738" t="s">
        <v>70</v>
      </c>
      <c r="F4738" s="8">
        <v>40210</v>
      </c>
      <c r="G4738" s="6" t="s">
        <v>274</v>
      </c>
      <c r="H4738">
        <v>4166</v>
      </c>
      <c r="I4738" t="s">
        <v>14</v>
      </c>
      <c r="J4738" t="s">
        <v>940</v>
      </c>
      <c r="K4738" s="3">
        <v>39.972000000000001</v>
      </c>
      <c r="L4738" s="4">
        <v>24.5</v>
      </c>
      <c r="M4738" s="4">
        <v>264</v>
      </c>
      <c r="N4738" s="4">
        <v>32.200000000000003</v>
      </c>
      <c r="O4738" s="5">
        <v>12.6</v>
      </c>
      <c r="P4738" s="6">
        <v>4308</v>
      </c>
      <c r="Q4738">
        <v>2900</v>
      </c>
      <c r="R4738">
        <v>360</v>
      </c>
      <c r="S4738" s="3">
        <v>54.253999999999998</v>
      </c>
      <c r="T4738" s="9">
        <f>S4738*1000</f>
        <v>54254</v>
      </c>
      <c r="U4738" s="2">
        <v>42.11</v>
      </c>
      <c r="V4738" s="9">
        <v>42110</v>
      </c>
      <c r="W4738" t="s">
        <v>6</v>
      </c>
    </row>
    <row r="4739" spans="1:25" x14ac:dyDescent="0.3">
      <c r="A4739" s="6">
        <v>9400124</v>
      </c>
      <c r="B4739" s="6" t="s">
        <v>1049</v>
      </c>
      <c r="C4739" s="6" t="s">
        <v>28</v>
      </c>
      <c r="D4739" s="6" t="s">
        <v>1050</v>
      </c>
      <c r="E4739" t="s">
        <v>466</v>
      </c>
      <c r="F4739" s="8">
        <v>40210</v>
      </c>
      <c r="G4739" s="6" t="s">
        <v>1051</v>
      </c>
      <c r="H4739">
        <v>4073</v>
      </c>
      <c r="I4739" t="s">
        <v>14</v>
      </c>
      <c r="J4739" t="s">
        <v>1052</v>
      </c>
      <c r="K4739" s="3">
        <v>39.951999999999998</v>
      </c>
      <c r="L4739" s="4">
        <v>24.2</v>
      </c>
      <c r="M4739" s="4">
        <v>275</v>
      </c>
      <c r="N4739" s="4">
        <v>32.200000000000003</v>
      </c>
      <c r="O4739" s="5">
        <v>13.5</v>
      </c>
      <c r="P4739" s="6">
        <v>4884</v>
      </c>
      <c r="Q4739">
        <v>3310</v>
      </c>
      <c r="R4739">
        <v>560</v>
      </c>
      <c r="S4739" s="3">
        <v>54.548999999999999</v>
      </c>
      <c r="T4739" s="9">
        <f>S4739*1000</f>
        <v>54549</v>
      </c>
      <c r="U4739" s="2">
        <v>45</v>
      </c>
      <c r="V4739" s="9">
        <v>45000</v>
      </c>
      <c r="W4739" t="s">
        <v>6</v>
      </c>
    </row>
    <row r="4740" spans="1:25" x14ac:dyDescent="0.3">
      <c r="A4740" s="6">
        <v>9450947</v>
      </c>
      <c r="B4740" s="6" t="s">
        <v>8049</v>
      </c>
      <c r="C4740" s="6" t="s">
        <v>177</v>
      </c>
      <c r="D4740" s="6" t="s">
        <v>2451</v>
      </c>
      <c r="E4740" t="s">
        <v>159</v>
      </c>
      <c r="F4740" s="8">
        <v>40210</v>
      </c>
      <c r="G4740" s="6" t="s">
        <v>274</v>
      </c>
      <c r="H4740">
        <v>4147</v>
      </c>
      <c r="I4740" t="s">
        <v>14</v>
      </c>
      <c r="J4740" t="s">
        <v>952</v>
      </c>
      <c r="K4740" s="3">
        <v>39.972000000000001</v>
      </c>
      <c r="L4740" s="4">
        <v>24.5</v>
      </c>
      <c r="M4740" s="4">
        <v>260</v>
      </c>
      <c r="N4740" s="4">
        <v>32.200000000000003</v>
      </c>
      <c r="O4740" s="5">
        <v>12.6</v>
      </c>
      <c r="P4740" s="6">
        <v>4600</v>
      </c>
      <c r="R4740">
        <v>360</v>
      </c>
      <c r="S4740" s="3">
        <v>50.27</v>
      </c>
      <c r="T4740" s="9">
        <f>S4740*1000</f>
        <v>50270</v>
      </c>
      <c r="U4740" s="2">
        <v>48</v>
      </c>
      <c r="V4740" s="9">
        <v>48000</v>
      </c>
      <c r="W4740" t="s">
        <v>6</v>
      </c>
    </row>
    <row r="4741" spans="1:25" x14ac:dyDescent="0.3">
      <c r="A4741" s="6">
        <v>9395939</v>
      </c>
      <c r="B4741" s="6" t="s">
        <v>1063</v>
      </c>
      <c r="C4741" s="6" t="s">
        <v>141</v>
      </c>
      <c r="D4741" s="6" t="s">
        <v>951</v>
      </c>
      <c r="E4741" t="s">
        <v>466</v>
      </c>
      <c r="F4741" s="8">
        <v>40210</v>
      </c>
      <c r="G4741" s="6" t="s">
        <v>114</v>
      </c>
      <c r="H4741">
        <v>8</v>
      </c>
      <c r="I4741" t="s">
        <v>14</v>
      </c>
      <c r="J4741" t="s">
        <v>952</v>
      </c>
      <c r="K4741" s="3">
        <v>45.66</v>
      </c>
      <c r="L4741" s="4">
        <v>24.5</v>
      </c>
      <c r="M4741" s="4">
        <v>258.89999999999998</v>
      </c>
      <c r="N4741" s="4">
        <v>32.200000000000003</v>
      </c>
      <c r="O4741" s="5">
        <v>13</v>
      </c>
      <c r="P4741" s="6">
        <v>4308</v>
      </c>
      <c r="Q4741">
        <v>2771</v>
      </c>
      <c r="R4741">
        <v>326</v>
      </c>
      <c r="S4741" s="3">
        <v>51.4</v>
      </c>
      <c r="T4741" s="9">
        <f>S4741*1000</f>
        <v>51400</v>
      </c>
      <c r="U4741" s="2">
        <v>50.5</v>
      </c>
      <c r="V4741" s="9">
        <v>50500</v>
      </c>
      <c r="W4741" t="s">
        <v>6</v>
      </c>
    </row>
    <row r="4742" spans="1:25" x14ac:dyDescent="0.3">
      <c r="A4742" s="6">
        <v>9450428</v>
      </c>
      <c r="B4742" s="6" t="s">
        <v>1661</v>
      </c>
      <c r="C4742" s="6" t="s">
        <v>11</v>
      </c>
      <c r="D4742" s="6" t="s">
        <v>219</v>
      </c>
      <c r="E4742" t="s">
        <v>219</v>
      </c>
      <c r="F4742" s="8">
        <v>40210</v>
      </c>
      <c r="G4742" s="6" t="s">
        <v>89</v>
      </c>
      <c r="H4742">
        <v>2096</v>
      </c>
      <c r="I4742" t="s">
        <v>14</v>
      </c>
      <c r="J4742" t="s">
        <v>2128</v>
      </c>
      <c r="K4742" s="3">
        <v>57.2</v>
      </c>
      <c r="L4742" s="4">
        <v>24.1</v>
      </c>
      <c r="M4742" s="4">
        <v>335</v>
      </c>
      <c r="N4742" s="4">
        <v>42.8</v>
      </c>
      <c r="O4742" s="5">
        <v>14.5</v>
      </c>
      <c r="P4742" s="6">
        <v>8750</v>
      </c>
      <c r="Q4742">
        <v>6310</v>
      </c>
      <c r="R4742">
        <v>730</v>
      </c>
      <c r="S4742" s="3">
        <v>103.648</v>
      </c>
      <c r="T4742" s="9">
        <f>S4742*1000</f>
        <v>103648</v>
      </c>
      <c r="U4742" s="2">
        <v>93.75</v>
      </c>
      <c r="V4742" s="9">
        <v>93750</v>
      </c>
      <c r="W4742" t="s">
        <v>6</v>
      </c>
      <c r="Y4742" t="s">
        <v>10363</v>
      </c>
    </row>
    <row r="4743" spans="1:25" x14ac:dyDescent="0.3">
      <c r="A4743" s="6">
        <v>9399193</v>
      </c>
      <c r="B4743" s="6" t="s">
        <v>3060</v>
      </c>
      <c r="C4743" s="6" t="s">
        <v>2942</v>
      </c>
      <c r="D4743" s="6" t="s">
        <v>252</v>
      </c>
      <c r="E4743" t="s">
        <v>252</v>
      </c>
      <c r="F4743" s="8">
        <v>40210</v>
      </c>
      <c r="G4743" s="6" t="s">
        <v>89</v>
      </c>
      <c r="H4743">
        <v>1954</v>
      </c>
      <c r="I4743" t="s">
        <v>14</v>
      </c>
      <c r="J4743" t="s">
        <v>1866</v>
      </c>
      <c r="K4743" s="3">
        <v>68.400000000000006</v>
      </c>
      <c r="L4743" s="4">
        <v>24.5</v>
      </c>
      <c r="M4743" s="4">
        <v>366</v>
      </c>
      <c r="N4743" s="4">
        <v>45.6</v>
      </c>
      <c r="O4743" s="5">
        <v>15</v>
      </c>
      <c r="P4743" s="6">
        <v>11312</v>
      </c>
      <c r="Q4743">
        <v>8900</v>
      </c>
      <c r="R4743">
        <v>700</v>
      </c>
      <c r="S4743" s="3">
        <v>131.23500000000001</v>
      </c>
      <c r="T4743" s="9">
        <f>S4743*1000</f>
        <v>131235</v>
      </c>
      <c r="U4743" s="2">
        <v>131.33199999999999</v>
      </c>
      <c r="V4743" s="9">
        <v>131332</v>
      </c>
      <c r="W4743" t="s">
        <v>6</v>
      </c>
    </row>
    <row r="4744" spans="1:25" x14ac:dyDescent="0.3">
      <c r="A4744" s="6">
        <v>9578347</v>
      </c>
      <c r="B4744" s="6" t="s">
        <v>8438</v>
      </c>
      <c r="C4744" s="6" t="s">
        <v>225</v>
      </c>
      <c r="D4744" s="6" t="s">
        <v>8439</v>
      </c>
      <c r="E4744" t="s">
        <v>906</v>
      </c>
      <c r="F4744" s="8">
        <v>40238</v>
      </c>
      <c r="G4744" s="6" t="s">
        <v>33</v>
      </c>
      <c r="H4744" t="s">
        <v>8440</v>
      </c>
      <c r="I4744" t="s">
        <v>908</v>
      </c>
      <c r="J4744" t="s">
        <v>909</v>
      </c>
      <c r="K4744" s="3">
        <v>2.5</v>
      </c>
      <c r="L4744" s="4">
        <v>15</v>
      </c>
      <c r="M4744" s="4">
        <v>117</v>
      </c>
      <c r="N4744" s="4">
        <v>19.7</v>
      </c>
      <c r="O4744" s="5">
        <v>6.5</v>
      </c>
      <c r="P4744" s="6">
        <v>630</v>
      </c>
      <c r="Q4744">
        <v>406</v>
      </c>
      <c r="R4744">
        <v>60</v>
      </c>
      <c r="S4744" s="3">
        <v>8.2040000000000006</v>
      </c>
      <c r="T4744" s="9">
        <f>S4744*1000</f>
        <v>8204</v>
      </c>
      <c r="U4744" s="2">
        <v>5.2720000000000002</v>
      </c>
      <c r="V4744" s="9">
        <v>5272</v>
      </c>
      <c r="W4744" t="s">
        <v>316</v>
      </c>
    </row>
    <row r="4745" spans="1:25" x14ac:dyDescent="0.3">
      <c r="A4745" s="6">
        <v>9412529</v>
      </c>
      <c r="B4745" s="6" t="s">
        <v>3901</v>
      </c>
      <c r="C4745" s="6" t="s">
        <v>141</v>
      </c>
      <c r="D4745" s="6" t="s">
        <v>1010</v>
      </c>
      <c r="F4745" s="8">
        <v>40238</v>
      </c>
      <c r="G4745" s="6" t="s">
        <v>849</v>
      </c>
      <c r="H4745" t="s">
        <v>3902</v>
      </c>
      <c r="I4745" t="s">
        <v>35</v>
      </c>
      <c r="J4745" t="s">
        <v>2594</v>
      </c>
      <c r="K4745" s="3">
        <v>9.24</v>
      </c>
      <c r="L4745" s="4">
        <v>19</v>
      </c>
      <c r="M4745" s="4">
        <v>164.5</v>
      </c>
      <c r="N4745" s="4">
        <v>21.4</v>
      </c>
      <c r="O4745" s="5">
        <v>7.3</v>
      </c>
      <c r="P4745" s="6">
        <v>889</v>
      </c>
      <c r="Q4745">
        <v>610</v>
      </c>
      <c r="R4745">
        <v>231</v>
      </c>
      <c r="S4745" s="3">
        <v>12.4</v>
      </c>
      <c r="T4745" s="9">
        <f>S4745*1000</f>
        <v>12400</v>
      </c>
      <c r="U4745" s="2">
        <v>8.25</v>
      </c>
      <c r="V4745" s="9">
        <v>8250</v>
      </c>
      <c r="W4745" t="s">
        <v>6</v>
      </c>
    </row>
    <row r="4746" spans="1:25" x14ac:dyDescent="0.3">
      <c r="A4746" s="6">
        <v>9501241</v>
      </c>
      <c r="B4746" s="6" t="s">
        <v>1734</v>
      </c>
      <c r="C4746" s="6" t="s">
        <v>177</v>
      </c>
      <c r="D4746" s="6" t="s">
        <v>1685</v>
      </c>
      <c r="E4746" t="s">
        <v>1679</v>
      </c>
      <c r="F4746" s="8">
        <v>40238</v>
      </c>
      <c r="G4746" s="6" t="s">
        <v>1357</v>
      </c>
      <c r="H4746" t="s">
        <v>1735</v>
      </c>
      <c r="I4746" t="s">
        <v>4</v>
      </c>
      <c r="J4746" t="s">
        <v>5</v>
      </c>
      <c r="K4746" s="3">
        <v>8.4</v>
      </c>
      <c r="L4746" s="4">
        <v>15.5</v>
      </c>
      <c r="M4746" s="4">
        <v>138.1</v>
      </c>
      <c r="N4746" s="4">
        <v>21</v>
      </c>
      <c r="O4746" s="5">
        <v>8.1</v>
      </c>
      <c r="P4746" s="6">
        <v>673</v>
      </c>
      <c r="Q4746">
        <v>542</v>
      </c>
      <c r="R4746">
        <v>25</v>
      </c>
      <c r="S4746" s="3">
        <v>12.85</v>
      </c>
      <c r="T4746" s="9">
        <f>S4746*1000</f>
        <v>12850</v>
      </c>
      <c r="U4746" s="2">
        <v>9.6</v>
      </c>
      <c r="V4746" s="9">
        <v>9600</v>
      </c>
      <c r="W4746" t="s">
        <v>1687</v>
      </c>
    </row>
    <row r="4747" spans="1:25" x14ac:dyDescent="0.3">
      <c r="A4747" s="6">
        <v>9501241</v>
      </c>
      <c r="B4747" s="6" t="s">
        <v>1734</v>
      </c>
      <c r="C4747" s="6" t="s">
        <v>177</v>
      </c>
      <c r="D4747" s="6" t="s">
        <v>1685</v>
      </c>
      <c r="E4747" t="s">
        <v>1679</v>
      </c>
      <c r="F4747" s="8">
        <v>40238</v>
      </c>
      <c r="G4747" s="6" t="s">
        <v>1357</v>
      </c>
      <c r="H4747" t="s">
        <v>1735</v>
      </c>
      <c r="I4747" t="s">
        <v>4</v>
      </c>
      <c r="J4747" t="s">
        <v>5</v>
      </c>
      <c r="K4747" s="3">
        <v>8.4</v>
      </c>
      <c r="L4747" s="4">
        <v>15.5</v>
      </c>
      <c r="M4747" s="4">
        <v>138.1</v>
      </c>
      <c r="N4747" s="4">
        <v>21</v>
      </c>
      <c r="O4747" s="5">
        <v>8.1</v>
      </c>
      <c r="P4747" s="6">
        <v>673</v>
      </c>
      <c r="Q4747">
        <v>542</v>
      </c>
      <c r="R4747">
        <v>25</v>
      </c>
      <c r="S4747" s="3">
        <v>12.85</v>
      </c>
      <c r="T4747" s="9">
        <f>S4747*1000</f>
        <v>12850</v>
      </c>
      <c r="U4747" s="2">
        <v>9.6</v>
      </c>
      <c r="V4747" s="9">
        <v>9600</v>
      </c>
      <c r="W4747" t="s">
        <v>1687</v>
      </c>
    </row>
    <row r="4748" spans="1:25" x14ac:dyDescent="0.3">
      <c r="A4748" s="6">
        <v>9410296</v>
      </c>
      <c r="B4748" s="6" t="s">
        <v>7994</v>
      </c>
      <c r="C4748" s="6" t="s">
        <v>112</v>
      </c>
      <c r="D4748" s="6" t="s">
        <v>5461</v>
      </c>
      <c r="E4748" t="s">
        <v>19</v>
      </c>
      <c r="F4748" s="8">
        <v>40238</v>
      </c>
      <c r="G4748" s="6" t="s">
        <v>4597</v>
      </c>
      <c r="H4748">
        <v>943</v>
      </c>
      <c r="I4748" t="s">
        <v>14</v>
      </c>
      <c r="J4748" t="s">
        <v>2954</v>
      </c>
      <c r="K4748" s="3">
        <v>15.805999999999999</v>
      </c>
      <c r="L4748" s="4">
        <v>19.8</v>
      </c>
      <c r="M4748" s="4">
        <v>172.7</v>
      </c>
      <c r="N4748" s="4">
        <v>27.3</v>
      </c>
      <c r="O4748" s="5">
        <v>9.5</v>
      </c>
      <c r="P4748" s="6">
        <v>1805</v>
      </c>
      <c r="S4748" s="3">
        <v>21.7</v>
      </c>
      <c r="T4748" s="9">
        <f>S4748*1000</f>
        <v>21700</v>
      </c>
      <c r="U4748" s="2">
        <v>15.7</v>
      </c>
      <c r="V4748" s="9">
        <v>15700</v>
      </c>
    </row>
    <row r="4749" spans="1:25" x14ac:dyDescent="0.3">
      <c r="A4749" s="6">
        <v>9393565</v>
      </c>
      <c r="B4749" s="6" t="s">
        <v>12039</v>
      </c>
      <c r="C4749" s="6" t="s">
        <v>41</v>
      </c>
      <c r="D4749" s="6" t="s">
        <v>42</v>
      </c>
      <c r="E4749" t="s">
        <v>8309</v>
      </c>
      <c r="F4749" s="8">
        <v>40238</v>
      </c>
      <c r="G4749" s="6" t="s">
        <v>33</v>
      </c>
      <c r="H4749" t="s">
        <v>12040</v>
      </c>
      <c r="I4749" t="s">
        <v>14</v>
      </c>
      <c r="J4749" t="s">
        <v>44</v>
      </c>
      <c r="K4749" s="3">
        <v>6.81</v>
      </c>
      <c r="L4749" s="4">
        <v>15.8</v>
      </c>
      <c r="M4749" s="4">
        <v>160</v>
      </c>
      <c r="N4749" s="4">
        <v>27.4</v>
      </c>
      <c r="O4749" s="5">
        <v>9.5</v>
      </c>
      <c r="P4749" s="6">
        <v>1571</v>
      </c>
      <c r="S4749" s="3">
        <v>25.7</v>
      </c>
      <c r="T4749" s="9">
        <f>S4749*1000</f>
        <v>25700</v>
      </c>
      <c r="U4749" s="2">
        <v>16.8</v>
      </c>
      <c r="V4749" s="9">
        <v>16800</v>
      </c>
      <c r="W4749" t="s">
        <v>45</v>
      </c>
    </row>
    <row r="4750" spans="1:25" x14ac:dyDescent="0.3">
      <c r="A4750" s="6">
        <v>9455909</v>
      </c>
      <c r="B4750" s="6" t="s">
        <v>12198</v>
      </c>
      <c r="C4750" s="6" t="s">
        <v>604</v>
      </c>
      <c r="D4750" s="6" t="s">
        <v>10934</v>
      </c>
      <c r="E4750" t="s">
        <v>1336</v>
      </c>
      <c r="F4750" s="8">
        <v>40238</v>
      </c>
      <c r="G4750" s="6" t="s">
        <v>683</v>
      </c>
      <c r="H4750">
        <v>373</v>
      </c>
      <c r="I4750" t="s">
        <v>14</v>
      </c>
      <c r="J4750" t="s">
        <v>705</v>
      </c>
      <c r="K4750" s="3">
        <v>14.324999999999999</v>
      </c>
      <c r="L4750" s="4">
        <v>20.5</v>
      </c>
      <c r="M4750" s="4">
        <v>175</v>
      </c>
      <c r="N4750" s="4">
        <v>24.8</v>
      </c>
      <c r="O4750" s="5">
        <v>9.5</v>
      </c>
      <c r="P4750" s="6">
        <v>1740</v>
      </c>
      <c r="Q4750">
        <v>1330</v>
      </c>
      <c r="R4750">
        <v>296</v>
      </c>
      <c r="S4750" s="3">
        <v>23.58</v>
      </c>
      <c r="T4750" s="9">
        <f>S4750*1000</f>
        <v>23580</v>
      </c>
      <c r="U4750" s="2">
        <v>18.334</v>
      </c>
      <c r="V4750" s="9">
        <v>18334</v>
      </c>
      <c r="W4750" t="s">
        <v>316</v>
      </c>
    </row>
    <row r="4751" spans="1:25" x14ac:dyDescent="0.3">
      <c r="A4751" s="6">
        <v>9426324</v>
      </c>
      <c r="B4751" s="6" t="s">
        <v>1319</v>
      </c>
      <c r="C4751" s="6" t="s">
        <v>95</v>
      </c>
      <c r="D4751" s="6" t="s">
        <v>207</v>
      </c>
      <c r="F4751" s="8">
        <v>40238</v>
      </c>
      <c r="G4751" s="6" t="s">
        <v>1539</v>
      </c>
      <c r="H4751">
        <v>513</v>
      </c>
      <c r="I4751" t="s">
        <v>14</v>
      </c>
      <c r="J4751" t="s">
        <v>1540</v>
      </c>
      <c r="K4751" s="3">
        <v>16.66</v>
      </c>
      <c r="L4751" s="4">
        <v>20.5</v>
      </c>
      <c r="M4751" s="4">
        <v>179.7</v>
      </c>
      <c r="N4751" s="4">
        <v>27.6</v>
      </c>
      <c r="O4751" s="5">
        <v>10.7</v>
      </c>
      <c r="P4751" s="6">
        <v>1812</v>
      </c>
      <c r="Q4751">
        <v>1312</v>
      </c>
      <c r="R4751">
        <v>319</v>
      </c>
      <c r="S4751" s="3">
        <v>25.899000000000001</v>
      </c>
      <c r="T4751" s="9">
        <f>S4751*1000</f>
        <v>25899</v>
      </c>
      <c r="U4751" s="2">
        <v>20.6</v>
      </c>
      <c r="V4751" s="9">
        <v>20600</v>
      </c>
      <c r="W4751" t="s">
        <v>6</v>
      </c>
    </row>
    <row r="4752" spans="1:25" x14ac:dyDescent="0.3">
      <c r="A4752" s="6">
        <v>9535307</v>
      </c>
      <c r="B4752" s="6" t="s">
        <v>7224</v>
      </c>
      <c r="C4752" s="6" t="s">
        <v>28</v>
      </c>
      <c r="D4752" s="6" t="s">
        <v>1891</v>
      </c>
      <c r="E4752" t="s">
        <v>124</v>
      </c>
      <c r="F4752" s="8">
        <v>40238</v>
      </c>
      <c r="G4752" s="6" t="s">
        <v>7114</v>
      </c>
      <c r="H4752" t="s">
        <v>7225</v>
      </c>
      <c r="I4752" t="s">
        <v>14</v>
      </c>
      <c r="J4752" t="s">
        <v>684</v>
      </c>
      <c r="K4752" s="3">
        <v>15.108000000000001</v>
      </c>
      <c r="L4752" s="4">
        <v>20</v>
      </c>
      <c r="M4752" s="4">
        <v>179.9</v>
      </c>
      <c r="N4752" s="4">
        <v>27.6</v>
      </c>
      <c r="O4752" s="5">
        <v>9</v>
      </c>
      <c r="P4752" s="6">
        <v>1800</v>
      </c>
      <c r="S4752" s="3">
        <v>26.02</v>
      </c>
      <c r="T4752" s="9">
        <f>S4752*1000</f>
        <v>26020</v>
      </c>
      <c r="U4752" s="2">
        <v>20.927</v>
      </c>
      <c r="V4752" s="9">
        <v>20927</v>
      </c>
      <c r="W4752" t="s">
        <v>101</v>
      </c>
    </row>
    <row r="4753" spans="1:23" x14ac:dyDescent="0.3">
      <c r="A4753" s="6">
        <v>9470961</v>
      </c>
      <c r="B4753" s="6" t="s">
        <v>4920</v>
      </c>
      <c r="C4753" s="6" t="s">
        <v>141</v>
      </c>
      <c r="D4753" s="6" t="s">
        <v>3757</v>
      </c>
      <c r="E4753" t="s">
        <v>4921</v>
      </c>
      <c r="F4753" s="8">
        <v>40238</v>
      </c>
      <c r="G4753" s="6" t="s">
        <v>376</v>
      </c>
      <c r="H4753">
        <v>4042</v>
      </c>
      <c r="I4753" t="s">
        <v>14</v>
      </c>
      <c r="J4753" t="s">
        <v>4508</v>
      </c>
      <c r="K4753" s="3">
        <v>18.079999999999998</v>
      </c>
      <c r="L4753" s="4">
        <v>21</v>
      </c>
      <c r="M4753" s="4">
        <v>189</v>
      </c>
      <c r="N4753" s="4">
        <v>27.6</v>
      </c>
      <c r="O4753" s="5">
        <v>11.35</v>
      </c>
      <c r="P4753" s="6">
        <v>1970</v>
      </c>
      <c r="Q4753">
        <v>1388</v>
      </c>
      <c r="R4753">
        <v>442</v>
      </c>
      <c r="S4753" s="3">
        <v>28.52</v>
      </c>
      <c r="T4753" s="9">
        <f>S4753*1000</f>
        <v>28520</v>
      </c>
      <c r="U4753" s="2">
        <v>22.72</v>
      </c>
      <c r="V4753" s="9">
        <v>22720</v>
      </c>
      <c r="W4753" t="s">
        <v>6</v>
      </c>
    </row>
    <row r="4754" spans="1:23" x14ac:dyDescent="0.3">
      <c r="A4754" s="6">
        <v>9470973</v>
      </c>
      <c r="B4754" s="6" t="s">
        <v>4945</v>
      </c>
      <c r="C4754" s="6" t="s">
        <v>141</v>
      </c>
      <c r="D4754" s="6" t="s">
        <v>3757</v>
      </c>
      <c r="E4754" t="s">
        <v>4921</v>
      </c>
      <c r="F4754" s="8">
        <v>40238</v>
      </c>
      <c r="G4754" s="6" t="s">
        <v>376</v>
      </c>
      <c r="H4754">
        <v>4043</v>
      </c>
      <c r="I4754" t="s">
        <v>14</v>
      </c>
      <c r="J4754" t="s">
        <v>4508</v>
      </c>
      <c r="K4754" s="3">
        <v>18.079999999999998</v>
      </c>
      <c r="L4754" s="4">
        <v>21</v>
      </c>
      <c r="M4754" s="4">
        <v>189</v>
      </c>
      <c r="N4754" s="4">
        <v>27.6</v>
      </c>
      <c r="O4754" s="5">
        <v>11.35</v>
      </c>
      <c r="P4754" s="6">
        <v>1970</v>
      </c>
      <c r="Q4754">
        <v>1388</v>
      </c>
      <c r="R4754">
        <v>442</v>
      </c>
      <c r="S4754" s="3">
        <v>28.52</v>
      </c>
      <c r="T4754" s="9">
        <f>S4754*1000</f>
        <v>28520</v>
      </c>
      <c r="U4754" s="2">
        <v>22.72</v>
      </c>
      <c r="V4754" s="9">
        <v>22720</v>
      </c>
      <c r="W4754" t="s">
        <v>6</v>
      </c>
    </row>
    <row r="4755" spans="1:23" x14ac:dyDescent="0.3">
      <c r="A4755" s="6">
        <v>9432127</v>
      </c>
      <c r="B4755" s="6" t="s">
        <v>2819</v>
      </c>
      <c r="C4755" s="6" t="s">
        <v>41</v>
      </c>
      <c r="D4755" s="6" t="s">
        <v>165</v>
      </c>
      <c r="E4755" t="s">
        <v>166</v>
      </c>
      <c r="F4755" s="8">
        <v>40238</v>
      </c>
      <c r="G4755" s="6" t="s">
        <v>167</v>
      </c>
      <c r="H4755" t="s">
        <v>2820</v>
      </c>
      <c r="I4755" t="s">
        <v>35</v>
      </c>
      <c r="J4755" t="s">
        <v>169</v>
      </c>
      <c r="K4755" s="3">
        <v>16.52</v>
      </c>
      <c r="L4755" s="4">
        <v>19.2</v>
      </c>
      <c r="M4755" s="4">
        <v>190.9</v>
      </c>
      <c r="N4755" s="4">
        <v>27.8</v>
      </c>
      <c r="O4755" s="5">
        <v>11</v>
      </c>
      <c r="P4755" s="6">
        <v>1850</v>
      </c>
      <c r="S4755" s="3">
        <v>30.43</v>
      </c>
      <c r="T4755" s="9">
        <f>S4755*1000</f>
        <v>30430</v>
      </c>
      <c r="U4755" s="2">
        <v>24.436</v>
      </c>
      <c r="V4755" s="9">
        <v>24436</v>
      </c>
      <c r="W4755" t="s">
        <v>170</v>
      </c>
    </row>
    <row r="4756" spans="1:23" x14ac:dyDescent="0.3">
      <c r="A4756" s="6">
        <v>9402641</v>
      </c>
      <c r="B4756" s="6" t="s">
        <v>5224</v>
      </c>
      <c r="C4756" s="6" t="s">
        <v>112</v>
      </c>
      <c r="D4756" s="6" t="s">
        <v>1864</v>
      </c>
      <c r="E4756" t="s">
        <v>359</v>
      </c>
      <c r="F4756" s="8">
        <v>40238</v>
      </c>
      <c r="G4756" s="6" t="s">
        <v>160</v>
      </c>
      <c r="H4756" t="s">
        <v>5225</v>
      </c>
      <c r="I4756" t="s">
        <v>14</v>
      </c>
      <c r="J4756" t="s">
        <v>162</v>
      </c>
      <c r="K4756" s="3">
        <v>21.358000000000001</v>
      </c>
      <c r="L4756" s="4">
        <v>22</v>
      </c>
      <c r="M4756" s="4">
        <v>208.5</v>
      </c>
      <c r="N4756" s="4">
        <v>29.8</v>
      </c>
      <c r="O4756" s="5">
        <v>11.4</v>
      </c>
      <c r="P4756" s="6">
        <v>2546</v>
      </c>
      <c r="Q4756">
        <v>1908</v>
      </c>
      <c r="R4756">
        <v>400</v>
      </c>
      <c r="S4756" s="3">
        <v>33.799999999999997</v>
      </c>
      <c r="T4756" s="9">
        <f>S4756*1000</f>
        <v>33800</v>
      </c>
      <c r="U4756" s="2">
        <v>25.36</v>
      </c>
      <c r="V4756" s="9">
        <v>25360</v>
      </c>
      <c r="W4756" t="s">
        <v>163</v>
      </c>
    </row>
    <row r="4757" spans="1:23" x14ac:dyDescent="0.3">
      <c r="A4757" s="6">
        <v>9446104</v>
      </c>
      <c r="B4757" s="6" t="s">
        <v>7889</v>
      </c>
      <c r="C4757" s="6" t="s">
        <v>112</v>
      </c>
      <c r="D4757" s="6" t="s">
        <v>113</v>
      </c>
      <c r="E4757" t="s">
        <v>19</v>
      </c>
      <c r="F4757" s="8">
        <v>40238</v>
      </c>
      <c r="G4757" s="6" t="s">
        <v>89</v>
      </c>
      <c r="H4757">
        <v>2080</v>
      </c>
      <c r="I4757" t="s">
        <v>35</v>
      </c>
      <c r="J4757" t="s">
        <v>3058</v>
      </c>
      <c r="K4757" s="3">
        <v>16.077000000000002</v>
      </c>
      <c r="L4757" s="4">
        <v>22</v>
      </c>
      <c r="M4757" s="4">
        <v>210</v>
      </c>
      <c r="N4757" s="4">
        <v>30.2</v>
      </c>
      <c r="O4757" s="5">
        <v>11.5</v>
      </c>
      <c r="P4757" s="6">
        <v>2556</v>
      </c>
      <c r="Q4757">
        <v>1850</v>
      </c>
      <c r="R4757">
        <v>500</v>
      </c>
      <c r="S4757" s="3">
        <v>34.716999999999999</v>
      </c>
      <c r="T4757" s="9">
        <f>S4757*1000</f>
        <v>34717</v>
      </c>
      <c r="U4757" s="2">
        <v>25630</v>
      </c>
      <c r="V4757" s="9">
        <v>25630</v>
      </c>
      <c r="W4757" t="s">
        <v>3059</v>
      </c>
    </row>
    <row r="4758" spans="1:23" x14ac:dyDescent="0.3">
      <c r="A4758" s="6">
        <v>9451496</v>
      </c>
      <c r="B4758" s="6" t="s">
        <v>2349</v>
      </c>
      <c r="C4758" s="6" t="s">
        <v>68</v>
      </c>
      <c r="D4758" s="6" t="s">
        <v>2350</v>
      </c>
      <c r="E4758" t="s">
        <v>359</v>
      </c>
      <c r="F4758" s="8">
        <v>40238</v>
      </c>
      <c r="G4758" s="6" t="s">
        <v>693</v>
      </c>
      <c r="H4758">
        <v>728</v>
      </c>
      <c r="I4758" t="s">
        <v>14</v>
      </c>
      <c r="J4758" t="s">
        <v>494</v>
      </c>
      <c r="K4758" s="3">
        <v>21.771000000000001</v>
      </c>
      <c r="L4758" s="4">
        <v>22.5</v>
      </c>
      <c r="M4758" s="4">
        <v>199.9</v>
      </c>
      <c r="N4758" s="4">
        <v>32.200000000000003</v>
      </c>
      <c r="O4758" s="5">
        <v>11.3</v>
      </c>
      <c r="P4758" s="6">
        <v>2483</v>
      </c>
      <c r="S4758" s="3">
        <v>33.28</v>
      </c>
      <c r="T4758" s="9">
        <f>S4758*1000</f>
        <v>33280</v>
      </c>
      <c r="U4758" s="2">
        <v>27.094000000000001</v>
      </c>
      <c r="V4758" s="9">
        <v>27094</v>
      </c>
      <c r="W4758" t="s">
        <v>163</v>
      </c>
    </row>
    <row r="4759" spans="1:23" x14ac:dyDescent="0.3">
      <c r="A4759" s="6">
        <v>9443011</v>
      </c>
      <c r="B4759" s="6" t="s">
        <v>5423</v>
      </c>
      <c r="C4759" s="6" t="s">
        <v>225</v>
      </c>
      <c r="D4759" s="6" t="s">
        <v>1335</v>
      </c>
      <c r="E4759" t="s">
        <v>2157</v>
      </c>
      <c r="F4759" s="8">
        <v>40238</v>
      </c>
      <c r="G4759" s="6" t="s">
        <v>179</v>
      </c>
      <c r="H4759">
        <v>219</v>
      </c>
      <c r="I4759" t="s">
        <v>239</v>
      </c>
      <c r="J4759" t="s">
        <v>2105</v>
      </c>
      <c r="K4759" s="3">
        <v>28.88</v>
      </c>
      <c r="L4759" s="4">
        <v>22.4</v>
      </c>
      <c r="M4759" s="4">
        <v>225</v>
      </c>
      <c r="N4759" s="4">
        <v>32.299999999999997</v>
      </c>
      <c r="O4759" s="5">
        <v>12</v>
      </c>
      <c r="P4759" s="6">
        <v>3398</v>
      </c>
      <c r="Q4759">
        <v>2425</v>
      </c>
      <c r="R4759">
        <v>300</v>
      </c>
      <c r="S4759" s="3">
        <v>44.143999999999998</v>
      </c>
      <c r="T4759" s="9">
        <f>S4759*1000</f>
        <v>44144</v>
      </c>
      <c r="U4759" s="2">
        <v>35.594999999999999</v>
      </c>
      <c r="V4759" s="9">
        <v>35595</v>
      </c>
      <c r="W4759" t="s">
        <v>6</v>
      </c>
    </row>
    <row r="4760" spans="1:23" x14ac:dyDescent="0.3">
      <c r="A4760" s="6">
        <v>9456953</v>
      </c>
      <c r="B4760" s="6" t="s">
        <v>11444</v>
      </c>
      <c r="C4760" s="6" t="s">
        <v>141</v>
      </c>
      <c r="D4760" s="6" t="s">
        <v>11445</v>
      </c>
      <c r="E4760" t="s">
        <v>159</v>
      </c>
      <c r="F4760" s="8">
        <v>40238</v>
      </c>
      <c r="G4760" s="6" t="s">
        <v>492</v>
      </c>
      <c r="H4760" t="s">
        <v>11446</v>
      </c>
      <c r="I4760" t="s">
        <v>35</v>
      </c>
      <c r="J4760" t="s">
        <v>8693</v>
      </c>
      <c r="K4760" s="3">
        <v>36.159999999999997</v>
      </c>
      <c r="L4760" s="4">
        <v>24.1</v>
      </c>
      <c r="M4760" s="4">
        <v>262</v>
      </c>
      <c r="N4760" s="4">
        <v>32.200000000000003</v>
      </c>
      <c r="O4760" s="5">
        <v>12.5</v>
      </c>
      <c r="P4760" s="6">
        <v>4334</v>
      </c>
      <c r="Q4760">
        <v>2900</v>
      </c>
      <c r="R4760">
        <v>600</v>
      </c>
      <c r="S4760" s="3">
        <v>51.44</v>
      </c>
      <c r="T4760" s="9">
        <f>S4760*1000</f>
        <v>51440</v>
      </c>
      <c r="U4760" s="2">
        <v>39.08</v>
      </c>
      <c r="V4760" s="9">
        <v>39080</v>
      </c>
      <c r="W4760" t="s">
        <v>6</v>
      </c>
    </row>
    <row r="4761" spans="1:23" x14ac:dyDescent="0.3">
      <c r="A4761" s="6">
        <v>9442172</v>
      </c>
      <c r="B4761" s="6" t="s">
        <v>11329</v>
      </c>
      <c r="C4761" s="6" t="s">
        <v>141</v>
      </c>
      <c r="D4761" s="6" t="s">
        <v>3035</v>
      </c>
      <c r="E4761" t="s">
        <v>1985</v>
      </c>
      <c r="F4761" s="8">
        <v>40238</v>
      </c>
      <c r="G4761" s="6" t="s">
        <v>492</v>
      </c>
      <c r="H4761" t="s">
        <v>11330</v>
      </c>
      <c r="I4761" t="s">
        <v>14</v>
      </c>
      <c r="J4761" t="s">
        <v>795</v>
      </c>
      <c r="K4761" s="3">
        <v>36.524999999999999</v>
      </c>
      <c r="L4761" s="4">
        <v>24</v>
      </c>
      <c r="M4761" s="4">
        <v>264</v>
      </c>
      <c r="N4761" s="4">
        <v>32.200000000000003</v>
      </c>
      <c r="O4761" s="5">
        <v>12.8</v>
      </c>
      <c r="P4761" s="6">
        <v>4334</v>
      </c>
      <c r="Q4761">
        <v>2810</v>
      </c>
      <c r="R4761">
        <v>600</v>
      </c>
      <c r="S4761" s="3">
        <v>53.61</v>
      </c>
      <c r="T4761" s="9">
        <f>S4761*1000</f>
        <v>53610</v>
      </c>
      <c r="U4761" s="2">
        <v>43.1</v>
      </c>
      <c r="V4761" s="9">
        <v>43100</v>
      </c>
      <c r="W4761" t="s">
        <v>6</v>
      </c>
    </row>
    <row r="4762" spans="1:23" x14ac:dyDescent="0.3">
      <c r="A4762" s="6">
        <v>9444417</v>
      </c>
      <c r="B4762" s="6" t="s">
        <v>3401</v>
      </c>
      <c r="C4762" s="6" t="s">
        <v>141</v>
      </c>
      <c r="D4762" s="6" t="s">
        <v>3035</v>
      </c>
      <c r="E4762" t="s">
        <v>359</v>
      </c>
      <c r="F4762" s="8">
        <v>40238</v>
      </c>
      <c r="G4762" s="6" t="s">
        <v>492</v>
      </c>
      <c r="H4762" t="s">
        <v>3402</v>
      </c>
      <c r="I4762" t="s">
        <v>14</v>
      </c>
      <c r="J4762" t="s">
        <v>795</v>
      </c>
      <c r="K4762" s="3">
        <v>36.524999999999999</v>
      </c>
      <c r="L4762" s="4">
        <v>24</v>
      </c>
      <c r="M4762" s="4">
        <v>264</v>
      </c>
      <c r="N4762" s="4">
        <v>32.200000000000003</v>
      </c>
      <c r="O4762" s="5">
        <v>12.8</v>
      </c>
      <c r="P4762" s="6">
        <v>4334</v>
      </c>
      <c r="Q4762">
        <v>2810</v>
      </c>
      <c r="R4762">
        <v>600</v>
      </c>
      <c r="S4762" s="3">
        <v>53.61</v>
      </c>
      <c r="T4762" s="9">
        <f>S4762*1000</f>
        <v>53610</v>
      </c>
      <c r="U4762" s="2">
        <v>43.1</v>
      </c>
      <c r="V4762" s="9">
        <v>43100</v>
      </c>
      <c r="W4762" t="s">
        <v>6</v>
      </c>
    </row>
    <row r="4763" spans="1:23" x14ac:dyDescent="0.3">
      <c r="A4763" s="6">
        <v>9484558</v>
      </c>
      <c r="B4763" s="6" t="s">
        <v>2416</v>
      </c>
      <c r="C4763" s="6" t="s">
        <v>141</v>
      </c>
      <c r="D4763" s="6" t="s">
        <v>2413</v>
      </c>
      <c r="E4763" t="s">
        <v>363</v>
      </c>
      <c r="F4763" s="8">
        <v>40238</v>
      </c>
      <c r="G4763" s="6" t="s">
        <v>274</v>
      </c>
      <c r="H4763">
        <v>4188</v>
      </c>
      <c r="I4763" t="s">
        <v>14</v>
      </c>
      <c r="J4763" t="s">
        <v>952</v>
      </c>
      <c r="K4763" s="3">
        <v>39.97</v>
      </c>
      <c r="L4763" s="4">
        <v>24.5</v>
      </c>
      <c r="M4763" s="4">
        <v>264.3</v>
      </c>
      <c r="N4763" s="4">
        <v>32.200000000000003</v>
      </c>
      <c r="O4763" s="5">
        <v>12.6</v>
      </c>
      <c r="P4763" s="6">
        <v>4600</v>
      </c>
      <c r="Q4763">
        <v>2940</v>
      </c>
      <c r="R4763">
        <v>514</v>
      </c>
      <c r="S4763" s="3">
        <v>50.27</v>
      </c>
      <c r="T4763" s="9">
        <f>S4763*1000</f>
        <v>50270</v>
      </c>
      <c r="U4763" s="2">
        <v>47.877000000000002</v>
      </c>
      <c r="V4763" s="9">
        <v>47877</v>
      </c>
      <c r="W4763" t="s">
        <v>6</v>
      </c>
    </row>
    <row r="4764" spans="1:23" x14ac:dyDescent="0.3">
      <c r="A4764" s="6">
        <v>9395941</v>
      </c>
      <c r="B4764" s="6" t="s">
        <v>983</v>
      </c>
      <c r="C4764" s="6" t="s">
        <v>141</v>
      </c>
      <c r="D4764" s="6" t="s">
        <v>513</v>
      </c>
      <c r="E4764" t="s">
        <v>466</v>
      </c>
      <c r="F4764" s="8">
        <v>40238</v>
      </c>
      <c r="G4764" s="6" t="s">
        <v>114</v>
      </c>
      <c r="H4764">
        <v>9</v>
      </c>
      <c r="I4764" t="s">
        <v>14</v>
      </c>
      <c r="J4764" t="s">
        <v>952</v>
      </c>
      <c r="K4764" s="3">
        <v>45.66</v>
      </c>
      <c r="L4764" s="4">
        <v>24.5</v>
      </c>
      <c r="M4764" s="4">
        <v>258.89999999999998</v>
      </c>
      <c r="N4764" s="4">
        <v>32.200000000000003</v>
      </c>
      <c r="O4764" s="5">
        <v>13</v>
      </c>
      <c r="P4764" s="6">
        <v>4308</v>
      </c>
      <c r="Q4764">
        <v>2771</v>
      </c>
      <c r="R4764">
        <v>326</v>
      </c>
      <c r="S4764" s="3">
        <v>51.4</v>
      </c>
      <c r="T4764" s="9">
        <f>S4764*1000</f>
        <v>51400</v>
      </c>
      <c r="U4764" s="2">
        <v>50.5</v>
      </c>
      <c r="V4764" s="9">
        <v>50500</v>
      </c>
      <c r="W4764" t="s">
        <v>6</v>
      </c>
    </row>
    <row r="4765" spans="1:23" x14ac:dyDescent="0.3">
      <c r="A4765" s="6">
        <v>9395953</v>
      </c>
      <c r="B4765" s="6" t="s">
        <v>1075</v>
      </c>
      <c r="C4765" s="6" t="s">
        <v>141</v>
      </c>
      <c r="D4765" s="6" t="s">
        <v>513</v>
      </c>
      <c r="E4765" t="s">
        <v>466</v>
      </c>
      <c r="F4765" s="8">
        <v>40238</v>
      </c>
      <c r="G4765" s="6" t="s">
        <v>114</v>
      </c>
      <c r="H4765">
        <v>10</v>
      </c>
      <c r="I4765" t="s">
        <v>14</v>
      </c>
      <c r="J4765" t="s">
        <v>952</v>
      </c>
      <c r="K4765" s="3">
        <v>45.66</v>
      </c>
      <c r="L4765" s="4">
        <v>24.5</v>
      </c>
      <c r="M4765" s="4">
        <v>258.89999999999998</v>
      </c>
      <c r="N4765" s="4">
        <v>32.200000000000003</v>
      </c>
      <c r="O4765" s="5">
        <v>13</v>
      </c>
      <c r="P4765" s="6">
        <v>4308</v>
      </c>
      <c r="Q4765">
        <v>2771</v>
      </c>
      <c r="R4765">
        <v>326</v>
      </c>
      <c r="S4765" s="3">
        <v>51.4</v>
      </c>
      <c r="T4765" s="9">
        <f>S4765*1000</f>
        <v>51400</v>
      </c>
      <c r="U4765" s="2">
        <v>50.5</v>
      </c>
      <c r="V4765" s="9">
        <v>50500</v>
      </c>
      <c r="W4765" t="s">
        <v>6</v>
      </c>
    </row>
    <row r="4766" spans="1:23" x14ac:dyDescent="0.3">
      <c r="A4766" s="6">
        <v>9532783</v>
      </c>
      <c r="B4766" s="6" t="s">
        <v>1053</v>
      </c>
      <c r="C4766" s="6" t="s">
        <v>68</v>
      </c>
      <c r="D4766" s="6" t="s">
        <v>704</v>
      </c>
      <c r="E4766" t="s">
        <v>466</v>
      </c>
      <c r="F4766" s="8">
        <v>40238</v>
      </c>
      <c r="G4766" s="6" t="s">
        <v>467</v>
      </c>
      <c r="H4766">
        <v>2277</v>
      </c>
      <c r="I4766" t="s">
        <v>14</v>
      </c>
      <c r="J4766" t="s">
        <v>360</v>
      </c>
      <c r="K4766" s="3">
        <v>62.92</v>
      </c>
      <c r="L4766" s="4">
        <v>26</v>
      </c>
      <c r="M4766" s="4">
        <v>293.2</v>
      </c>
      <c r="N4766" s="4">
        <v>40</v>
      </c>
      <c r="O4766" s="5">
        <v>14</v>
      </c>
      <c r="P4766" s="6">
        <v>6350</v>
      </c>
      <c r="Q4766">
        <v>4494</v>
      </c>
      <c r="R4766">
        <v>500</v>
      </c>
      <c r="S4766" s="3">
        <v>72.912000000000006</v>
      </c>
      <c r="T4766" s="9">
        <f>S4766*1000</f>
        <v>72912</v>
      </c>
      <c r="U4766" s="2">
        <v>71.787000000000006</v>
      </c>
      <c r="V4766" s="9">
        <v>71787</v>
      </c>
      <c r="W4766" t="s">
        <v>6</v>
      </c>
    </row>
    <row r="4767" spans="1:23" x14ac:dyDescent="0.3">
      <c r="A4767" s="6">
        <v>9424924</v>
      </c>
      <c r="B4767" s="6" t="s">
        <v>8917</v>
      </c>
      <c r="C4767" s="6" t="s">
        <v>1</v>
      </c>
      <c r="D4767" s="6" t="s">
        <v>465</v>
      </c>
      <c r="E4767" t="s">
        <v>70</v>
      </c>
      <c r="F4767" s="8">
        <v>40238</v>
      </c>
      <c r="G4767" s="6" t="s">
        <v>926</v>
      </c>
      <c r="H4767">
        <v>1284</v>
      </c>
      <c r="I4767" t="s">
        <v>35</v>
      </c>
      <c r="J4767" t="s">
        <v>1046</v>
      </c>
      <c r="K4767" s="3">
        <v>57.2</v>
      </c>
      <c r="L4767" s="4">
        <v>24.5</v>
      </c>
      <c r="M4767" s="4">
        <v>302</v>
      </c>
      <c r="N4767" s="4">
        <v>43.2</v>
      </c>
      <c r="O4767" s="5">
        <v>14.2</v>
      </c>
      <c r="P4767" s="6">
        <v>6724</v>
      </c>
      <c r="R4767">
        <v>500</v>
      </c>
      <c r="S4767" s="3">
        <v>78.661000000000001</v>
      </c>
      <c r="T4767" s="9">
        <f>S4767*1000</f>
        <v>78661</v>
      </c>
      <c r="U4767" s="2">
        <v>73</v>
      </c>
      <c r="V4767" s="9">
        <v>73000</v>
      </c>
      <c r="W4767" t="s">
        <v>6</v>
      </c>
    </row>
    <row r="4768" spans="1:23" x14ac:dyDescent="0.3">
      <c r="A4768" s="6">
        <v>9406611</v>
      </c>
      <c r="B4768" s="6" t="s">
        <v>3082</v>
      </c>
      <c r="C4768" s="6" t="s">
        <v>41</v>
      </c>
      <c r="D4768" s="6" t="s">
        <v>1335</v>
      </c>
      <c r="E4768" t="s">
        <v>252</v>
      </c>
      <c r="F4768" s="8">
        <v>40238</v>
      </c>
      <c r="G4768" s="6" t="s">
        <v>3078</v>
      </c>
      <c r="H4768">
        <v>4002</v>
      </c>
      <c r="I4768" t="s">
        <v>14</v>
      </c>
      <c r="J4768" t="s">
        <v>3079</v>
      </c>
      <c r="K4768" s="3">
        <v>57.1</v>
      </c>
      <c r="L4768" s="4">
        <v>25.6</v>
      </c>
      <c r="M4768" s="4">
        <v>300</v>
      </c>
      <c r="N4768" s="4">
        <v>40</v>
      </c>
      <c r="O4768" s="5">
        <v>14.5</v>
      </c>
      <c r="P4768" s="6">
        <v>6540</v>
      </c>
      <c r="R4768">
        <v>500</v>
      </c>
      <c r="S4768" s="3">
        <v>85.3</v>
      </c>
      <c r="T4768" s="9">
        <f>S4768*1000</f>
        <v>85300</v>
      </c>
      <c r="U4768" s="2">
        <v>75</v>
      </c>
      <c r="V4768" s="9">
        <v>75000</v>
      </c>
      <c r="W4768" t="s">
        <v>6</v>
      </c>
    </row>
    <row r="4769" spans="1:26" x14ac:dyDescent="0.3">
      <c r="A4769" s="6">
        <v>9406623</v>
      </c>
      <c r="B4769" s="6" t="s">
        <v>3084</v>
      </c>
      <c r="C4769" s="6" t="s">
        <v>41</v>
      </c>
      <c r="D4769" s="6" t="s">
        <v>1335</v>
      </c>
      <c r="E4769" t="s">
        <v>252</v>
      </c>
      <c r="F4769" s="8">
        <v>40238</v>
      </c>
      <c r="G4769" s="6" t="s">
        <v>3078</v>
      </c>
      <c r="H4769">
        <v>4003</v>
      </c>
      <c r="I4769" t="s">
        <v>14</v>
      </c>
      <c r="J4769" t="s">
        <v>3079</v>
      </c>
      <c r="K4769" s="3">
        <v>57.1</v>
      </c>
      <c r="L4769" s="4">
        <v>25.6</v>
      </c>
      <c r="M4769" s="4">
        <v>300</v>
      </c>
      <c r="N4769" s="4">
        <v>40</v>
      </c>
      <c r="O4769" s="5">
        <v>14.5</v>
      </c>
      <c r="P4769" s="6">
        <v>6540</v>
      </c>
      <c r="R4769">
        <v>500</v>
      </c>
      <c r="S4769" s="3">
        <v>85.3</v>
      </c>
      <c r="T4769" s="9">
        <f>S4769*1000</f>
        <v>85300</v>
      </c>
      <c r="U4769" s="2">
        <v>75</v>
      </c>
      <c r="V4769" s="9">
        <v>75000</v>
      </c>
      <c r="W4769" t="s">
        <v>6</v>
      </c>
    </row>
    <row r="4770" spans="1:26" x14ac:dyDescent="0.3">
      <c r="A4770" s="6">
        <v>9406635</v>
      </c>
      <c r="B4770" s="6" t="s">
        <v>3111</v>
      </c>
      <c r="C4770" s="6" t="s">
        <v>41</v>
      </c>
      <c r="D4770" s="6" t="s">
        <v>1335</v>
      </c>
      <c r="E4770" t="s">
        <v>252</v>
      </c>
      <c r="F4770" s="8">
        <v>40238</v>
      </c>
      <c r="G4770" s="6" t="s">
        <v>3078</v>
      </c>
      <c r="H4770">
        <v>4004</v>
      </c>
      <c r="I4770" t="s">
        <v>14</v>
      </c>
      <c r="J4770" t="s">
        <v>3079</v>
      </c>
      <c r="K4770" s="3">
        <v>57.1</v>
      </c>
      <c r="L4770" s="4">
        <v>25.6</v>
      </c>
      <c r="M4770" s="4">
        <v>300</v>
      </c>
      <c r="N4770" s="4">
        <v>40</v>
      </c>
      <c r="O4770" s="5">
        <v>14.5</v>
      </c>
      <c r="P4770" s="6">
        <v>6540</v>
      </c>
      <c r="R4770">
        <v>500</v>
      </c>
      <c r="S4770" s="3">
        <v>85.3</v>
      </c>
      <c r="T4770" s="9">
        <f>S4770*1000</f>
        <v>85300</v>
      </c>
      <c r="U4770" s="2">
        <v>75</v>
      </c>
      <c r="V4770" s="9">
        <v>75000</v>
      </c>
      <c r="W4770" t="s">
        <v>6</v>
      </c>
    </row>
    <row r="4771" spans="1:26" x14ac:dyDescent="0.3">
      <c r="A4771" s="6">
        <v>9417270</v>
      </c>
      <c r="B4771" s="6" t="s">
        <v>11067</v>
      </c>
      <c r="C4771" s="6" t="s">
        <v>112</v>
      </c>
      <c r="D4771" s="6" t="s">
        <v>4695</v>
      </c>
      <c r="E4771" t="s">
        <v>750</v>
      </c>
      <c r="F4771" s="8">
        <v>40238</v>
      </c>
      <c r="G4771" s="6" t="s">
        <v>330</v>
      </c>
      <c r="H4771">
        <v>1722</v>
      </c>
      <c r="I4771" t="s">
        <v>14</v>
      </c>
      <c r="J4771" t="s">
        <v>398</v>
      </c>
      <c r="K4771" s="3">
        <v>68.474999999999994</v>
      </c>
      <c r="L4771" s="4">
        <v>25</v>
      </c>
      <c r="M4771" s="4">
        <v>323</v>
      </c>
      <c r="N4771" s="4">
        <v>42.8</v>
      </c>
      <c r="O4771" s="5">
        <v>14.5</v>
      </c>
      <c r="P4771" s="6">
        <v>8063</v>
      </c>
      <c r="Q4771">
        <v>6274</v>
      </c>
      <c r="R4771">
        <v>700</v>
      </c>
      <c r="S4771" s="3">
        <v>99.5</v>
      </c>
      <c r="T4771" s="9">
        <f>S4771*1000</f>
        <v>99500</v>
      </c>
      <c r="U4771" s="2">
        <v>89.096999999999994</v>
      </c>
      <c r="V4771" s="9">
        <v>89097</v>
      </c>
      <c r="W4771" t="s">
        <v>6</v>
      </c>
    </row>
    <row r="4772" spans="1:26" x14ac:dyDescent="0.3">
      <c r="A4772" s="6">
        <v>9400289</v>
      </c>
      <c r="B4772" s="6" t="s">
        <v>10412</v>
      </c>
      <c r="C4772" s="6" t="s">
        <v>957</v>
      </c>
      <c r="D4772" s="6" t="s">
        <v>362</v>
      </c>
      <c r="E4772" t="s">
        <v>293</v>
      </c>
      <c r="F4772" s="8">
        <v>40238</v>
      </c>
      <c r="G4772" s="6" t="s">
        <v>238</v>
      </c>
      <c r="H4772" t="s">
        <v>10413</v>
      </c>
      <c r="I4772" t="s">
        <v>14</v>
      </c>
      <c r="J4772" t="s">
        <v>398</v>
      </c>
      <c r="K4772" s="3">
        <v>68.52</v>
      </c>
      <c r="L4772" s="4">
        <v>25</v>
      </c>
      <c r="M4772" s="4">
        <v>334</v>
      </c>
      <c r="N4772" s="4">
        <v>42.8</v>
      </c>
      <c r="O4772" s="5">
        <v>14.7</v>
      </c>
      <c r="P4772" s="6">
        <v>8530</v>
      </c>
      <c r="Q4772">
        <v>6260</v>
      </c>
      <c r="R4772">
        <v>700</v>
      </c>
      <c r="S4772" s="3">
        <v>102.396</v>
      </c>
      <c r="T4772" s="9">
        <f>S4772*1000</f>
        <v>102396</v>
      </c>
      <c r="U4772" s="2">
        <v>90.757000000000005</v>
      </c>
      <c r="V4772" s="9">
        <v>90757</v>
      </c>
      <c r="W4772" t="s">
        <v>6</v>
      </c>
      <c r="X4772" t="s">
        <v>10414</v>
      </c>
      <c r="Y4772" t="s">
        <v>10415</v>
      </c>
      <c r="Z4772" t="s">
        <v>10416</v>
      </c>
    </row>
    <row r="4773" spans="1:26" x14ac:dyDescent="0.3">
      <c r="A4773" s="6">
        <v>9448748</v>
      </c>
      <c r="B4773" s="6" t="s">
        <v>3483</v>
      </c>
      <c r="C4773" s="6" t="s">
        <v>112</v>
      </c>
      <c r="D4773" s="6" t="s">
        <v>1864</v>
      </c>
      <c r="E4773" t="s">
        <v>25</v>
      </c>
      <c r="F4773" s="8">
        <v>40238</v>
      </c>
      <c r="G4773" s="6" t="s">
        <v>89</v>
      </c>
      <c r="H4773">
        <v>2081</v>
      </c>
      <c r="I4773" t="s">
        <v>14</v>
      </c>
      <c r="J4773" t="s">
        <v>1866</v>
      </c>
      <c r="K4773" s="3">
        <v>68.84</v>
      </c>
      <c r="L4773" s="4">
        <v>24.5</v>
      </c>
      <c r="M4773" s="4">
        <v>335.7</v>
      </c>
      <c r="N4773" s="4">
        <v>42.8</v>
      </c>
      <c r="O4773" s="5">
        <v>14.5</v>
      </c>
      <c r="P4773" s="6">
        <v>8208</v>
      </c>
      <c r="Q4773">
        <v>6310</v>
      </c>
      <c r="R4773">
        <v>700</v>
      </c>
      <c r="S4773" s="3">
        <v>102.834</v>
      </c>
      <c r="T4773" s="9">
        <f>S4773*1000</f>
        <v>102834</v>
      </c>
      <c r="U4773" s="2">
        <v>91.051000000000002</v>
      </c>
      <c r="V4773" s="9">
        <v>91051</v>
      </c>
      <c r="W4773" t="s">
        <v>6</v>
      </c>
    </row>
    <row r="4774" spans="1:26" x14ac:dyDescent="0.3">
      <c r="A4774" s="6">
        <v>9448750</v>
      </c>
      <c r="B4774" s="6" t="s">
        <v>3493</v>
      </c>
      <c r="C4774" s="6" t="s">
        <v>112</v>
      </c>
      <c r="D4774" s="6" t="s">
        <v>1864</v>
      </c>
      <c r="E4774" t="s">
        <v>25</v>
      </c>
      <c r="F4774" s="8">
        <v>40238</v>
      </c>
      <c r="G4774" s="6" t="s">
        <v>89</v>
      </c>
      <c r="H4774">
        <v>2082</v>
      </c>
      <c r="I4774" t="s">
        <v>14</v>
      </c>
      <c r="J4774" t="s">
        <v>1866</v>
      </c>
      <c r="K4774" s="3">
        <v>68.84</v>
      </c>
      <c r="L4774" s="4">
        <v>24.5</v>
      </c>
      <c r="M4774" s="4">
        <v>335.7</v>
      </c>
      <c r="N4774" s="4">
        <v>42.8</v>
      </c>
      <c r="O4774" s="5">
        <v>14.5</v>
      </c>
      <c r="P4774" s="6">
        <v>8208</v>
      </c>
      <c r="Q4774">
        <v>6310</v>
      </c>
      <c r="R4774">
        <v>700</v>
      </c>
      <c r="S4774" s="3">
        <v>102.834</v>
      </c>
      <c r="T4774" s="9">
        <f>S4774*1000</f>
        <v>102834</v>
      </c>
      <c r="U4774" s="2">
        <v>91.051000000000002</v>
      </c>
      <c r="V4774" s="9">
        <v>91051</v>
      </c>
      <c r="W4774" t="s">
        <v>6</v>
      </c>
    </row>
    <row r="4775" spans="1:26" x14ac:dyDescent="0.3">
      <c r="A4775" s="6">
        <v>9448762</v>
      </c>
      <c r="B4775" s="6" t="s">
        <v>3511</v>
      </c>
      <c r="C4775" s="6" t="s">
        <v>112</v>
      </c>
      <c r="D4775" s="6" t="s">
        <v>1864</v>
      </c>
      <c r="E4775" t="s">
        <v>25</v>
      </c>
      <c r="F4775" s="8">
        <v>40238</v>
      </c>
      <c r="G4775" s="6" t="s">
        <v>89</v>
      </c>
      <c r="H4775">
        <v>2083</v>
      </c>
      <c r="I4775" t="s">
        <v>14</v>
      </c>
      <c r="J4775" t="s">
        <v>1866</v>
      </c>
      <c r="K4775" s="3">
        <v>68.84</v>
      </c>
      <c r="L4775" s="4">
        <v>24.5</v>
      </c>
      <c r="M4775" s="4">
        <v>335.7</v>
      </c>
      <c r="N4775" s="4">
        <v>42.8</v>
      </c>
      <c r="O4775" s="5">
        <v>14.5</v>
      </c>
      <c r="P4775" s="6">
        <v>8208</v>
      </c>
      <c r="Q4775">
        <v>6310</v>
      </c>
      <c r="R4775">
        <v>700</v>
      </c>
      <c r="S4775" s="3">
        <v>102.834</v>
      </c>
      <c r="T4775" s="9">
        <f>S4775*1000</f>
        <v>102834</v>
      </c>
      <c r="U4775" s="2">
        <v>91.051000000000002</v>
      </c>
      <c r="V4775" s="9">
        <v>91051</v>
      </c>
      <c r="W4775" t="s">
        <v>6</v>
      </c>
    </row>
    <row r="4776" spans="1:26" x14ac:dyDescent="0.3">
      <c r="A4776" s="6">
        <v>9450430</v>
      </c>
      <c r="B4776" s="6" t="s">
        <v>2199</v>
      </c>
      <c r="C4776" s="6" t="s">
        <v>11</v>
      </c>
      <c r="D4776" s="6" t="s">
        <v>219</v>
      </c>
      <c r="E4776" t="s">
        <v>219</v>
      </c>
      <c r="F4776" s="8">
        <v>40238</v>
      </c>
      <c r="G4776" s="6" t="s">
        <v>89</v>
      </c>
      <c r="H4776">
        <v>2097</v>
      </c>
      <c r="I4776" t="s">
        <v>14</v>
      </c>
      <c r="J4776" t="s">
        <v>2128</v>
      </c>
      <c r="K4776" s="3">
        <v>57.2</v>
      </c>
      <c r="L4776" s="4">
        <v>24.1</v>
      </c>
      <c r="M4776" s="4">
        <v>335</v>
      </c>
      <c r="N4776" s="4">
        <v>42.8</v>
      </c>
      <c r="O4776" s="5">
        <v>14.5</v>
      </c>
      <c r="P4776" s="6">
        <v>8750</v>
      </c>
      <c r="Q4776">
        <v>6310</v>
      </c>
      <c r="R4776">
        <v>730</v>
      </c>
      <c r="S4776" s="3">
        <v>103.648</v>
      </c>
      <c r="T4776" s="9">
        <f>S4776*1000</f>
        <v>103648</v>
      </c>
      <c r="U4776" s="2">
        <v>93.75</v>
      </c>
      <c r="V4776" s="9">
        <v>93750</v>
      </c>
      <c r="W4776" t="s">
        <v>6</v>
      </c>
    </row>
    <row r="4777" spans="1:26" x14ac:dyDescent="0.3">
      <c r="A4777" s="6">
        <v>9461465</v>
      </c>
      <c r="B4777" s="6" t="s">
        <v>5479</v>
      </c>
      <c r="C4777" s="6" t="s">
        <v>68</v>
      </c>
      <c r="D4777" s="6" t="s">
        <v>5402</v>
      </c>
      <c r="E4777" t="s">
        <v>159</v>
      </c>
      <c r="F4777" s="8">
        <v>40238</v>
      </c>
      <c r="G4777" s="6" t="s">
        <v>492</v>
      </c>
      <c r="H4777" t="s">
        <v>5480</v>
      </c>
      <c r="I4777" t="s">
        <v>35</v>
      </c>
      <c r="J4777" t="s">
        <v>275</v>
      </c>
      <c r="K4777" s="3">
        <v>68.64</v>
      </c>
      <c r="L4777" s="4">
        <v>24.5</v>
      </c>
      <c r="M4777" s="4">
        <v>334.2</v>
      </c>
      <c r="N4777" s="4">
        <v>42.8</v>
      </c>
      <c r="O4777" s="5">
        <v>14.5</v>
      </c>
      <c r="P4777" s="6">
        <v>8580</v>
      </c>
      <c r="Q4777">
        <v>6100</v>
      </c>
      <c r="R4777">
        <v>800</v>
      </c>
      <c r="S4777" s="3">
        <v>103.31</v>
      </c>
      <c r="T4777" s="9">
        <f>S4777*1000</f>
        <v>103310</v>
      </c>
      <c r="U4777" s="2">
        <v>97.825000000000003</v>
      </c>
      <c r="V4777" s="9">
        <v>97825</v>
      </c>
      <c r="W4777" t="s">
        <v>6</v>
      </c>
    </row>
    <row r="4778" spans="1:26" x14ac:dyDescent="0.3">
      <c r="A4778" s="6">
        <v>9468293</v>
      </c>
      <c r="B4778" s="6" t="s">
        <v>10803</v>
      </c>
      <c r="C4778" s="6" t="s">
        <v>68</v>
      </c>
      <c r="D4778" s="6" t="s">
        <v>129</v>
      </c>
      <c r="E4778" t="s">
        <v>130</v>
      </c>
      <c r="F4778" s="8">
        <v>40238</v>
      </c>
      <c r="G4778" s="6" t="s">
        <v>5295</v>
      </c>
      <c r="H4778">
        <v>3278</v>
      </c>
      <c r="I4778" t="s">
        <v>35</v>
      </c>
      <c r="J4778" t="s">
        <v>6039</v>
      </c>
      <c r="K4778" s="3">
        <v>68.644000000000005</v>
      </c>
      <c r="L4778" s="4">
        <v>24.5</v>
      </c>
      <c r="M4778" s="4">
        <v>332.2</v>
      </c>
      <c r="N4778" s="4">
        <v>45.2</v>
      </c>
      <c r="O4778" s="5">
        <v>14</v>
      </c>
      <c r="P4778" s="6">
        <v>9600</v>
      </c>
      <c r="R4778">
        <v>800</v>
      </c>
      <c r="S4778" s="3">
        <v>106</v>
      </c>
      <c r="T4778" s="9">
        <f>S4778*1000</f>
        <v>106000</v>
      </c>
      <c r="U4778" s="2">
        <v>98.8</v>
      </c>
      <c r="V4778" s="9">
        <v>98800</v>
      </c>
      <c r="W4778" t="s">
        <v>6</v>
      </c>
    </row>
    <row r="4779" spans="1:26" x14ac:dyDescent="0.3">
      <c r="A4779" s="6">
        <v>9460356</v>
      </c>
      <c r="B4779" s="6" t="s">
        <v>10112</v>
      </c>
      <c r="C4779" s="6" t="s">
        <v>141</v>
      </c>
      <c r="D4779" s="6" t="s">
        <v>521</v>
      </c>
      <c r="E4779" t="s">
        <v>97</v>
      </c>
      <c r="F4779" s="8">
        <v>40238</v>
      </c>
      <c r="G4779" s="6" t="s">
        <v>274</v>
      </c>
      <c r="H4779">
        <v>4178</v>
      </c>
      <c r="I4779" t="s">
        <v>14</v>
      </c>
      <c r="J4779" t="s">
        <v>2937</v>
      </c>
      <c r="K4779" s="3">
        <v>72.025999999999996</v>
      </c>
      <c r="L4779" s="4">
        <v>24.1</v>
      </c>
      <c r="M4779" s="4">
        <v>365.5</v>
      </c>
      <c r="N4779" s="4">
        <v>51.2</v>
      </c>
      <c r="O4779" s="5">
        <v>16</v>
      </c>
      <c r="P4779" s="6">
        <v>14000</v>
      </c>
      <c r="Q4779">
        <v>10640</v>
      </c>
      <c r="R4779">
        <v>2</v>
      </c>
      <c r="S4779" s="3">
        <v>165.3</v>
      </c>
      <c r="T4779" s="9">
        <f>S4779*1000</f>
        <v>165300</v>
      </c>
      <c r="U4779" s="2">
        <v>133</v>
      </c>
      <c r="V4779" s="9">
        <v>133000</v>
      </c>
      <c r="W4779" t="s">
        <v>6</v>
      </c>
    </row>
    <row r="4780" spans="1:26" x14ac:dyDescent="0.3">
      <c r="A4780" s="6">
        <v>9566681</v>
      </c>
      <c r="B4780" s="6" t="s">
        <v>8448</v>
      </c>
      <c r="C4780" s="6" t="s">
        <v>41</v>
      </c>
      <c r="D4780" s="6" t="s">
        <v>8449</v>
      </c>
      <c r="E4780" t="s">
        <v>1430</v>
      </c>
      <c r="F4780" s="8">
        <v>40269</v>
      </c>
      <c r="G4780" s="6" t="s">
        <v>33</v>
      </c>
      <c r="H4780" t="s">
        <v>8450</v>
      </c>
      <c r="I4780" t="s">
        <v>908</v>
      </c>
      <c r="J4780" t="s">
        <v>909</v>
      </c>
      <c r="K4780" s="3">
        <v>2.5</v>
      </c>
      <c r="L4780" s="4">
        <v>15</v>
      </c>
      <c r="M4780" s="4">
        <v>117</v>
      </c>
      <c r="N4780" s="4">
        <v>19.7</v>
      </c>
      <c r="O4780" s="5">
        <v>6.5</v>
      </c>
      <c r="P4780" s="6">
        <v>630</v>
      </c>
      <c r="Q4780">
        <v>406</v>
      </c>
      <c r="R4780">
        <v>60</v>
      </c>
      <c r="S4780" s="3">
        <v>8.2040000000000006</v>
      </c>
      <c r="T4780" s="9">
        <f>S4780*1000</f>
        <v>8204</v>
      </c>
      <c r="U4780" s="2">
        <v>5.2720000000000002</v>
      </c>
      <c r="V4780" s="9">
        <v>5272</v>
      </c>
      <c r="W4780" t="s">
        <v>316</v>
      </c>
      <c r="X4780" t="s">
        <v>8451</v>
      </c>
    </row>
    <row r="4781" spans="1:26" x14ac:dyDescent="0.3">
      <c r="A4781" s="6">
        <v>9436202</v>
      </c>
      <c r="B4781" s="6" t="s">
        <v>8775</v>
      </c>
      <c r="C4781" s="6" t="s">
        <v>177</v>
      </c>
      <c r="D4781" s="6" t="s">
        <v>4103</v>
      </c>
      <c r="E4781" t="s">
        <v>563</v>
      </c>
      <c r="F4781" s="8">
        <v>40269</v>
      </c>
      <c r="G4781" s="6" t="s">
        <v>4104</v>
      </c>
      <c r="H4781">
        <v>568306</v>
      </c>
      <c r="I4781" t="s">
        <v>4</v>
      </c>
      <c r="J4781" t="s">
        <v>5</v>
      </c>
      <c r="K4781" s="3">
        <v>8.4</v>
      </c>
      <c r="L4781" s="4">
        <v>18.5</v>
      </c>
      <c r="M4781" s="4">
        <v>140.5</v>
      </c>
      <c r="N4781" s="4">
        <v>21.8</v>
      </c>
      <c r="O4781" s="5">
        <v>9.5</v>
      </c>
      <c r="P4781" s="6">
        <v>812</v>
      </c>
      <c r="Q4781">
        <v>517</v>
      </c>
      <c r="R4781">
        <v>210</v>
      </c>
      <c r="S4781" s="3">
        <v>9.3320000000000007</v>
      </c>
      <c r="T4781" s="9">
        <f>S4781*1000</f>
        <v>9332</v>
      </c>
      <c r="U4781" s="2">
        <v>7.9870000000000001</v>
      </c>
      <c r="V4781" s="9">
        <v>7987</v>
      </c>
    </row>
    <row r="4782" spans="1:26" x14ac:dyDescent="0.3">
      <c r="A4782" s="6">
        <v>9412488</v>
      </c>
      <c r="B4782" s="6" t="s">
        <v>14135</v>
      </c>
      <c r="C4782" s="6" t="s">
        <v>41</v>
      </c>
      <c r="D4782" s="6" t="s">
        <v>2723</v>
      </c>
      <c r="E4782" t="s">
        <v>848</v>
      </c>
      <c r="F4782" s="8">
        <v>40269</v>
      </c>
      <c r="G4782" s="6" t="s">
        <v>849</v>
      </c>
      <c r="H4782" t="s">
        <v>14136</v>
      </c>
      <c r="I4782" t="s">
        <v>35</v>
      </c>
      <c r="J4782" t="s">
        <v>2594</v>
      </c>
      <c r="K4782" s="3">
        <v>9.24</v>
      </c>
      <c r="L4782" s="4">
        <v>19</v>
      </c>
      <c r="M4782" s="4">
        <v>164.5</v>
      </c>
      <c r="N4782" s="4">
        <v>21.4</v>
      </c>
      <c r="O4782" s="5">
        <v>7.3</v>
      </c>
      <c r="P4782" s="6">
        <v>889</v>
      </c>
      <c r="Q4782">
        <v>610</v>
      </c>
      <c r="S4782" s="3">
        <v>12.4</v>
      </c>
      <c r="T4782" s="9">
        <f>S4782*1000</f>
        <v>12400</v>
      </c>
      <c r="U4782" s="2">
        <v>8.25</v>
      </c>
      <c r="V4782" s="9">
        <v>8250</v>
      </c>
      <c r="W4782" t="s">
        <v>6</v>
      </c>
      <c r="X4782" t="s">
        <v>14137</v>
      </c>
    </row>
    <row r="4783" spans="1:26" x14ac:dyDescent="0.3">
      <c r="A4783" s="6">
        <v>9412488</v>
      </c>
      <c r="B4783" s="6" t="s">
        <v>14135</v>
      </c>
      <c r="C4783" s="6" t="s">
        <v>41</v>
      </c>
      <c r="D4783" s="6" t="s">
        <v>2723</v>
      </c>
      <c r="E4783" t="s">
        <v>848</v>
      </c>
      <c r="F4783" s="8">
        <v>40269</v>
      </c>
      <c r="G4783" s="6" t="s">
        <v>849</v>
      </c>
      <c r="H4783" t="s">
        <v>14136</v>
      </c>
      <c r="I4783" t="s">
        <v>35</v>
      </c>
      <c r="J4783" t="s">
        <v>2594</v>
      </c>
      <c r="K4783" s="3">
        <v>9.24</v>
      </c>
      <c r="L4783" s="4">
        <v>19</v>
      </c>
      <c r="M4783" s="4">
        <v>164.5</v>
      </c>
      <c r="N4783" s="4">
        <v>21.4</v>
      </c>
      <c r="O4783" s="5">
        <v>7.3</v>
      </c>
      <c r="P4783" s="6">
        <v>889</v>
      </c>
      <c r="Q4783">
        <v>610</v>
      </c>
      <c r="S4783" s="3">
        <v>12.4</v>
      </c>
      <c r="T4783" s="9">
        <f>S4783*1000</f>
        <v>12400</v>
      </c>
      <c r="U4783" s="2">
        <v>8.25</v>
      </c>
      <c r="V4783" s="9">
        <v>8250</v>
      </c>
      <c r="W4783" t="s">
        <v>6</v>
      </c>
      <c r="X4783" t="s">
        <v>14137</v>
      </c>
    </row>
    <row r="4784" spans="1:26" x14ac:dyDescent="0.3">
      <c r="A4784" s="6">
        <v>9501253</v>
      </c>
      <c r="B4784" s="6" t="s">
        <v>1684</v>
      </c>
      <c r="C4784" s="6" t="s">
        <v>177</v>
      </c>
      <c r="D4784" s="6" t="s">
        <v>1685</v>
      </c>
      <c r="E4784" t="s">
        <v>1679</v>
      </c>
      <c r="F4784" s="8">
        <v>40269</v>
      </c>
      <c r="G4784" s="6" t="s">
        <v>1357</v>
      </c>
      <c r="H4784" t="s">
        <v>1686</v>
      </c>
      <c r="I4784" t="s">
        <v>4</v>
      </c>
      <c r="J4784" t="s">
        <v>5</v>
      </c>
      <c r="K4784" s="3">
        <v>8.4</v>
      </c>
      <c r="L4784" s="4">
        <v>15.5</v>
      </c>
      <c r="M4784" s="4">
        <v>138.1</v>
      </c>
      <c r="N4784" s="4">
        <v>21</v>
      </c>
      <c r="O4784" s="5">
        <v>8.1</v>
      </c>
      <c r="P4784" s="6">
        <v>673</v>
      </c>
      <c r="Q4784">
        <v>542</v>
      </c>
      <c r="R4784">
        <v>25</v>
      </c>
      <c r="S4784" s="3">
        <v>12.85</v>
      </c>
      <c r="T4784" s="9">
        <f>S4784*1000</f>
        <v>12850</v>
      </c>
      <c r="U4784" s="2">
        <v>9.6</v>
      </c>
      <c r="V4784" s="9">
        <v>9600</v>
      </c>
      <c r="W4784" t="s">
        <v>1687</v>
      </c>
    </row>
    <row r="4785" spans="1:25" x14ac:dyDescent="0.3">
      <c r="A4785" s="6">
        <v>9468085</v>
      </c>
      <c r="B4785" s="6" t="s">
        <v>572</v>
      </c>
      <c r="C4785" s="6" t="s">
        <v>95</v>
      </c>
      <c r="D4785" s="6" t="s">
        <v>573</v>
      </c>
      <c r="F4785" s="8">
        <v>40269</v>
      </c>
      <c r="G4785" s="6" t="s">
        <v>574</v>
      </c>
      <c r="H4785" t="s">
        <v>575</v>
      </c>
      <c r="I4785" t="s">
        <v>4</v>
      </c>
      <c r="J4785" t="s">
        <v>576</v>
      </c>
      <c r="K4785" s="3">
        <v>5.4</v>
      </c>
      <c r="L4785" s="4">
        <v>15.5</v>
      </c>
      <c r="M4785" s="4">
        <v>138.1</v>
      </c>
      <c r="N4785" s="4">
        <v>21</v>
      </c>
      <c r="O4785" s="5">
        <v>8</v>
      </c>
      <c r="P4785" s="6">
        <v>665</v>
      </c>
      <c r="Q4785">
        <v>542</v>
      </c>
      <c r="R4785">
        <v>25</v>
      </c>
      <c r="S4785" s="3">
        <v>12.78</v>
      </c>
      <c r="T4785" s="9">
        <f>S4785*1000</f>
        <v>12780</v>
      </c>
      <c r="U4785" s="2">
        <v>9.6110000000000007</v>
      </c>
      <c r="V4785" s="9">
        <v>9611</v>
      </c>
      <c r="W4785" t="s">
        <v>577</v>
      </c>
      <c r="X4785" t="s">
        <v>578</v>
      </c>
      <c r="Y4785" t="s">
        <v>579</v>
      </c>
    </row>
    <row r="4786" spans="1:25" x14ac:dyDescent="0.3">
      <c r="A4786" s="6">
        <v>9468102</v>
      </c>
      <c r="B4786" s="6" t="s">
        <v>1704</v>
      </c>
      <c r="C4786" s="6" t="s">
        <v>95</v>
      </c>
      <c r="D4786" s="6" t="s">
        <v>1705</v>
      </c>
      <c r="E4786" t="s">
        <v>1706</v>
      </c>
      <c r="F4786" s="8">
        <v>40269</v>
      </c>
      <c r="G4786" s="6" t="s">
        <v>574</v>
      </c>
      <c r="H4786" t="s">
        <v>1707</v>
      </c>
      <c r="I4786" t="s">
        <v>4</v>
      </c>
      <c r="J4786" t="s">
        <v>576</v>
      </c>
      <c r="K4786" s="3">
        <v>5.4</v>
      </c>
      <c r="L4786" s="4">
        <v>15.5</v>
      </c>
      <c r="M4786" s="4">
        <v>138.1</v>
      </c>
      <c r="N4786" s="4">
        <v>21</v>
      </c>
      <c r="O4786" s="5">
        <v>8</v>
      </c>
      <c r="P4786" s="6">
        <v>665</v>
      </c>
      <c r="Q4786">
        <v>542</v>
      </c>
      <c r="R4786">
        <v>25</v>
      </c>
      <c r="S4786" s="3">
        <v>12.78</v>
      </c>
      <c r="T4786" s="9">
        <f>S4786*1000</f>
        <v>12780</v>
      </c>
      <c r="U4786" s="2">
        <v>9.6110000000000007</v>
      </c>
      <c r="V4786" s="9">
        <v>9611</v>
      </c>
      <c r="W4786" t="s">
        <v>577</v>
      </c>
      <c r="Y4786" t="s">
        <v>1708</v>
      </c>
    </row>
    <row r="4787" spans="1:25" x14ac:dyDescent="0.3">
      <c r="A4787" s="6">
        <v>9448437</v>
      </c>
      <c r="B4787" s="6" t="s">
        <v>12724</v>
      </c>
      <c r="C4787" s="6" t="s">
        <v>1536</v>
      </c>
      <c r="D4787" s="6" t="s">
        <v>2052</v>
      </c>
      <c r="E4787" t="s">
        <v>2053</v>
      </c>
      <c r="F4787" s="8">
        <v>40269</v>
      </c>
      <c r="G4787" s="6" t="s">
        <v>382</v>
      </c>
      <c r="H4787">
        <v>504</v>
      </c>
      <c r="I4787" t="s">
        <v>14</v>
      </c>
      <c r="J4787" t="s">
        <v>383</v>
      </c>
      <c r="K4787" s="3">
        <v>6.891</v>
      </c>
      <c r="L4787" s="4">
        <v>17.899999999999999</v>
      </c>
      <c r="M4787" s="4">
        <v>142.69999999999999</v>
      </c>
      <c r="N4787" s="4">
        <v>22.6</v>
      </c>
      <c r="O4787" s="5">
        <v>8.1999999999999993</v>
      </c>
      <c r="P4787" s="6">
        <v>1043</v>
      </c>
      <c r="Q4787">
        <v>655</v>
      </c>
      <c r="R4787">
        <v>180</v>
      </c>
      <c r="S4787" s="3">
        <v>12.4</v>
      </c>
      <c r="T4787" s="9">
        <f>S4787*1000</f>
        <v>12400</v>
      </c>
      <c r="U4787" s="2">
        <v>9.85</v>
      </c>
      <c r="V4787" s="9">
        <v>9850</v>
      </c>
    </row>
    <row r="4788" spans="1:25" x14ac:dyDescent="0.3">
      <c r="A4788" s="6">
        <v>9508304</v>
      </c>
      <c r="B4788" s="6" t="s">
        <v>1720</v>
      </c>
      <c r="C4788" s="6" t="s">
        <v>177</v>
      </c>
      <c r="D4788" s="6" t="s">
        <v>1245</v>
      </c>
      <c r="F4788" s="8">
        <v>40269</v>
      </c>
      <c r="G4788" s="6" t="s">
        <v>1680</v>
      </c>
      <c r="H4788" t="s">
        <v>1721</v>
      </c>
      <c r="I4788" t="s">
        <v>14</v>
      </c>
      <c r="J4788" t="s">
        <v>1682</v>
      </c>
      <c r="K4788" s="3">
        <v>7.86</v>
      </c>
      <c r="L4788" s="4">
        <v>15</v>
      </c>
      <c r="M4788" s="4">
        <v>149.19999999999999</v>
      </c>
      <c r="N4788" s="4">
        <v>23.1</v>
      </c>
      <c r="O4788" s="5">
        <v>9.6999999999999993</v>
      </c>
      <c r="P4788" s="6">
        <v>981</v>
      </c>
      <c r="Q4788">
        <v>700</v>
      </c>
      <c r="S4788" s="3">
        <v>17.3</v>
      </c>
      <c r="T4788" s="9">
        <f>S4788*1000</f>
        <v>17300</v>
      </c>
      <c r="U4788" s="2">
        <v>12.936</v>
      </c>
      <c r="V4788" s="9">
        <v>12936</v>
      </c>
      <c r="W4788" t="s">
        <v>1683</v>
      </c>
    </row>
    <row r="4789" spans="1:25" x14ac:dyDescent="0.3">
      <c r="A4789" s="6">
        <v>9550357</v>
      </c>
      <c r="B4789" s="6" t="s">
        <v>7980</v>
      </c>
      <c r="C4789" s="6" t="s">
        <v>68</v>
      </c>
      <c r="D4789" s="6" t="s">
        <v>2350</v>
      </c>
      <c r="E4789" t="s">
        <v>19</v>
      </c>
      <c r="F4789" s="8">
        <v>40269</v>
      </c>
      <c r="G4789" s="6" t="s">
        <v>364</v>
      </c>
      <c r="H4789">
        <v>687</v>
      </c>
      <c r="I4789" t="s">
        <v>14</v>
      </c>
      <c r="J4789" t="s">
        <v>705</v>
      </c>
      <c r="K4789" s="3">
        <v>15.821</v>
      </c>
      <c r="L4789" s="4">
        <v>19.7</v>
      </c>
      <c r="M4789" s="4">
        <v>172</v>
      </c>
      <c r="N4789" s="4">
        <v>27.6</v>
      </c>
      <c r="O4789" s="5">
        <v>9.5</v>
      </c>
      <c r="P4789" s="6">
        <v>1700</v>
      </c>
      <c r="R4789">
        <v>192</v>
      </c>
      <c r="S4789" s="3">
        <v>21.481000000000002</v>
      </c>
      <c r="T4789" s="9">
        <f>S4789*1000</f>
        <v>21481</v>
      </c>
      <c r="U4789" s="2">
        <v>17.5</v>
      </c>
      <c r="V4789" s="9">
        <v>17500</v>
      </c>
      <c r="W4789" t="s">
        <v>6</v>
      </c>
    </row>
    <row r="4790" spans="1:25" x14ac:dyDescent="0.3">
      <c r="A4790" s="6">
        <v>9429326</v>
      </c>
      <c r="B4790" s="6" t="s">
        <v>8198</v>
      </c>
      <c r="C4790" s="6" t="s">
        <v>141</v>
      </c>
      <c r="D4790" s="6" t="s">
        <v>12</v>
      </c>
      <c r="E4790" t="s">
        <v>252</v>
      </c>
      <c r="F4790" s="8">
        <v>40269</v>
      </c>
      <c r="G4790" s="6" t="s">
        <v>160</v>
      </c>
      <c r="H4790" t="s">
        <v>8199</v>
      </c>
      <c r="I4790" t="s">
        <v>14</v>
      </c>
      <c r="J4790" t="s">
        <v>162</v>
      </c>
      <c r="K4790" s="3">
        <v>20.939</v>
      </c>
      <c r="L4790" s="4">
        <v>22</v>
      </c>
      <c r="M4790" s="4">
        <v>208.9</v>
      </c>
      <c r="N4790" s="4">
        <v>29.8</v>
      </c>
      <c r="O4790" s="5">
        <v>11.4</v>
      </c>
      <c r="P4790" s="6">
        <v>2504</v>
      </c>
      <c r="Q4790">
        <v>1908</v>
      </c>
      <c r="R4790">
        <v>400</v>
      </c>
      <c r="S4790" s="3">
        <v>33.799999999999997</v>
      </c>
      <c r="T4790" s="9">
        <f>S4790*1000</f>
        <v>33800</v>
      </c>
      <c r="U4790" s="2">
        <v>25.36</v>
      </c>
      <c r="V4790" s="9">
        <v>25360</v>
      </c>
      <c r="W4790" t="s">
        <v>163</v>
      </c>
    </row>
    <row r="4791" spans="1:25" x14ac:dyDescent="0.3">
      <c r="A4791" s="6">
        <v>9491848</v>
      </c>
      <c r="B4791" s="6" t="s">
        <v>9</v>
      </c>
      <c r="C4791" s="6" t="s">
        <v>587</v>
      </c>
      <c r="D4791" s="6" t="s">
        <v>593</v>
      </c>
      <c r="F4791" s="8">
        <v>40269</v>
      </c>
      <c r="G4791" s="6" t="s">
        <v>1474</v>
      </c>
      <c r="H4791">
        <v>483</v>
      </c>
      <c r="J4791" t="s">
        <v>5228</v>
      </c>
      <c r="K4791" s="3">
        <v>24.88</v>
      </c>
      <c r="L4791" s="4">
        <v>22</v>
      </c>
      <c r="M4791" s="4">
        <v>207.4</v>
      </c>
      <c r="N4791" s="4">
        <v>29.8</v>
      </c>
      <c r="O4791" s="5">
        <v>11.4</v>
      </c>
      <c r="P4791" s="6">
        <v>2474</v>
      </c>
      <c r="Q4791">
        <v>1890</v>
      </c>
      <c r="R4791">
        <v>420</v>
      </c>
      <c r="S4791" s="3">
        <v>33.073999999999998</v>
      </c>
      <c r="T4791" s="9">
        <f>S4791*1000</f>
        <v>33074</v>
      </c>
      <c r="U4791" s="2">
        <v>25.756</v>
      </c>
      <c r="V4791" s="9">
        <v>25756</v>
      </c>
      <c r="W4791" t="s">
        <v>101</v>
      </c>
    </row>
    <row r="4792" spans="1:25" x14ac:dyDescent="0.3">
      <c r="A4792" s="6">
        <v>9443023</v>
      </c>
      <c r="B4792" s="6" t="s">
        <v>5527</v>
      </c>
      <c r="C4792" s="6" t="s">
        <v>225</v>
      </c>
      <c r="D4792" s="6" t="s">
        <v>1335</v>
      </c>
      <c r="E4792" t="s">
        <v>2157</v>
      </c>
      <c r="F4792" s="8">
        <v>40269</v>
      </c>
      <c r="G4792" s="6" t="s">
        <v>179</v>
      </c>
      <c r="H4792">
        <v>220</v>
      </c>
      <c r="I4792" t="s">
        <v>239</v>
      </c>
      <c r="J4792" t="s">
        <v>2105</v>
      </c>
      <c r="K4792" s="3">
        <v>28.88</v>
      </c>
      <c r="L4792" s="4">
        <v>22.4</v>
      </c>
      <c r="M4792" s="4">
        <v>225</v>
      </c>
      <c r="N4792" s="4">
        <v>32.299999999999997</v>
      </c>
      <c r="O4792" s="5">
        <v>12</v>
      </c>
      <c r="P4792" s="6">
        <v>3398</v>
      </c>
      <c r="Q4792">
        <v>2425</v>
      </c>
      <c r="R4792">
        <v>300</v>
      </c>
      <c r="S4792" s="3">
        <v>44.143999999999998</v>
      </c>
      <c r="T4792" s="9">
        <f>S4792*1000</f>
        <v>44144</v>
      </c>
      <c r="U4792" s="2">
        <v>35.594999999999999</v>
      </c>
      <c r="V4792" s="9">
        <v>35595</v>
      </c>
      <c r="W4792" t="s">
        <v>6</v>
      </c>
    </row>
    <row r="4793" spans="1:25" x14ac:dyDescent="0.3">
      <c r="A4793" s="6">
        <v>9458999</v>
      </c>
      <c r="B4793" s="6" t="s">
        <v>473</v>
      </c>
      <c r="C4793" s="6" t="s">
        <v>68</v>
      </c>
      <c r="D4793" s="6" t="s">
        <v>358</v>
      </c>
      <c r="E4793" t="s">
        <v>359</v>
      </c>
      <c r="F4793" s="8">
        <v>40269</v>
      </c>
      <c r="G4793" s="6" t="s">
        <v>89</v>
      </c>
      <c r="H4793">
        <v>2124</v>
      </c>
      <c r="I4793" t="s">
        <v>14</v>
      </c>
      <c r="J4793" t="s">
        <v>1544</v>
      </c>
      <c r="K4793" s="3">
        <v>45.2</v>
      </c>
      <c r="L4793" s="4">
        <v>24</v>
      </c>
      <c r="M4793" s="4">
        <v>266.7</v>
      </c>
      <c r="N4793" s="4">
        <v>35.4</v>
      </c>
      <c r="O4793" s="5">
        <v>10.8</v>
      </c>
      <c r="P4793" s="6">
        <v>4432</v>
      </c>
      <c r="Q4793">
        <v>2198</v>
      </c>
      <c r="R4793">
        <v>300</v>
      </c>
      <c r="S4793" s="3">
        <v>53.61</v>
      </c>
      <c r="T4793" s="9">
        <f>S4793*1000</f>
        <v>53610</v>
      </c>
      <c r="U4793" s="2">
        <v>40.299999999999997</v>
      </c>
      <c r="V4793" s="9">
        <v>40300</v>
      </c>
      <c r="W4793" t="s">
        <v>6</v>
      </c>
    </row>
    <row r="4794" spans="1:25" x14ac:dyDescent="0.3">
      <c r="A4794" s="6">
        <v>9404857</v>
      </c>
      <c r="B4794" s="6" t="s">
        <v>11064</v>
      </c>
      <c r="C4794" s="6" t="s">
        <v>112</v>
      </c>
      <c r="D4794" s="6" t="s">
        <v>4695</v>
      </c>
      <c r="E4794" t="s">
        <v>750</v>
      </c>
      <c r="F4794" s="8">
        <v>40269</v>
      </c>
      <c r="G4794" s="6" t="s">
        <v>330</v>
      </c>
      <c r="H4794">
        <v>1728</v>
      </c>
      <c r="I4794" t="s">
        <v>14</v>
      </c>
      <c r="J4794" t="s">
        <v>795</v>
      </c>
      <c r="K4794" s="3">
        <v>36.529000000000003</v>
      </c>
      <c r="L4794" s="4">
        <v>24.5</v>
      </c>
      <c r="M4794" s="4">
        <v>259.8</v>
      </c>
      <c r="N4794" s="4">
        <v>32.200000000000003</v>
      </c>
      <c r="O4794" s="5">
        <v>12.6</v>
      </c>
      <c r="P4794" s="6">
        <v>4526</v>
      </c>
      <c r="Q4794">
        <v>2805</v>
      </c>
      <c r="R4794">
        <v>400</v>
      </c>
      <c r="S4794" s="3">
        <v>50.27</v>
      </c>
      <c r="T4794" s="9">
        <f>S4794*1000</f>
        <v>50270</v>
      </c>
      <c r="U4794" s="2">
        <v>40.5</v>
      </c>
      <c r="V4794" s="9">
        <v>40500</v>
      </c>
      <c r="W4794" t="s">
        <v>6</v>
      </c>
    </row>
    <row r="4795" spans="1:25" x14ac:dyDescent="0.3">
      <c r="A4795" s="6">
        <v>9430789</v>
      </c>
      <c r="B4795" s="6" t="s">
        <v>6826</v>
      </c>
      <c r="C4795" s="6" t="s">
        <v>11</v>
      </c>
      <c r="D4795" s="6" t="s">
        <v>746</v>
      </c>
      <c r="E4795" t="s">
        <v>159</v>
      </c>
      <c r="F4795" s="8">
        <v>40269</v>
      </c>
      <c r="G4795" s="6" t="s">
        <v>2389</v>
      </c>
      <c r="H4795" t="s">
        <v>6827</v>
      </c>
      <c r="I4795" t="s">
        <v>14</v>
      </c>
      <c r="J4795" t="s">
        <v>795</v>
      </c>
      <c r="K4795" s="3">
        <v>36.548999999999999</v>
      </c>
      <c r="L4795" s="4">
        <v>24</v>
      </c>
      <c r="M4795" s="4">
        <v>265</v>
      </c>
      <c r="N4795" s="4">
        <v>32.200000000000003</v>
      </c>
      <c r="O4795" s="5">
        <v>12.6</v>
      </c>
      <c r="P4795" s="6">
        <v>4250</v>
      </c>
      <c r="R4795">
        <v>550</v>
      </c>
      <c r="S4795" s="3">
        <v>50.5</v>
      </c>
      <c r="T4795" s="9">
        <f>S4795*1000</f>
        <v>50500</v>
      </c>
      <c r="U4795" s="2">
        <v>41.2</v>
      </c>
      <c r="V4795" s="9">
        <v>41200</v>
      </c>
      <c r="W4795" t="s">
        <v>6</v>
      </c>
    </row>
    <row r="4796" spans="1:25" x14ac:dyDescent="0.3">
      <c r="A4796" s="6">
        <v>9400186</v>
      </c>
      <c r="B4796" s="6" t="s">
        <v>5337</v>
      </c>
      <c r="C4796" s="6" t="s">
        <v>141</v>
      </c>
      <c r="D4796" s="6" t="s">
        <v>185</v>
      </c>
      <c r="E4796" t="s">
        <v>429</v>
      </c>
      <c r="F4796" s="8">
        <v>40269</v>
      </c>
      <c r="G4796" s="6" t="s">
        <v>209</v>
      </c>
      <c r="H4796">
        <v>934</v>
      </c>
      <c r="I4796" t="s">
        <v>35</v>
      </c>
      <c r="J4796" t="s">
        <v>297</v>
      </c>
      <c r="K4796" s="3">
        <v>40.043999999999997</v>
      </c>
      <c r="L4796" s="4">
        <v>24.5</v>
      </c>
      <c r="M4796" s="4">
        <v>267.7</v>
      </c>
      <c r="N4796" s="4">
        <v>32.200000000000003</v>
      </c>
      <c r="O4796" s="5">
        <v>12.5</v>
      </c>
      <c r="P4796" s="6">
        <v>4250</v>
      </c>
      <c r="Q4796">
        <v>2811</v>
      </c>
      <c r="R4796">
        <v>879</v>
      </c>
      <c r="S4796" s="3">
        <v>51.87</v>
      </c>
      <c r="T4796" s="9">
        <f>S4796*1000</f>
        <v>51870</v>
      </c>
      <c r="U4796" s="2">
        <v>42.8</v>
      </c>
      <c r="V4796" s="9">
        <v>42800</v>
      </c>
      <c r="W4796" t="s">
        <v>6</v>
      </c>
    </row>
    <row r="4797" spans="1:25" x14ac:dyDescent="0.3">
      <c r="A4797" s="6">
        <v>9467055</v>
      </c>
      <c r="B4797" s="6" t="s">
        <v>10744</v>
      </c>
      <c r="C4797" s="6" t="s">
        <v>141</v>
      </c>
      <c r="D4797" s="6" t="s">
        <v>939</v>
      </c>
      <c r="E4797" t="s">
        <v>97</v>
      </c>
      <c r="F4797" s="8">
        <v>40269</v>
      </c>
      <c r="G4797" s="6" t="s">
        <v>274</v>
      </c>
      <c r="H4797">
        <v>4165</v>
      </c>
      <c r="I4797" t="s">
        <v>14</v>
      </c>
      <c r="J4797" t="s">
        <v>940</v>
      </c>
      <c r="K4797" s="3">
        <v>39.972000000000001</v>
      </c>
      <c r="L4797" s="4">
        <v>24.5</v>
      </c>
      <c r="M4797" s="4">
        <v>264</v>
      </c>
      <c r="N4797" s="4">
        <v>32.200000000000003</v>
      </c>
      <c r="O4797" s="5">
        <v>12.6</v>
      </c>
      <c r="P4797" s="6">
        <v>4308</v>
      </c>
      <c r="Q4797">
        <v>2900</v>
      </c>
      <c r="R4797">
        <v>360</v>
      </c>
      <c r="S4797" s="3">
        <v>59.482999999999997</v>
      </c>
      <c r="T4797" s="9">
        <f>S4797*1000</f>
        <v>59483</v>
      </c>
      <c r="U4797" s="2">
        <v>47.854999999999997</v>
      </c>
      <c r="V4797" s="9">
        <v>47855</v>
      </c>
      <c r="W4797" t="s">
        <v>6</v>
      </c>
    </row>
    <row r="4798" spans="1:25" x14ac:dyDescent="0.3">
      <c r="A4798" s="6">
        <v>9437062</v>
      </c>
      <c r="B4798" s="6" t="s">
        <v>3625</v>
      </c>
      <c r="C4798" s="6" t="s">
        <v>41</v>
      </c>
      <c r="D4798" s="6" t="s">
        <v>2824</v>
      </c>
      <c r="E4798" t="s">
        <v>159</v>
      </c>
      <c r="F4798" s="8">
        <v>40269</v>
      </c>
      <c r="G4798" s="6" t="s">
        <v>1036</v>
      </c>
      <c r="H4798">
        <v>518</v>
      </c>
      <c r="I4798" t="s">
        <v>2825</v>
      </c>
      <c r="J4798" t="s">
        <v>2826</v>
      </c>
      <c r="K4798" s="3">
        <v>40.04</v>
      </c>
      <c r="L4798" s="4">
        <v>24.6</v>
      </c>
      <c r="M4798" s="4">
        <v>294.10000000000002</v>
      </c>
      <c r="N4798" s="4">
        <v>32.200000000000003</v>
      </c>
      <c r="O4798" s="5">
        <v>13.5</v>
      </c>
      <c r="P4798" s="6">
        <v>5303</v>
      </c>
      <c r="Q4798">
        <v>3330</v>
      </c>
      <c r="R4798">
        <v>1.2</v>
      </c>
      <c r="S4798" s="3">
        <v>64.349999999999994</v>
      </c>
      <c r="T4798" s="9">
        <f>S4798*1000</f>
        <v>64349.999999999993</v>
      </c>
      <c r="U4798" s="2">
        <v>53</v>
      </c>
      <c r="V4798" s="9">
        <v>53000</v>
      </c>
      <c r="W4798" t="s">
        <v>6</v>
      </c>
      <c r="X4798" t="s">
        <v>3626</v>
      </c>
    </row>
    <row r="4799" spans="1:25" x14ac:dyDescent="0.3">
      <c r="A4799" s="6">
        <v>9400552</v>
      </c>
      <c r="B4799" s="6" t="s">
        <v>13082</v>
      </c>
      <c r="C4799" s="6" t="s">
        <v>23</v>
      </c>
      <c r="D4799" s="6" t="s">
        <v>24</v>
      </c>
      <c r="E4799" t="s">
        <v>25</v>
      </c>
      <c r="F4799" s="8">
        <v>40269</v>
      </c>
      <c r="G4799" s="6" t="s">
        <v>13062</v>
      </c>
      <c r="H4799" t="s">
        <v>13070</v>
      </c>
      <c r="I4799" t="s">
        <v>14</v>
      </c>
      <c r="J4799" t="s">
        <v>13064</v>
      </c>
      <c r="K4799" s="3">
        <v>45.762</v>
      </c>
      <c r="L4799" s="4">
        <v>25.2</v>
      </c>
      <c r="M4799" s="4">
        <v>294.5</v>
      </c>
      <c r="N4799" s="4">
        <v>32.200000000000003</v>
      </c>
      <c r="O4799" s="5">
        <v>12.5</v>
      </c>
      <c r="P4799" s="6">
        <v>5090</v>
      </c>
      <c r="Q4799">
        <v>3350</v>
      </c>
      <c r="R4799">
        <v>450</v>
      </c>
      <c r="S4799" s="3">
        <v>62.667000000000002</v>
      </c>
      <c r="T4799" s="9">
        <f>S4799*1000</f>
        <v>62667</v>
      </c>
      <c r="U4799" s="2">
        <v>54.005000000000003</v>
      </c>
      <c r="V4799" s="9">
        <v>54005</v>
      </c>
      <c r="W4799" t="s">
        <v>6</v>
      </c>
    </row>
    <row r="4800" spans="1:25" x14ac:dyDescent="0.3">
      <c r="A4800" s="6">
        <v>9400564</v>
      </c>
      <c r="B4800" s="6" t="s">
        <v>13061</v>
      </c>
      <c r="C4800" s="6" t="s">
        <v>23</v>
      </c>
      <c r="D4800" s="6" t="s">
        <v>24</v>
      </c>
      <c r="E4800" t="s">
        <v>25</v>
      </c>
      <c r="F4800" s="8">
        <v>40269</v>
      </c>
      <c r="G4800" s="6" t="s">
        <v>13062</v>
      </c>
      <c r="H4800" t="s">
        <v>13063</v>
      </c>
      <c r="I4800" t="s">
        <v>14</v>
      </c>
      <c r="J4800" t="s">
        <v>13064</v>
      </c>
      <c r="K4800" s="3">
        <v>45.762</v>
      </c>
      <c r="L4800" s="4">
        <v>25.2</v>
      </c>
      <c r="M4800" s="4">
        <v>294.5</v>
      </c>
      <c r="N4800" s="4">
        <v>32.200000000000003</v>
      </c>
      <c r="O4800" s="5">
        <v>12.5</v>
      </c>
      <c r="P4800" s="6">
        <v>5090</v>
      </c>
      <c r="Q4800">
        <v>3350</v>
      </c>
      <c r="R4800">
        <v>450</v>
      </c>
      <c r="S4800" s="3">
        <v>62.667000000000002</v>
      </c>
      <c r="T4800" s="9">
        <f>S4800*1000</f>
        <v>62667</v>
      </c>
      <c r="U4800" s="2">
        <v>54.005000000000003</v>
      </c>
      <c r="V4800" s="9">
        <v>54005</v>
      </c>
      <c r="W4800" t="s">
        <v>6</v>
      </c>
    </row>
    <row r="4801" spans="1:24" x14ac:dyDescent="0.3">
      <c r="A4801" s="6">
        <v>9400576</v>
      </c>
      <c r="B4801" s="6" t="s">
        <v>13071</v>
      </c>
      <c r="C4801" s="6" t="s">
        <v>23</v>
      </c>
      <c r="D4801" s="6" t="s">
        <v>24</v>
      </c>
      <c r="E4801" t="s">
        <v>25</v>
      </c>
      <c r="F4801" s="8">
        <v>40269</v>
      </c>
      <c r="G4801" s="6" t="s">
        <v>13062</v>
      </c>
      <c r="H4801" t="s">
        <v>13072</v>
      </c>
      <c r="I4801" t="s">
        <v>14</v>
      </c>
      <c r="J4801" t="s">
        <v>13064</v>
      </c>
      <c r="K4801" s="3">
        <v>45.762</v>
      </c>
      <c r="L4801" s="4">
        <v>25.2</v>
      </c>
      <c r="M4801" s="4">
        <v>294.5</v>
      </c>
      <c r="N4801" s="4">
        <v>32.200000000000003</v>
      </c>
      <c r="O4801" s="5">
        <v>12.5</v>
      </c>
      <c r="P4801" s="6">
        <v>5090</v>
      </c>
      <c r="Q4801">
        <v>3350</v>
      </c>
      <c r="R4801">
        <v>450</v>
      </c>
      <c r="S4801" s="3">
        <v>62.667000000000002</v>
      </c>
      <c r="T4801" s="9">
        <f>S4801*1000</f>
        <v>62667</v>
      </c>
      <c r="U4801" s="2">
        <v>54.005000000000003</v>
      </c>
      <c r="V4801" s="9">
        <v>54005</v>
      </c>
      <c r="W4801" t="s">
        <v>6</v>
      </c>
    </row>
    <row r="4802" spans="1:24" x14ac:dyDescent="0.3">
      <c r="A4802" s="6">
        <v>9377482</v>
      </c>
      <c r="B4802" s="6" t="s">
        <v>5179</v>
      </c>
      <c r="C4802" s="6" t="s">
        <v>2305</v>
      </c>
      <c r="D4802" s="6" t="s">
        <v>4527</v>
      </c>
      <c r="E4802" t="s">
        <v>4528</v>
      </c>
      <c r="F4802" s="8">
        <v>40269</v>
      </c>
      <c r="G4802" s="6" t="s">
        <v>5173</v>
      </c>
      <c r="H4802">
        <v>476</v>
      </c>
      <c r="I4802" t="s">
        <v>14</v>
      </c>
      <c r="K4802" s="3">
        <v>19.399999999999999</v>
      </c>
      <c r="L4802" s="4">
        <v>19</v>
      </c>
      <c r="M4802" s="4">
        <v>210</v>
      </c>
      <c r="N4802" s="4">
        <v>32.200000000000003</v>
      </c>
      <c r="O4802" s="5">
        <v>9.8000000000000007</v>
      </c>
      <c r="P4802" s="6">
        <v>1360</v>
      </c>
      <c r="S4802" s="3">
        <v>25</v>
      </c>
      <c r="T4802" s="9">
        <f>S4802*1000</f>
        <v>25000</v>
      </c>
      <c r="U4802" s="2">
        <v>55.7</v>
      </c>
      <c r="V4802" s="9">
        <v>55700</v>
      </c>
      <c r="W4802" t="s">
        <v>316</v>
      </c>
    </row>
    <row r="4803" spans="1:24" x14ac:dyDescent="0.3">
      <c r="A4803" s="6">
        <v>9409194</v>
      </c>
      <c r="B4803" s="6" t="s">
        <v>3051</v>
      </c>
      <c r="C4803" s="6" t="s">
        <v>346</v>
      </c>
      <c r="D4803" s="6" t="s">
        <v>429</v>
      </c>
      <c r="E4803" t="s">
        <v>252</v>
      </c>
      <c r="F4803" s="8">
        <v>40269</v>
      </c>
      <c r="G4803" s="6" t="s">
        <v>179</v>
      </c>
      <c r="H4803">
        <v>204</v>
      </c>
      <c r="I4803" t="s">
        <v>14</v>
      </c>
      <c r="J4803" t="s">
        <v>289</v>
      </c>
      <c r="K4803" s="3">
        <v>51.5</v>
      </c>
      <c r="L4803" s="4">
        <v>25.6</v>
      </c>
      <c r="M4803" s="4">
        <v>300</v>
      </c>
      <c r="N4803" s="4">
        <v>40</v>
      </c>
      <c r="O4803" s="5">
        <v>14.5</v>
      </c>
      <c r="P4803" s="6">
        <v>6572</v>
      </c>
      <c r="Q4803">
        <v>4870</v>
      </c>
      <c r="R4803">
        <v>500</v>
      </c>
      <c r="S4803" s="3">
        <v>84.3</v>
      </c>
      <c r="T4803" s="9">
        <f>S4803*1000</f>
        <v>84300</v>
      </c>
      <c r="U4803" s="2">
        <v>73.674999999999997</v>
      </c>
      <c r="V4803" s="9">
        <v>73675</v>
      </c>
      <c r="W4803" t="s">
        <v>6</v>
      </c>
    </row>
    <row r="4804" spans="1:24" x14ac:dyDescent="0.3">
      <c r="A4804" s="6">
        <v>9409209</v>
      </c>
      <c r="B4804" s="6" t="s">
        <v>3070</v>
      </c>
      <c r="C4804" s="6" t="s">
        <v>2942</v>
      </c>
      <c r="D4804" s="6" t="s">
        <v>429</v>
      </c>
      <c r="E4804" t="s">
        <v>252</v>
      </c>
      <c r="F4804" s="8">
        <v>40269</v>
      </c>
      <c r="G4804" s="6" t="s">
        <v>179</v>
      </c>
      <c r="H4804">
        <v>205</v>
      </c>
      <c r="I4804" t="s">
        <v>14</v>
      </c>
      <c r="J4804" t="s">
        <v>289</v>
      </c>
      <c r="K4804" s="3">
        <v>51.5</v>
      </c>
      <c r="L4804" s="4">
        <v>25.6</v>
      </c>
      <c r="M4804" s="4">
        <v>300</v>
      </c>
      <c r="N4804" s="4">
        <v>40</v>
      </c>
      <c r="O4804" s="5">
        <v>14.5</v>
      </c>
      <c r="P4804" s="6">
        <v>6572</v>
      </c>
      <c r="Q4804">
        <v>4870</v>
      </c>
      <c r="R4804">
        <v>500</v>
      </c>
      <c r="S4804" s="3">
        <v>84.3</v>
      </c>
      <c r="T4804" s="9">
        <f>S4804*1000</f>
        <v>84300</v>
      </c>
      <c r="U4804" s="2">
        <v>73.674999999999997</v>
      </c>
      <c r="V4804" s="9">
        <v>73675</v>
      </c>
      <c r="W4804" t="s">
        <v>6</v>
      </c>
    </row>
    <row r="4805" spans="1:24" x14ac:dyDescent="0.3">
      <c r="A4805" s="6">
        <v>9400069</v>
      </c>
      <c r="B4805" s="6" t="s">
        <v>8362</v>
      </c>
      <c r="C4805" s="6" t="s">
        <v>141</v>
      </c>
      <c r="D4805" s="6" t="s">
        <v>159</v>
      </c>
      <c r="E4805" t="s">
        <v>159</v>
      </c>
      <c r="F4805" s="8">
        <v>40269</v>
      </c>
      <c r="G4805" s="6" t="s">
        <v>209</v>
      </c>
      <c r="H4805">
        <v>896</v>
      </c>
      <c r="I4805" t="s">
        <v>35</v>
      </c>
      <c r="J4805" t="s">
        <v>8039</v>
      </c>
      <c r="K4805" s="3">
        <v>57.225999999999999</v>
      </c>
      <c r="L4805" s="4">
        <v>25.3</v>
      </c>
      <c r="M4805" s="4">
        <v>305.8</v>
      </c>
      <c r="N4805" s="4">
        <v>40</v>
      </c>
      <c r="O4805" s="5">
        <v>14.3</v>
      </c>
      <c r="P4805" s="6">
        <v>6589</v>
      </c>
      <c r="Q4805">
        <v>4923</v>
      </c>
      <c r="R4805">
        <v>1.1619999999999999</v>
      </c>
      <c r="S4805" s="3">
        <v>80.2</v>
      </c>
      <c r="T4805" s="9">
        <f>S4805*1000</f>
        <v>80200</v>
      </c>
      <c r="U4805" s="2">
        <v>75.900000000000006</v>
      </c>
      <c r="V4805" s="9">
        <v>75900</v>
      </c>
      <c r="W4805" t="s">
        <v>6</v>
      </c>
    </row>
    <row r="4806" spans="1:24" x14ac:dyDescent="0.3">
      <c r="A4806" s="6">
        <v>9417268</v>
      </c>
      <c r="B4806" s="6" t="s">
        <v>11065</v>
      </c>
      <c r="C4806" s="6" t="s">
        <v>112</v>
      </c>
      <c r="D4806" s="6" t="s">
        <v>4695</v>
      </c>
      <c r="E4806" t="s">
        <v>750</v>
      </c>
      <c r="F4806" s="8">
        <v>40269</v>
      </c>
      <c r="G4806" s="6" t="s">
        <v>330</v>
      </c>
      <c r="H4806">
        <v>1721</v>
      </c>
      <c r="I4806" t="s">
        <v>14</v>
      </c>
      <c r="J4806" t="s">
        <v>398</v>
      </c>
      <c r="K4806" s="3">
        <v>68.474999999999994</v>
      </c>
      <c r="L4806" s="4">
        <v>25</v>
      </c>
      <c r="M4806" s="4">
        <v>323</v>
      </c>
      <c r="N4806" s="4">
        <v>42.8</v>
      </c>
      <c r="O4806" s="5">
        <v>14.5</v>
      </c>
      <c r="P4806" s="6">
        <v>8063</v>
      </c>
      <c r="Q4806">
        <v>6274</v>
      </c>
      <c r="R4806">
        <v>700</v>
      </c>
      <c r="S4806" s="3">
        <v>99.5</v>
      </c>
      <c r="T4806" s="9">
        <f>S4806*1000</f>
        <v>99500</v>
      </c>
      <c r="U4806" s="2">
        <v>89.096999999999994</v>
      </c>
      <c r="V4806" s="9">
        <v>89097</v>
      </c>
      <c r="W4806" t="s">
        <v>6</v>
      </c>
    </row>
    <row r="4807" spans="1:24" x14ac:dyDescent="0.3">
      <c r="A4807" s="6">
        <v>9450600</v>
      </c>
      <c r="B4807" s="6" t="s">
        <v>3002</v>
      </c>
      <c r="C4807" s="6" t="s">
        <v>2942</v>
      </c>
      <c r="D4807" s="6" t="s">
        <v>252</v>
      </c>
      <c r="E4807" t="s">
        <v>252</v>
      </c>
      <c r="F4807" s="8">
        <v>40269</v>
      </c>
      <c r="G4807" s="6" t="s">
        <v>330</v>
      </c>
      <c r="H4807">
        <v>1788</v>
      </c>
      <c r="I4807" t="s">
        <v>14</v>
      </c>
      <c r="J4807" t="s">
        <v>2943</v>
      </c>
      <c r="K4807" s="3">
        <v>72.239999999999995</v>
      </c>
      <c r="L4807" s="4">
        <v>25</v>
      </c>
      <c r="M4807" s="4">
        <v>334</v>
      </c>
      <c r="N4807" s="4">
        <v>42.8</v>
      </c>
      <c r="O4807" s="5">
        <v>14.5</v>
      </c>
      <c r="P4807" s="6">
        <v>8465</v>
      </c>
      <c r="Q4807">
        <v>6500</v>
      </c>
      <c r="R4807">
        <v>500</v>
      </c>
      <c r="S4807" s="3">
        <v>109.021</v>
      </c>
      <c r="T4807" s="9">
        <f>S4807*1000</f>
        <v>109021</v>
      </c>
      <c r="U4807" s="2">
        <v>90.930999999999997</v>
      </c>
      <c r="V4807" s="9">
        <v>90931</v>
      </c>
      <c r="W4807" t="s">
        <v>6</v>
      </c>
    </row>
    <row r="4808" spans="1:24" x14ac:dyDescent="0.3">
      <c r="A4808" s="6">
        <v>9450442</v>
      </c>
      <c r="B4808" s="6" t="s">
        <v>4886</v>
      </c>
      <c r="C4808" s="6" t="s">
        <v>11</v>
      </c>
      <c r="D4808" s="6" t="s">
        <v>219</v>
      </c>
      <c r="E4808" t="s">
        <v>219</v>
      </c>
      <c r="F4808" s="8">
        <v>40269</v>
      </c>
      <c r="G4808" s="6" t="s">
        <v>89</v>
      </c>
      <c r="H4808">
        <v>2098</v>
      </c>
      <c r="I4808" t="s">
        <v>14</v>
      </c>
      <c r="J4808" t="s">
        <v>4887</v>
      </c>
      <c r="K4808" s="3">
        <v>57.2</v>
      </c>
      <c r="L4808" s="4">
        <v>24.1</v>
      </c>
      <c r="M4808" s="4">
        <v>335</v>
      </c>
      <c r="N4808" s="4">
        <v>42.8</v>
      </c>
      <c r="O4808" s="5">
        <v>14.5</v>
      </c>
      <c r="P4808" s="6">
        <v>8750</v>
      </c>
      <c r="Q4808">
        <v>6310</v>
      </c>
      <c r="R4808">
        <v>730</v>
      </c>
      <c r="S4808" s="3">
        <v>103.648</v>
      </c>
      <c r="T4808" s="9">
        <f>S4808*1000</f>
        <v>103648</v>
      </c>
      <c r="U4808" s="2">
        <v>93.75</v>
      </c>
      <c r="V4808" s="9">
        <v>93750</v>
      </c>
      <c r="W4808" t="s">
        <v>6</v>
      </c>
    </row>
    <row r="4809" spans="1:24" x14ac:dyDescent="0.3">
      <c r="A4809" s="6">
        <v>9450351</v>
      </c>
      <c r="B4809" s="6" t="s">
        <v>10737</v>
      </c>
      <c r="C4809" s="6" t="s">
        <v>141</v>
      </c>
      <c r="D4809" s="6" t="s">
        <v>939</v>
      </c>
      <c r="E4809" t="s">
        <v>363</v>
      </c>
      <c r="F4809" s="8">
        <v>40269</v>
      </c>
      <c r="G4809" s="6" t="s">
        <v>274</v>
      </c>
      <c r="H4809">
        <v>4154</v>
      </c>
      <c r="I4809" t="s">
        <v>14</v>
      </c>
      <c r="J4809" t="s">
        <v>967</v>
      </c>
      <c r="K4809" s="3">
        <v>68.509</v>
      </c>
      <c r="L4809" s="4">
        <v>25.4</v>
      </c>
      <c r="M4809" s="4">
        <v>332</v>
      </c>
      <c r="N4809" s="4">
        <v>43.2</v>
      </c>
      <c r="O4809" s="5">
        <v>14.5</v>
      </c>
      <c r="P4809" s="6">
        <v>8402</v>
      </c>
      <c r="Q4809">
        <v>6680</v>
      </c>
      <c r="R4809">
        <v>700</v>
      </c>
      <c r="S4809" s="3">
        <v>107.5</v>
      </c>
      <c r="T4809" s="9">
        <f>S4809*1000</f>
        <v>107500</v>
      </c>
      <c r="U4809" s="2">
        <v>94.322000000000003</v>
      </c>
      <c r="V4809" s="9">
        <v>94322</v>
      </c>
      <c r="W4809" t="s">
        <v>6</v>
      </c>
    </row>
    <row r="4810" spans="1:24" x14ac:dyDescent="0.3">
      <c r="A4810" s="6">
        <v>9461374</v>
      </c>
      <c r="B4810" s="6" t="s">
        <v>9082</v>
      </c>
      <c r="C4810" s="6" t="s">
        <v>141</v>
      </c>
      <c r="D4810" s="6" t="s">
        <v>521</v>
      </c>
      <c r="E4810" t="s">
        <v>97</v>
      </c>
      <c r="F4810" s="8">
        <v>40269</v>
      </c>
      <c r="G4810" s="6" t="s">
        <v>274</v>
      </c>
      <c r="H4810">
        <v>4179</v>
      </c>
      <c r="I4810" t="s">
        <v>14</v>
      </c>
      <c r="J4810" t="s">
        <v>2937</v>
      </c>
      <c r="K4810" s="3">
        <v>72.025999999999996</v>
      </c>
      <c r="L4810" s="4">
        <v>24.1</v>
      </c>
      <c r="M4810" s="4">
        <v>365.5</v>
      </c>
      <c r="N4810" s="4">
        <v>51.2</v>
      </c>
      <c r="O4810" s="5">
        <v>16</v>
      </c>
      <c r="P4810" s="6">
        <v>14000</v>
      </c>
      <c r="Q4810">
        <v>10640</v>
      </c>
      <c r="R4810">
        <v>2</v>
      </c>
      <c r="S4810" s="3">
        <v>165.3</v>
      </c>
      <c r="T4810" s="9">
        <f>S4810*1000</f>
        <v>165300</v>
      </c>
      <c r="U4810" s="2">
        <v>133</v>
      </c>
      <c r="V4810" s="9">
        <v>133000</v>
      </c>
      <c r="W4810" t="s">
        <v>6</v>
      </c>
    </row>
    <row r="4811" spans="1:24" x14ac:dyDescent="0.3">
      <c r="A4811" s="6">
        <v>9404663</v>
      </c>
      <c r="B4811" s="6" t="s">
        <v>10178</v>
      </c>
      <c r="C4811" s="6" t="s">
        <v>68</v>
      </c>
      <c r="D4811" s="6" t="s">
        <v>5958</v>
      </c>
      <c r="E4811" t="s">
        <v>97</v>
      </c>
      <c r="F4811" s="8">
        <v>40269</v>
      </c>
      <c r="G4811" s="6" t="s">
        <v>274</v>
      </c>
      <c r="H4811">
        <v>4137</v>
      </c>
      <c r="I4811" t="s">
        <v>14</v>
      </c>
      <c r="J4811" t="s">
        <v>2950</v>
      </c>
      <c r="K4811" s="3">
        <v>72.239999999999995</v>
      </c>
      <c r="L4811" s="4">
        <v>24.1</v>
      </c>
      <c r="M4811" s="4">
        <v>365.5</v>
      </c>
      <c r="N4811" s="4">
        <v>51.2</v>
      </c>
      <c r="O4811" s="5">
        <v>16</v>
      </c>
      <c r="P4811" s="6">
        <v>14000</v>
      </c>
      <c r="Q4811">
        <v>10060</v>
      </c>
      <c r="R4811">
        <v>1</v>
      </c>
      <c r="S4811" s="3">
        <v>165.517</v>
      </c>
      <c r="T4811" s="9">
        <f>S4811*1000</f>
        <v>165517</v>
      </c>
      <c r="U4811" s="2">
        <v>153.09200000000001</v>
      </c>
      <c r="V4811" s="9">
        <v>153092</v>
      </c>
      <c r="W4811" t="s">
        <v>6</v>
      </c>
    </row>
    <row r="4812" spans="1:24" x14ac:dyDescent="0.3">
      <c r="A4812" s="6">
        <v>9578359</v>
      </c>
      <c r="B4812" s="6" t="s">
        <v>11014</v>
      </c>
      <c r="C4812" s="6" t="s">
        <v>41</v>
      </c>
      <c r="D4812" s="6" t="s">
        <v>11015</v>
      </c>
      <c r="F4812" s="8">
        <v>40299</v>
      </c>
      <c r="G4812" s="6" t="s">
        <v>33</v>
      </c>
      <c r="H4812" t="s">
        <v>11016</v>
      </c>
      <c r="I4812" t="s">
        <v>908</v>
      </c>
      <c r="J4812" t="s">
        <v>909</v>
      </c>
      <c r="K4812" s="3">
        <v>2.5</v>
      </c>
      <c r="L4812" s="4">
        <v>15</v>
      </c>
      <c r="M4812" s="4">
        <v>117</v>
      </c>
      <c r="N4812" s="4">
        <v>19.7</v>
      </c>
      <c r="O4812" s="5">
        <v>6.5</v>
      </c>
      <c r="P4812" s="6">
        <v>630</v>
      </c>
      <c r="Q4812">
        <v>406</v>
      </c>
      <c r="R4812">
        <v>60</v>
      </c>
      <c r="S4812" s="3">
        <v>8.2040000000000006</v>
      </c>
      <c r="T4812" s="9">
        <f>S4812*1000</f>
        <v>8204</v>
      </c>
      <c r="U4812" s="2">
        <v>5.2720000000000002</v>
      </c>
      <c r="V4812" s="9">
        <v>5272</v>
      </c>
      <c r="W4812" t="s">
        <v>316</v>
      </c>
    </row>
    <row r="4813" spans="1:24" x14ac:dyDescent="0.3">
      <c r="A4813" s="6">
        <v>9468097</v>
      </c>
      <c r="B4813" s="6" t="s">
        <v>11436</v>
      </c>
      <c r="C4813" s="6" t="s">
        <v>95</v>
      </c>
      <c r="D4813" s="6" t="s">
        <v>573</v>
      </c>
      <c r="F4813" s="8">
        <v>40299</v>
      </c>
      <c r="G4813" s="6" t="s">
        <v>574</v>
      </c>
      <c r="H4813" t="s">
        <v>11437</v>
      </c>
      <c r="I4813" t="s">
        <v>4</v>
      </c>
      <c r="J4813" t="s">
        <v>576</v>
      </c>
      <c r="K4813" s="3">
        <v>5.4</v>
      </c>
      <c r="L4813" s="4">
        <v>15.5</v>
      </c>
      <c r="M4813" s="4">
        <v>138.1</v>
      </c>
      <c r="N4813" s="4">
        <v>21</v>
      </c>
      <c r="O4813" s="5">
        <v>8</v>
      </c>
      <c r="P4813" s="6">
        <v>665</v>
      </c>
      <c r="Q4813">
        <v>542</v>
      </c>
      <c r="R4813">
        <v>25</v>
      </c>
      <c r="S4813" s="3">
        <v>12.78</v>
      </c>
      <c r="T4813" s="9">
        <f>S4813*1000</f>
        <v>12780</v>
      </c>
      <c r="U4813" s="2">
        <v>9.6110000000000007</v>
      </c>
      <c r="V4813" s="9">
        <v>9611</v>
      </c>
      <c r="W4813" t="s">
        <v>577</v>
      </c>
      <c r="X4813" t="s">
        <v>11438</v>
      </c>
    </row>
    <row r="4814" spans="1:24" x14ac:dyDescent="0.3">
      <c r="A4814" s="6">
        <v>9393589</v>
      </c>
      <c r="B4814" s="6" t="s">
        <v>12035</v>
      </c>
      <c r="C4814" s="6" t="s">
        <v>41</v>
      </c>
      <c r="D4814" s="6" t="s">
        <v>42</v>
      </c>
      <c r="E4814" t="s">
        <v>8309</v>
      </c>
      <c r="F4814" s="8">
        <v>40299</v>
      </c>
      <c r="G4814" s="6" t="s">
        <v>33</v>
      </c>
      <c r="H4814" t="s">
        <v>12036</v>
      </c>
      <c r="I4814" t="s">
        <v>14</v>
      </c>
      <c r="J4814" t="s">
        <v>44</v>
      </c>
      <c r="K4814" s="3">
        <v>6.81</v>
      </c>
      <c r="L4814" s="4">
        <v>15.8</v>
      </c>
      <c r="M4814" s="4">
        <v>160</v>
      </c>
      <c r="N4814" s="4">
        <v>27.4</v>
      </c>
      <c r="O4814" s="5">
        <v>9.5</v>
      </c>
      <c r="P4814" s="6">
        <v>1571</v>
      </c>
      <c r="S4814" s="3">
        <v>25.7</v>
      </c>
      <c r="T4814" s="9">
        <f>S4814*1000</f>
        <v>25700</v>
      </c>
      <c r="U4814" s="2">
        <v>16.8</v>
      </c>
      <c r="V4814" s="9">
        <v>16800</v>
      </c>
      <c r="W4814" t="s">
        <v>45</v>
      </c>
    </row>
    <row r="4815" spans="1:24" x14ac:dyDescent="0.3">
      <c r="A4815" s="6">
        <v>9550369</v>
      </c>
      <c r="B4815" s="6" t="s">
        <v>7981</v>
      </c>
      <c r="C4815" s="6" t="s">
        <v>68</v>
      </c>
      <c r="D4815" s="6" t="s">
        <v>7982</v>
      </c>
      <c r="E4815" t="s">
        <v>19</v>
      </c>
      <c r="F4815" s="8">
        <v>40299</v>
      </c>
      <c r="G4815" s="6" t="s">
        <v>364</v>
      </c>
      <c r="H4815">
        <v>689</v>
      </c>
      <c r="I4815" t="s">
        <v>14</v>
      </c>
      <c r="J4815" t="s">
        <v>705</v>
      </c>
      <c r="K4815" s="3">
        <v>15.821</v>
      </c>
      <c r="L4815" s="4">
        <v>19.7</v>
      </c>
      <c r="M4815" s="4">
        <v>172</v>
      </c>
      <c r="N4815" s="4">
        <v>27.6</v>
      </c>
      <c r="O4815" s="5">
        <v>9.5</v>
      </c>
      <c r="P4815" s="6">
        <v>1700</v>
      </c>
      <c r="R4815">
        <v>192</v>
      </c>
      <c r="S4815" s="3">
        <v>21.481000000000002</v>
      </c>
      <c r="T4815" s="9">
        <f>S4815*1000</f>
        <v>21481</v>
      </c>
      <c r="U4815" s="2">
        <v>17.5</v>
      </c>
      <c r="V4815" s="9">
        <v>17500</v>
      </c>
      <c r="W4815" t="s">
        <v>6</v>
      </c>
    </row>
    <row r="4816" spans="1:24" x14ac:dyDescent="0.3">
      <c r="A4816" s="6">
        <v>9509621</v>
      </c>
      <c r="B4816" s="6" t="s">
        <v>11740</v>
      </c>
      <c r="C4816" s="6" t="s">
        <v>41</v>
      </c>
      <c r="D4816" s="6" t="s">
        <v>506</v>
      </c>
      <c r="F4816" s="8">
        <v>40299</v>
      </c>
      <c r="G4816" s="6" t="s">
        <v>1036</v>
      </c>
      <c r="H4816">
        <v>553</v>
      </c>
      <c r="I4816" t="s">
        <v>14</v>
      </c>
      <c r="J4816" t="s">
        <v>1868</v>
      </c>
      <c r="K4816" s="3">
        <v>8.8000000000000007</v>
      </c>
      <c r="L4816" s="4">
        <v>15</v>
      </c>
      <c r="M4816" s="4">
        <v>179.4</v>
      </c>
      <c r="N4816" s="4">
        <v>28</v>
      </c>
      <c r="O4816" s="5">
        <v>10</v>
      </c>
      <c r="P4816" s="6">
        <v>1158</v>
      </c>
      <c r="S4816" s="3">
        <v>30.5</v>
      </c>
      <c r="T4816" s="9">
        <f>S4816*1000</f>
        <v>30500</v>
      </c>
      <c r="U4816" s="2">
        <v>22</v>
      </c>
      <c r="V4816" s="9">
        <v>22000</v>
      </c>
      <c r="W4816" t="s">
        <v>1869</v>
      </c>
    </row>
    <row r="4817" spans="1:24" x14ac:dyDescent="0.3">
      <c r="A4817" s="6">
        <v>9509633</v>
      </c>
      <c r="B4817" s="6" t="s">
        <v>13692</v>
      </c>
      <c r="C4817" s="6" t="s">
        <v>41</v>
      </c>
      <c r="D4817" s="6" t="s">
        <v>13682</v>
      </c>
      <c r="F4817" s="8">
        <v>40299</v>
      </c>
      <c r="G4817" s="6" t="s">
        <v>1036</v>
      </c>
      <c r="H4817">
        <v>554</v>
      </c>
      <c r="I4817" t="s">
        <v>14</v>
      </c>
      <c r="J4817" t="s">
        <v>1868</v>
      </c>
      <c r="K4817" s="3">
        <v>8.8000000000000007</v>
      </c>
      <c r="L4817" s="4">
        <v>15</v>
      </c>
      <c r="M4817" s="4">
        <v>179.4</v>
      </c>
      <c r="N4817" s="4">
        <v>28</v>
      </c>
      <c r="O4817" s="5">
        <v>10</v>
      </c>
      <c r="P4817" s="6">
        <v>1158</v>
      </c>
      <c r="S4817" s="3">
        <v>30.5</v>
      </c>
      <c r="T4817" s="9">
        <f>S4817*1000</f>
        <v>30500</v>
      </c>
      <c r="U4817" s="2">
        <v>22</v>
      </c>
      <c r="V4817" s="9">
        <v>22000</v>
      </c>
      <c r="W4817" t="s">
        <v>1869</v>
      </c>
    </row>
    <row r="4818" spans="1:24" x14ac:dyDescent="0.3">
      <c r="A4818" s="6">
        <v>9509645</v>
      </c>
      <c r="B4818" s="6" t="s">
        <v>11536</v>
      </c>
      <c r="C4818" s="6" t="s">
        <v>41</v>
      </c>
      <c r="D4818" s="6" t="s">
        <v>506</v>
      </c>
      <c r="F4818" s="8">
        <v>40299</v>
      </c>
      <c r="G4818" s="6" t="s">
        <v>1036</v>
      </c>
      <c r="H4818">
        <v>555</v>
      </c>
      <c r="I4818" t="s">
        <v>14</v>
      </c>
      <c r="J4818" t="s">
        <v>1868</v>
      </c>
      <c r="K4818" s="3">
        <v>8.8000000000000007</v>
      </c>
      <c r="L4818" s="4">
        <v>15</v>
      </c>
      <c r="M4818" s="4">
        <v>179.4</v>
      </c>
      <c r="N4818" s="4">
        <v>28</v>
      </c>
      <c r="O4818" s="5">
        <v>10</v>
      </c>
      <c r="P4818" s="6">
        <v>1158</v>
      </c>
      <c r="S4818" s="3">
        <v>30.5</v>
      </c>
      <c r="T4818" s="9">
        <f>S4818*1000</f>
        <v>30500</v>
      </c>
      <c r="U4818" s="2">
        <v>22</v>
      </c>
      <c r="V4818" s="9">
        <v>22000</v>
      </c>
      <c r="W4818" t="s">
        <v>1869</v>
      </c>
    </row>
    <row r="4819" spans="1:24" x14ac:dyDescent="0.3">
      <c r="A4819" s="6">
        <v>9435038</v>
      </c>
      <c r="B4819" s="6" t="s">
        <v>2325</v>
      </c>
      <c r="C4819" s="6" t="s">
        <v>112</v>
      </c>
      <c r="D4819" s="6" t="s">
        <v>1864</v>
      </c>
      <c r="E4819" t="s">
        <v>359</v>
      </c>
      <c r="F4819" s="8">
        <v>40299</v>
      </c>
      <c r="G4819" s="6" t="s">
        <v>160</v>
      </c>
      <c r="H4819" t="s">
        <v>2326</v>
      </c>
      <c r="I4819" t="s">
        <v>14</v>
      </c>
      <c r="J4819" t="s">
        <v>162</v>
      </c>
      <c r="K4819" s="3">
        <v>21.358000000000001</v>
      </c>
      <c r="L4819" s="4">
        <v>22</v>
      </c>
      <c r="M4819" s="4">
        <v>208.5</v>
      </c>
      <c r="N4819" s="4">
        <v>29.8</v>
      </c>
      <c r="O4819" s="5">
        <v>11.4</v>
      </c>
      <c r="P4819" s="6">
        <v>2546</v>
      </c>
      <c r="Q4819">
        <v>1908</v>
      </c>
      <c r="R4819">
        <v>400</v>
      </c>
      <c r="S4819" s="3">
        <v>33.799999999999997</v>
      </c>
      <c r="T4819" s="9">
        <f>S4819*1000</f>
        <v>33800</v>
      </c>
      <c r="U4819" s="2">
        <v>25.36</v>
      </c>
      <c r="V4819" s="9">
        <v>25360</v>
      </c>
      <c r="W4819" t="s">
        <v>163</v>
      </c>
    </row>
    <row r="4820" spans="1:24" x14ac:dyDescent="0.3">
      <c r="A4820" s="6">
        <v>9419254</v>
      </c>
      <c r="B4820" s="6" t="s">
        <v>3409</v>
      </c>
      <c r="C4820" s="6" t="s">
        <v>141</v>
      </c>
      <c r="D4820" s="6" t="s">
        <v>513</v>
      </c>
      <c r="F4820" s="8">
        <v>40299</v>
      </c>
      <c r="G4820" s="6" t="s">
        <v>2675</v>
      </c>
      <c r="H4820" t="s">
        <v>3410</v>
      </c>
      <c r="I4820" t="s">
        <v>14</v>
      </c>
      <c r="J4820" t="s">
        <v>2677</v>
      </c>
      <c r="K4820" s="3">
        <v>11.06</v>
      </c>
      <c r="L4820" s="4">
        <v>15</v>
      </c>
      <c r="M4820" s="4">
        <v>196.3</v>
      </c>
      <c r="N4820" s="4">
        <v>32.25</v>
      </c>
      <c r="O4820" s="5">
        <v>12.75</v>
      </c>
      <c r="P4820" s="6">
        <v>2033</v>
      </c>
      <c r="S4820" s="3">
        <v>49.8</v>
      </c>
      <c r="T4820" s="9">
        <f>S4820*1000</f>
        <v>49800</v>
      </c>
      <c r="U4820" s="2">
        <v>34.799999999999997</v>
      </c>
      <c r="V4820" s="9">
        <v>34800</v>
      </c>
      <c r="W4820" t="s">
        <v>116</v>
      </c>
      <c r="X4820" t="s">
        <v>3411</v>
      </c>
    </row>
    <row r="4821" spans="1:24" x14ac:dyDescent="0.3">
      <c r="A4821" s="6">
        <v>9419785</v>
      </c>
      <c r="B4821" s="6" t="s">
        <v>11316</v>
      </c>
      <c r="C4821" s="6" t="s">
        <v>141</v>
      </c>
      <c r="D4821" s="6" t="s">
        <v>513</v>
      </c>
      <c r="E4821" t="s">
        <v>19</v>
      </c>
      <c r="F4821" s="8">
        <v>40299</v>
      </c>
      <c r="G4821" s="6" t="s">
        <v>668</v>
      </c>
      <c r="H4821">
        <v>1137</v>
      </c>
      <c r="I4821" t="s">
        <v>14</v>
      </c>
      <c r="J4821" t="s">
        <v>773</v>
      </c>
      <c r="K4821" s="3">
        <v>28.834</v>
      </c>
      <c r="L4821" s="4">
        <v>23.4</v>
      </c>
      <c r="M4821" s="4">
        <v>231</v>
      </c>
      <c r="N4821" s="4">
        <v>32.200000000000003</v>
      </c>
      <c r="O4821" s="5">
        <v>12</v>
      </c>
      <c r="P4821" s="6">
        <v>3554</v>
      </c>
      <c r="Q4821">
        <v>2353</v>
      </c>
      <c r="R4821">
        <v>500</v>
      </c>
      <c r="S4821" s="3">
        <v>41.5</v>
      </c>
      <c r="T4821" s="9">
        <f>S4821*1000</f>
        <v>41500</v>
      </c>
      <c r="U4821" s="2">
        <v>35.697000000000003</v>
      </c>
      <c r="V4821" s="9">
        <v>35697</v>
      </c>
      <c r="W4821" t="s">
        <v>6</v>
      </c>
    </row>
    <row r="4822" spans="1:24" x14ac:dyDescent="0.3">
      <c r="A4822" s="6">
        <v>9440150</v>
      </c>
      <c r="B4822" s="6" t="s">
        <v>2495</v>
      </c>
      <c r="C4822" s="6" t="s">
        <v>1</v>
      </c>
      <c r="D4822" s="6" t="s">
        <v>537</v>
      </c>
      <c r="F4822" s="8">
        <v>40299</v>
      </c>
      <c r="G4822" s="6" t="s">
        <v>683</v>
      </c>
      <c r="H4822">
        <v>379</v>
      </c>
      <c r="I4822" t="s">
        <v>35</v>
      </c>
      <c r="J4822" t="s">
        <v>2320</v>
      </c>
      <c r="K4822" s="3">
        <v>24.88</v>
      </c>
      <c r="L4822" s="4">
        <v>22.3</v>
      </c>
      <c r="M4822" s="4">
        <v>212.6</v>
      </c>
      <c r="N4822" s="4">
        <v>32.200000000000003</v>
      </c>
      <c r="O4822" s="5">
        <v>10.5</v>
      </c>
      <c r="P4822" s="6">
        <v>2758</v>
      </c>
      <c r="Q4822">
        <v>2300</v>
      </c>
      <c r="R4822">
        <v>500</v>
      </c>
      <c r="S4822" s="3">
        <v>41.25</v>
      </c>
      <c r="T4822" s="9">
        <f>S4822*1000</f>
        <v>41250</v>
      </c>
      <c r="U4822" s="2">
        <v>35.878</v>
      </c>
      <c r="V4822" s="9">
        <v>35878</v>
      </c>
      <c r="W4822" t="s">
        <v>116</v>
      </c>
      <c r="X4822" t="s">
        <v>2495</v>
      </c>
    </row>
    <row r="4823" spans="1:24" x14ac:dyDescent="0.3">
      <c r="A4823" s="6">
        <v>9439747</v>
      </c>
      <c r="B4823" s="6" t="s">
        <v>7198</v>
      </c>
      <c r="C4823" s="6" t="s">
        <v>28</v>
      </c>
      <c r="D4823" s="6" t="s">
        <v>1891</v>
      </c>
      <c r="E4823" t="s">
        <v>124</v>
      </c>
      <c r="F4823" s="8">
        <v>40299</v>
      </c>
      <c r="G4823" s="6" t="s">
        <v>7114</v>
      </c>
      <c r="H4823" t="s">
        <v>7199</v>
      </c>
      <c r="I4823" t="s">
        <v>14</v>
      </c>
      <c r="J4823" t="s">
        <v>795</v>
      </c>
      <c r="K4823" s="3">
        <v>36.56</v>
      </c>
      <c r="L4823" s="4">
        <v>24.5</v>
      </c>
      <c r="M4823" s="4">
        <v>263</v>
      </c>
      <c r="N4823" s="4">
        <v>32.200000000000003</v>
      </c>
      <c r="O4823" s="5">
        <v>12.6</v>
      </c>
      <c r="P4823" s="6">
        <v>4253</v>
      </c>
      <c r="Q4823">
        <v>2805</v>
      </c>
      <c r="R4823">
        <v>400</v>
      </c>
      <c r="S4823" s="3">
        <v>50.689</v>
      </c>
      <c r="T4823" s="9">
        <f>S4823*1000</f>
        <v>50689</v>
      </c>
      <c r="U4823" s="2">
        <v>39.905999999999999</v>
      </c>
      <c r="V4823" s="9">
        <v>39906</v>
      </c>
      <c r="W4823" t="s">
        <v>6</v>
      </c>
    </row>
    <row r="4824" spans="1:24" x14ac:dyDescent="0.3">
      <c r="A4824" s="6">
        <v>9431769</v>
      </c>
      <c r="B4824" s="6" t="s">
        <v>1093</v>
      </c>
      <c r="C4824" s="6" t="s">
        <v>177</v>
      </c>
      <c r="D4824" s="6" t="s">
        <v>12</v>
      </c>
      <c r="E4824" t="s">
        <v>466</v>
      </c>
      <c r="F4824" s="8">
        <v>40299</v>
      </c>
      <c r="G4824" s="6" t="s">
        <v>160</v>
      </c>
      <c r="H4824" t="s">
        <v>1094</v>
      </c>
      <c r="I4824" t="s">
        <v>14</v>
      </c>
      <c r="J4824" t="s">
        <v>795</v>
      </c>
      <c r="K4824" s="3">
        <v>36.481999999999999</v>
      </c>
      <c r="L4824" s="4">
        <v>24.5</v>
      </c>
      <c r="M4824" s="4">
        <v>259.8</v>
      </c>
      <c r="N4824" s="4">
        <v>32.200000000000003</v>
      </c>
      <c r="O4824" s="5">
        <v>12.6</v>
      </c>
      <c r="P4824" s="6">
        <v>4253</v>
      </c>
      <c r="Q4824">
        <v>2800</v>
      </c>
      <c r="R4824">
        <v>698</v>
      </c>
      <c r="S4824" s="3">
        <v>50.488</v>
      </c>
      <c r="T4824" s="9">
        <f>S4824*1000</f>
        <v>50488</v>
      </c>
      <c r="U4824" s="2">
        <v>39.941000000000003</v>
      </c>
      <c r="V4824" s="9">
        <v>39941</v>
      </c>
      <c r="W4824" t="s">
        <v>6</v>
      </c>
    </row>
    <row r="4825" spans="1:24" x14ac:dyDescent="0.3">
      <c r="A4825" s="6">
        <v>9443463</v>
      </c>
      <c r="B4825" s="6" t="s">
        <v>3636</v>
      </c>
      <c r="C4825" s="6" t="s">
        <v>112</v>
      </c>
      <c r="D4825" s="6" t="s">
        <v>1864</v>
      </c>
      <c r="E4825" t="s">
        <v>97</v>
      </c>
      <c r="F4825" s="8">
        <v>40299</v>
      </c>
      <c r="G4825" s="6" t="s">
        <v>160</v>
      </c>
      <c r="H4825" t="s">
        <v>3637</v>
      </c>
      <c r="I4825" t="s">
        <v>14</v>
      </c>
      <c r="J4825" t="s">
        <v>795</v>
      </c>
      <c r="K4825" s="3">
        <v>31.076000000000001</v>
      </c>
      <c r="L4825" s="4">
        <v>24.5</v>
      </c>
      <c r="M4825" s="4">
        <v>261.10000000000002</v>
      </c>
      <c r="N4825" s="4">
        <v>32.200000000000003</v>
      </c>
      <c r="O4825" s="5">
        <v>12.6</v>
      </c>
      <c r="P4825" s="6">
        <v>4253</v>
      </c>
      <c r="Q4825">
        <v>2800</v>
      </c>
      <c r="S4825" s="3">
        <v>50.488</v>
      </c>
      <c r="T4825" s="9">
        <f>S4825*1000</f>
        <v>50488</v>
      </c>
      <c r="U4825" s="2">
        <v>39.941000000000003</v>
      </c>
      <c r="V4825" s="9">
        <v>39941</v>
      </c>
      <c r="W4825" t="s">
        <v>6</v>
      </c>
    </row>
    <row r="4826" spans="1:24" x14ac:dyDescent="0.3">
      <c r="A4826" s="6">
        <v>9443475</v>
      </c>
      <c r="B4826" s="6" t="s">
        <v>3638</v>
      </c>
      <c r="C4826" s="6" t="s">
        <v>112</v>
      </c>
      <c r="D4826" s="6" t="s">
        <v>1864</v>
      </c>
      <c r="E4826" t="s">
        <v>97</v>
      </c>
      <c r="F4826" s="8">
        <v>40299</v>
      </c>
      <c r="G4826" s="6" t="s">
        <v>160</v>
      </c>
      <c r="H4826" t="s">
        <v>3639</v>
      </c>
      <c r="I4826" t="s">
        <v>14</v>
      </c>
      <c r="J4826" t="s">
        <v>795</v>
      </c>
      <c r="K4826" s="3">
        <v>31.076000000000001</v>
      </c>
      <c r="L4826" s="4">
        <v>24.5</v>
      </c>
      <c r="M4826" s="4">
        <v>261.10000000000002</v>
      </c>
      <c r="N4826" s="4">
        <v>32.200000000000003</v>
      </c>
      <c r="O4826" s="5">
        <v>12.6</v>
      </c>
      <c r="P4826" s="6">
        <v>4253</v>
      </c>
      <c r="Q4826">
        <v>2800</v>
      </c>
      <c r="S4826" s="3">
        <v>50.488</v>
      </c>
      <c r="T4826" s="9">
        <f>S4826*1000</f>
        <v>50488</v>
      </c>
      <c r="U4826" s="2">
        <v>39.941000000000003</v>
      </c>
      <c r="V4826" s="9">
        <v>39941</v>
      </c>
      <c r="W4826" t="s">
        <v>6</v>
      </c>
    </row>
    <row r="4827" spans="1:24" x14ac:dyDescent="0.3">
      <c r="A4827" s="6">
        <v>9463267</v>
      </c>
      <c r="B4827" s="6" t="s">
        <v>1677</v>
      </c>
      <c r="C4827" s="6" t="s">
        <v>68</v>
      </c>
      <c r="D4827" s="6" t="s">
        <v>358</v>
      </c>
      <c r="E4827" t="s">
        <v>359</v>
      </c>
      <c r="F4827" s="8">
        <v>40299</v>
      </c>
      <c r="G4827" s="6" t="s">
        <v>89</v>
      </c>
      <c r="H4827" s="1">
        <v>2125</v>
      </c>
      <c r="I4827" t="s">
        <v>14</v>
      </c>
      <c r="J4827" t="s">
        <v>1544</v>
      </c>
      <c r="K4827" s="3">
        <v>45.2</v>
      </c>
      <c r="L4827" s="4">
        <v>24</v>
      </c>
      <c r="M4827" s="4">
        <v>266.7</v>
      </c>
      <c r="N4827" s="4">
        <v>35.4</v>
      </c>
      <c r="O4827" s="5">
        <v>10.8</v>
      </c>
      <c r="P4827" s="6">
        <v>4432</v>
      </c>
      <c r="Q4827">
        <v>2198</v>
      </c>
      <c r="R4827">
        <v>300</v>
      </c>
      <c r="S4827" s="3">
        <v>53.61</v>
      </c>
      <c r="T4827" s="9">
        <f>S4827*1000</f>
        <v>53610</v>
      </c>
      <c r="U4827" s="2">
        <v>40.299999999999997</v>
      </c>
      <c r="V4827" s="9">
        <v>40300</v>
      </c>
      <c r="W4827" t="s">
        <v>6</v>
      </c>
    </row>
    <row r="4828" spans="1:24" x14ac:dyDescent="0.3">
      <c r="A4828" s="6">
        <v>9404869</v>
      </c>
      <c r="B4828" s="6" t="s">
        <v>11053</v>
      </c>
      <c r="C4828" s="6" t="s">
        <v>112</v>
      </c>
      <c r="D4828" s="6" t="s">
        <v>4695</v>
      </c>
      <c r="E4828" t="s">
        <v>750</v>
      </c>
      <c r="F4828" s="8">
        <v>40299</v>
      </c>
      <c r="G4828" s="6" t="s">
        <v>330</v>
      </c>
      <c r="H4828">
        <v>1729</v>
      </c>
      <c r="I4828" t="s">
        <v>14</v>
      </c>
      <c r="J4828" t="s">
        <v>795</v>
      </c>
      <c r="K4828" s="3">
        <v>36.529000000000003</v>
      </c>
      <c r="L4828" s="4">
        <v>24.5</v>
      </c>
      <c r="M4828" s="4">
        <v>259.8</v>
      </c>
      <c r="N4828" s="4">
        <v>32.200000000000003</v>
      </c>
      <c r="O4828" s="5">
        <v>12.6</v>
      </c>
      <c r="P4828" s="6">
        <v>4526</v>
      </c>
      <c r="Q4828">
        <v>2805</v>
      </c>
      <c r="R4828">
        <v>400</v>
      </c>
      <c r="S4828" s="3">
        <v>50.27</v>
      </c>
      <c r="T4828" s="9">
        <f>S4828*1000</f>
        <v>50270</v>
      </c>
      <c r="U4828" s="2">
        <v>40.5</v>
      </c>
      <c r="V4828" s="9">
        <v>40500</v>
      </c>
      <c r="W4828" t="s">
        <v>6</v>
      </c>
    </row>
    <row r="4829" spans="1:24" x14ac:dyDescent="0.3">
      <c r="A4829" s="6">
        <v>9459278</v>
      </c>
      <c r="B4829" s="6" t="s">
        <v>12687</v>
      </c>
      <c r="C4829" s="6" t="s">
        <v>11</v>
      </c>
      <c r="D4829" s="6" t="s">
        <v>2084</v>
      </c>
      <c r="E4829" t="s">
        <v>159</v>
      </c>
      <c r="F4829" s="8">
        <v>40299</v>
      </c>
      <c r="G4829" s="6" t="s">
        <v>274</v>
      </c>
      <c r="H4829">
        <v>4170</v>
      </c>
      <c r="I4829" t="s">
        <v>14</v>
      </c>
      <c r="J4829" t="s">
        <v>952</v>
      </c>
      <c r="K4829" s="3">
        <v>39.972000000000001</v>
      </c>
      <c r="L4829" s="4">
        <v>24.5</v>
      </c>
      <c r="M4829" s="4">
        <v>264</v>
      </c>
      <c r="N4829" s="4">
        <v>32.200000000000003</v>
      </c>
      <c r="O4829" s="5">
        <v>12.6</v>
      </c>
      <c r="P4829" s="6">
        <v>4308</v>
      </c>
      <c r="Q4829">
        <v>2900</v>
      </c>
      <c r="R4829">
        <v>360</v>
      </c>
      <c r="S4829" s="3">
        <v>54.253999999999998</v>
      </c>
      <c r="T4829" s="9">
        <f>S4829*1000</f>
        <v>54254</v>
      </c>
      <c r="U4829" s="2">
        <v>42.11</v>
      </c>
      <c r="V4829" s="9">
        <v>42110</v>
      </c>
      <c r="W4829" t="s">
        <v>6</v>
      </c>
    </row>
    <row r="4830" spans="1:24" x14ac:dyDescent="0.3">
      <c r="A4830" s="6">
        <v>9464699</v>
      </c>
      <c r="B4830" s="6" t="s">
        <v>8841</v>
      </c>
      <c r="C4830" s="6" t="s">
        <v>28</v>
      </c>
      <c r="D4830" s="6" t="s">
        <v>1050</v>
      </c>
      <c r="E4830" t="s">
        <v>70</v>
      </c>
      <c r="F4830" s="8">
        <v>40299</v>
      </c>
      <c r="G4830" s="6" t="s">
        <v>274</v>
      </c>
      <c r="H4830">
        <v>4167</v>
      </c>
      <c r="I4830" t="s">
        <v>14</v>
      </c>
      <c r="J4830" t="s">
        <v>940</v>
      </c>
      <c r="K4830" s="3">
        <v>39.972000000000001</v>
      </c>
      <c r="L4830" s="4">
        <v>24.5</v>
      </c>
      <c r="M4830" s="4">
        <v>264</v>
      </c>
      <c r="N4830" s="4">
        <v>32.200000000000003</v>
      </c>
      <c r="O4830" s="5">
        <v>12.6</v>
      </c>
      <c r="P4830" s="6">
        <v>4308</v>
      </c>
      <c r="Q4830">
        <v>2900</v>
      </c>
      <c r="R4830">
        <v>360</v>
      </c>
      <c r="S4830" s="3">
        <v>54.253999999999998</v>
      </c>
      <c r="T4830" s="9">
        <f>S4830*1000</f>
        <v>54254</v>
      </c>
      <c r="U4830" s="2">
        <v>42.11</v>
      </c>
      <c r="V4830" s="9">
        <v>42110</v>
      </c>
      <c r="W4830" t="s">
        <v>6</v>
      </c>
    </row>
    <row r="4831" spans="1:24" x14ac:dyDescent="0.3">
      <c r="A4831" s="6">
        <v>9484560</v>
      </c>
      <c r="B4831" s="6" t="s">
        <v>2417</v>
      </c>
      <c r="C4831" s="6" t="s">
        <v>141</v>
      </c>
      <c r="D4831" s="6" t="s">
        <v>2413</v>
      </c>
      <c r="E4831" t="s">
        <v>363</v>
      </c>
      <c r="F4831" s="8">
        <v>40299</v>
      </c>
      <c r="G4831" s="6" t="s">
        <v>274</v>
      </c>
      <c r="H4831">
        <v>4189</v>
      </c>
      <c r="I4831" t="s">
        <v>14</v>
      </c>
      <c r="J4831" t="s">
        <v>952</v>
      </c>
      <c r="K4831" s="3">
        <v>39.97</v>
      </c>
      <c r="L4831" s="4">
        <v>24.5</v>
      </c>
      <c r="M4831" s="4">
        <v>264.3</v>
      </c>
      <c r="N4831" s="4">
        <v>32.200000000000003</v>
      </c>
      <c r="O4831" s="5">
        <v>12.6</v>
      </c>
      <c r="P4831" s="6">
        <v>4600</v>
      </c>
      <c r="Q4831">
        <v>2940</v>
      </c>
      <c r="R4831">
        <v>514</v>
      </c>
      <c r="S4831" s="3">
        <v>50.27</v>
      </c>
      <c r="T4831" s="9">
        <f>S4831*1000</f>
        <v>50270</v>
      </c>
      <c r="U4831" s="2">
        <v>47.877000000000002</v>
      </c>
      <c r="V4831" s="9">
        <v>47877</v>
      </c>
      <c r="W4831" t="s">
        <v>6</v>
      </c>
    </row>
    <row r="4832" spans="1:24" x14ac:dyDescent="0.3">
      <c r="A4832" s="6">
        <v>9560352</v>
      </c>
      <c r="B4832" s="6" t="s">
        <v>12124</v>
      </c>
      <c r="C4832" s="6" t="s">
        <v>68</v>
      </c>
      <c r="D4832" s="6" t="s">
        <v>358</v>
      </c>
      <c r="E4832" t="s">
        <v>359</v>
      </c>
      <c r="F4832" s="8">
        <v>40299</v>
      </c>
      <c r="G4832" s="6" t="s">
        <v>467</v>
      </c>
      <c r="H4832">
        <v>2285</v>
      </c>
      <c r="I4832" t="s">
        <v>14</v>
      </c>
      <c r="J4832" t="s">
        <v>360</v>
      </c>
      <c r="K4832" s="3">
        <v>62.92</v>
      </c>
      <c r="L4832" s="4">
        <v>26</v>
      </c>
      <c r="M4832" s="4">
        <v>293.2</v>
      </c>
      <c r="N4832" s="4">
        <v>40</v>
      </c>
      <c r="O4832" s="5">
        <v>13</v>
      </c>
      <c r="P4832" s="6">
        <v>6350</v>
      </c>
      <c r="Q4832">
        <v>4494</v>
      </c>
      <c r="R4832">
        <v>500</v>
      </c>
      <c r="S4832" s="3">
        <v>72.89</v>
      </c>
      <c r="T4832" s="9">
        <f>S4832*1000</f>
        <v>72890</v>
      </c>
      <c r="U4832" s="2">
        <v>71.787000000000006</v>
      </c>
      <c r="V4832" s="9">
        <v>71787</v>
      </c>
      <c r="W4832" t="s">
        <v>6</v>
      </c>
    </row>
    <row r="4833" spans="1:23" x14ac:dyDescent="0.3">
      <c r="A4833" s="6">
        <v>9438523</v>
      </c>
      <c r="B4833" s="6" t="s">
        <v>14236</v>
      </c>
      <c r="C4833" s="6" t="s">
        <v>957</v>
      </c>
      <c r="D4833" s="6" t="s">
        <v>1335</v>
      </c>
      <c r="E4833" t="s">
        <v>351</v>
      </c>
      <c r="F4833" s="8">
        <v>40299</v>
      </c>
      <c r="G4833" s="6" t="s">
        <v>179</v>
      </c>
      <c r="H4833">
        <v>214</v>
      </c>
      <c r="I4833" t="s">
        <v>14</v>
      </c>
      <c r="J4833" t="s">
        <v>289</v>
      </c>
      <c r="K4833" s="3">
        <v>51.5</v>
      </c>
      <c r="L4833" s="4">
        <v>25.6</v>
      </c>
      <c r="M4833" s="4">
        <v>300</v>
      </c>
      <c r="N4833" s="4">
        <v>40</v>
      </c>
      <c r="O4833" s="5">
        <v>14.5</v>
      </c>
      <c r="P4833" s="6">
        <v>6572</v>
      </c>
      <c r="Q4833">
        <v>4870</v>
      </c>
      <c r="R4833">
        <v>500</v>
      </c>
      <c r="S4833" s="3">
        <v>84.3</v>
      </c>
      <c r="T4833" s="9">
        <f>S4833*1000</f>
        <v>84300</v>
      </c>
      <c r="U4833" s="2">
        <v>73.674999999999997</v>
      </c>
      <c r="V4833" s="9">
        <v>73675</v>
      </c>
      <c r="W4833" t="s">
        <v>6</v>
      </c>
    </row>
    <row r="4834" spans="1:23" x14ac:dyDescent="0.3">
      <c r="A4834" s="6">
        <v>9400071</v>
      </c>
      <c r="B4834" s="6" t="s">
        <v>8363</v>
      </c>
      <c r="C4834" s="6" t="s">
        <v>141</v>
      </c>
      <c r="D4834" s="6" t="s">
        <v>185</v>
      </c>
      <c r="E4834" t="s">
        <v>159</v>
      </c>
      <c r="F4834" s="8">
        <v>40299</v>
      </c>
      <c r="G4834" s="6" t="s">
        <v>209</v>
      </c>
      <c r="H4834">
        <v>897</v>
      </c>
      <c r="I4834" t="s">
        <v>35</v>
      </c>
      <c r="J4834" t="s">
        <v>8039</v>
      </c>
      <c r="K4834" s="3">
        <v>57.225999999999999</v>
      </c>
      <c r="L4834" s="4">
        <v>25.3</v>
      </c>
      <c r="M4834" s="4">
        <v>305.8</v>
      </c>
      <c r="N4834" s="4">
        <v>40</v>
      </c>
      <c r="O4834" s="5">
        <v>14.3</v>
      </c>
      <c r="P4834" s="6">
        <v>6589</v>
      </c>
      <c r="Q4834">
        <v>4923</v>
      </c>
      <c r="R4834">
        <v>1.1619999999999999</v>
      </c>
      <c r="S4834" s="3">
        <v>80.2</v>
      </c>
      <c r="T4834" s="9">
        <f>S4834*1000</f>
        <v>80200</v>
      </c>
      <c r="U4834" s="2">
        <v>75.900000000000006</v>
      </c>
      <c r="V4834" s="9">
        <v>75900</v>
      </c>
      <c r="W4834" t="s">
        <v>6</v>
      </c>
    </row>
    <row r="4835" spans="1:23" x14ac:dyDescent="0.3">
      <c r="A4835" s="6">
        <v>9495038</v>
      </c>
      <c r="B4835" s="6" t="s">
        <v>12170</v>
      </c>
      <c r="C4835" s="6" t="s">
        <v>68</v>
      </c>
      <c r="D4835" s="6" t="s">
        <v>465</v>
      </c>
      <c r="E4835" t="s">
        <v>466</v>
      </c>
      <c r="F4835" s="8">
        <v>40299</v>
      </c>
      <c r="G4835" s="6" t="s">
        <v>400</v>
      </c>
      <c r="H4835">
        <v>2258</v>
      </c>
      <c r="I4835" t="s">
        <v>35</v>
      </c>
      <c r="J4835" t="s">
        <v>1046</v>
      </c>
      <c r="K4835" s="3">
        <v>62.92</v>
      </c>
      <c r="L4835" s="4">
        <v>24</v>
      </c>
      <c r="M4835" s="4">
        <v>316</v>
      </c>
      <c r="N4835" s="4">
        <v>45.5</v>
      </c>
      <c r="O4835" s="5">
        <v>14.5</v>
      </c>
      <c r="P4835" s="6">
        <v>8540</v>
      </c>
      <c r="R4835">
        <v>630</v>
      </c>
      <c r="S4835" s="3">
        <v>99.5</v>
      </c>
      <c r="T4835" s="9">
        <f>S4835*1000</f>
        <v>99500</v>
      </c>
      <c r="U4835" s="2">
        <v>89.37</v>
      </c>
      <c r="V4835" s="9">
        <v>89370</v>
      </c>
      <c r="W4835" t="s">
        <v>6</v>
      </c>
    </row>
    <row r="4836" spans="1:23" x14ac:dyDescent="0.3">
      <c r="A4836" s="6">
        <v>9448774</v>
      </c>
      <c r="B4836" s="6" t="s">
        <v>3495</v>
      </c>
      <c r="C4836" s="6" t="s">
        <v>112</v>
      </c>
      <c r="D4836" s="6" t="s">
        <v>1864</v>
      </c>
      <c r="E4836" t="s">
        <v>25</v>
      </c>
      <c r="F4836" s="8">
        <v>40299</v>
      </c>
      <c r="G4836" s="6" t="s">
        <v>89</v>
      </c>
      <c r="H4836">
        <v>2084</v>
      </c>
      <c r="I4836" t="s">
        <v>14</v>
      </c>
      <c r="J4836" t="s">
        <v>1866</v>
      </c>
      <c r="K4836" s="3">
        <v>68.84</v>
      </c>
      <c r="L4836" s="4">
        <v>24.5</v>
      </c>
      <c r="M4836" s="4">
        <v>335.7</v>
      </c>
      <c r="N4836" s="4">
        <v>42.8</v>
      </c>
      <c r="O4836" s="5">
        <v>14.5</v>
      </c>
      <c r="P4836" s="6">
        <v>8208</v>
      </c>
      <c r="Q4836">
        <v>6310</v>
      </c>
      <c r="R4836">
        <v>700</v>
      </c>
      <c r="S4836" s="3">
        <v>102.834</v>
      </c>
      <c r="T4836" s="9">
        <f>S4836*1000</f>
        <v>102834</v>
      </c>
      <c r="U4836" s="2">
        <v>91.051000000000002</v>
      </c>
      <c r="V4836" s="9">
        <v>91051</v>
      </c>
      <c r="W4836" t="s">
        <v>6</v>
      </c>
    </row>
    <row r="4837" spans="1:23" x14ac:dyDescent="0.3">
      <c r="A4837" s="6">
        <v>9408853</v>
      </c>
      <c r="B4837" s="6" t="s">
        <v>5470</v>
      </c>
      <c r="C4837" s="6" t="s">
        <v>68</v>
      </c>
      <c r="D4837" s="6" t="s">
        <v>5402</v>
      </c>
      <c r="E4837" t="s">
        <v>2157</v>
      </c>
      <c r="F4837" s="8">
        <v>40299</v>
      </c>
      <c r="G4837" s="6" t="s">
        <v>330</v>
      </c>
      <c r="H4837">
        <v>1732</v>
      </c>
      <c r="I4837" t="s">
        <v>14</v>
      </c>
      <c r="J4837" t="s">
        <v>975</v>
      </c>
      <c r="K4837" s="3">
        <v>69.900000000000006</v>
      </c>
      <c r="L4837" s="4">
        <v>25.7</v>
      </c>
      <c r="M4837" s="4">
        <v>350</v>
      </c>
      <c r="N4837" s="4">
        <v>45.6</v>
      </c>
      <c r="O4837" s="5">
        <v>15</v>
      </c>
      <c r="P4837" s="6">
        <v>9954</v>
      </c>
      <c r="Q4837">
        <v>7200</v>
      </c>
      <c r="R4837">
        <v>1.4</v>
      </c>
      <c r="S4837" s="3">
        <v>117</v>
      </c>
      <c r="T4837" s="9">
        <f>S4837*1000</f>
        <v>117000</v>
      </c>
      <c r="U4837" s="2">
        <v>100</v>
      </c>
      <c r="V4837" s="9">
        <v>100000</v>
      </c>
      <c r="W4837" t="s">
        <v>6</v>
      </c>
    </row>
    <row r="4838" spans="1:23" x14ac:dyDescent="0.3">
      <c r="A4838" s="6">
        <v>9412476</v>
      </c>
      <c r="B4838" s="6" t="s">
        <v>14122</v>
      </c>
      <c r="C4838" s="6" t="s">
        <v>41</v>
      </c>
      <c r="D4838" s="6" t="s">
        <v>2723</v>
      </c>
      <c r="F4838" s="8">
        <v>40330</v>
      </c>
      <c r="G4838" s="6" t="s">
        <v>849</v>
      </c>
      <c r="H4838" t="s">
        <v>14123</v>
      </c>
      <c r="I4838" t="s">
        <v>35</v>
      </c>
      <c r="J4838" t="s">
        <v>2594</v>
      </c>
      <c r="K4838" s="3">
        <v>9.24</v>
      </c>
      <c r="L4838" s="4">
        <v>19</v>
      </c>
      <c r="M4838" s="4">
        <v>164.5</v>
      </c>
      <c r="N4838" s="4">
        <v>21.4</v>
      </c>
      <c r="O4838" s="5">
        <v>7.3</v>
      </c>
      <c r="P4838" s="6">
        <v>889</v>
      </c>
      <c r="Q4838">
        <v>610</v>
      </c>
      <c r="S4838" s="3">
        <v>12.4</v>
      </c>
      <c r="T4838" s="9">
        <f>S4838*1000</f>
        <v>12400</v>
      </c>
      <c r="U4838" s="2">
        <v>8.25</v>
      </c>
      <c r="V4838" s="9">
        <v>8250</v>
      </c>
      <c r="W4838" t="s">
        <v>6</v>
      </c>
    </row>
    <row r="4839" spans="1:23" x14ac:dyDescent="0.3">
      <c r="A4839" s="6">
        <v>9416018</v>
      </c>
      <c r="B4839" s="6" t="s">
        <v>11193</v>
      </c>
      <c r="C4839" s="6" t="s">
        <v>379</v>
      </c>
      <c r="D4839" s="6" t="s">
        <v>380</v>
      </c>
      <c r="E4839" t="s">
        <v>381</v>
      </c>
      <c r="F4839" s="8">
        <v>40330</v>
      </c>
      <c r="G4839" s="6" t="s">
        <v>382</v>
      </c>
      <c r="H4839">
        <v>503</v>
      </c>
      <c r="I4839" t="s">
        <v>14</v>
      </c>
      <c r="J4839" t="s">
        <v>383</v>
      </c>
      <c r="K4839" s="3">
        <v>6.891</v>
      </c>
      <c r="L4839" s="4">
        <v>17.899999999999999</v>
      </c>
      <c r="M4839" s="4">
        <v>142.69999999999999</v>
      </c>
      <c r="N4839" s="4">
        <v>22.6</v>
      </c>
      <c r="O4839" s="5">
        <v>8.1999999999999993</v>
      </c>
      <c r="P4839" s="6">
        <v>1049</v>
      </c>
      <c r="Q4839">
        <v>655</v>
      </c>
      <c r="R4839">
        <v>180</v>
      </c>
      <c r="S4839" s="3">
        <v>12.4</v>
      </c>
      <c r="T4839" s="9">
        <f>S4839*1000</f>
        <v>12400</v>
      </c>
      <c r="U4839" s="2">
        <v>9.85</v>
      </c>
      <c r="V4839" s="9">
        <v>9850</v>
      </c>
    </row>
    <row r="4840" spans="1:23" x14ac:dyDescent="0.3">
      <c r="A4840" s="6">
        <v>9448839</v>
      </c>
      <c r="B4840" s="6" t="s">
        <v>12742</v>
      </c>
      <c r="C4840" s="6" t="s">
        <v>1536</v>
      </c>
      <c r="D4840" s="6" t="s">
        <v>2052</v>
      </c>
      <c r="E4840" t="s">
        <v>2053</v>
      </c>
      <c r="F4840" s="8">
        <v>40330</v>
      </c>
      <c r="G4840" s="6" t="s">
        <v>382</v>
      </c>
      <c r="H4840">
        <v>505</v>
      </c>
      <c r="I4840" t="s">
        <v>14</v>
      </c>
      <c r="J4840" t="s">
        <v>383</v>
      </c>
      <c r="K4840" s="3">
        <v>6.891</v>
      </c>
      <c r="L4840" s="4">
        <v>17.899999999999999</v>
      </c>
      <c r="M4840" s="4">
        <v>142.69999999999999</v>
      </c>
      <c r="N4840" s="4">
        <v>22.6</v>
      </c>
      <c r="O4840" s="5">
        <v>8.1999999999999993</v>
      </c>
      <c r="P4840" s="6">
        <v>1043</v>
      </c>
      <c r="Q4840">
        <v>655</v>
      </c>
      <c r="R4840">
        <v>180</v>
      </c>
      <c r="S4840" s="3">
        <v>12.4</v>
      </c>
      <c r="T4840" s="9">
        <f>S4840*1000</f>
        <v>12400</v>
      </c>
      <c r="U4840" s="2">
        <v>9.85</v>
      </c>
      <c r="V4840" s="9">
        <v>9850</v>
      </c>
    </row>
    <row r="4841" spans="1:23" x14ac:dyDescent="0.3">
      <c r="A4841" s="6">
        <v>9500077</v>
      </c>
      <c r="B4841" s="6" t="s">
        <v>11635</v>
      </c>
      <c r="C4841" s="6" t="s">
        <v>11628</v>
      </c>
      <c r="D4841" s="6" t="s">
        <v>11629</v>
      </c>
      <c r="E4841" t="s">
        <v>19</v>
      </c>
      <c r="F4841" s="8">
        <v>40330</v>
      </c>
      <c r="G4841" s="6" t="s">
        <v>11630</v>
      </c>
      <c r="H4841" t="s">
        <v>11636</v>
      </c>
      <c r="I4841" t="s">
        <v>14</v>
      </c>
      <c r="J4841" t="s">
        <v>1682</v>
      </c>
      <c r="K4841" s="3">
        <v>7.86</v>
      </c>
      <c r="L4841" s="4">
        <v>16.5</v>
      </c>
      <c r="M4841" s="4">
        <v>139.9</v>
      </c>
      <c r="N4841" s="4">
        <v>21.5</v>
      </c>
      <c r="O4841" s="5">
        <v>8.1999999999999993</v>
      </c>
      <c r="P4841" s="6">
        <v>712</v>
      </c>
      <c r="S4841" s="3">
        <v>12</v>
      </c>
      <c r="T4841" s="9">
        <f>S4841*1000</f>
        <v>12000</v>
      </c>
      <c r="U4841" s="2">
        <v>9.9990000000000006</v>
      </c>
      <c r="V4841" s="9">
        <v>9999</v>
      </c>
      <c r="W4841" t="s">
        <v>11632</v>
      </c>
    </row>
    <row r="4842" spans="1:23" x14ac:dyDescent="0.3">
      <c r="A4842" s="6">
        <v>9483671</v>
      </c>
      <c r="B4842" s="6" t="s">
        <v>10621</v>
      </c>
      <c r="C4842" s="6" t="s">
        <v>11</v>
      </c>
      <c r="D4842" s="6" t="s">
        <v>3872</v>
      </c>
      <c r="F4842" s="8">
        <v>40330</v>
      </c>
      <c r="G4842" s="6" t="s">
        <v>63</v>
      </c>
      <c r="H4842" t="s">
        <v>10622</v>
      </c>
      <c r="I4842" t="s">
        <v>4</v>
      </c>
      <c r="J4842" t="s">
        <v>5</v>
      </c>
      <c r="K4842" s="3">
        <v>9</v>
      </c>
      <c r="L4842" s="4">
        <v>19</v>
      </c>
      <c r="M4842" s="4">
        <v>151.69999999999999</v>
      </c>
      <c r="N4842" s="4">
        <v>23.4</v>
      </c>
      <c r="O4842" s="5">
        <v>8</v>
      </c>
      <c r="P4842" s="6">
        <v>1036</v>
      </c>
      <c r="Q4842">
        <v>790</v>
      </c>
      <c r="R4842">
        <v>250</v>
      </c>
      <c r="S4842" s="3">
        <v>13</v>
      </c>
      <c r="T4842" s="9">
        <f>S4842*1000</f>
        <v>13000</v>
      </c>
      <c r="U4842" s="2">
        <v>10.35</v>
      </c>
      <c r="V4842" s="9">
        <v>10350</v>
      </c>
      <c r="W4842" t="s">
        <v>6</v>
      </c>
    </row>
    <row r="4843" spans="1:23" x14ac:dyDescent="0.3">
      <c r="A4843" s="6">
        <v>9410301</v>
      </c>
      <c r="B4843" s="6" t="s">
        <v>7995</v>
      </c>
      <c r="C4843" s="6" t="s">
        <v>112</v>
      </c>
      <c r="D4843" s="6" t="s">
        <v>5461</v>
      </c>
      <c r="E4843" t="s">
        <v>19</v>
      </c>
      <c r="F4843" s="8">
        <v>40330</v>
      </c>
      <c r="G4843" s="6" t="s">
        <v>4597</v>
      </c>
      <c r="H4843">
        <v>944</v>
      </c>
      <c r="I4843" t="s">
        <v>14</v>
      </c>
      <c r="J4843" t="s">
        <v>2954</v>
      </c>
      <c r="K4843" s="3">
        <v>15.805999999999999</v>
      </c>
      <c r="L4843" s="4">
        <v>19.8</v>
      </c>
      <c r="M4843" s="4">
        <v>172.7</v>
      </c>
      <c r="N4843" s="4">
        <v>27.3</v>
      </c>
      <c r="O4843" s="5">
        <v>9.5</v>
      </c>
      <c r="P4843" s="6">
        <v>1805</v>
      </c>
      <c r="S4843" s="3">
        <v>21.7</v>
      </c>
      <c r="T4843" s="9">
        <f>S4843*1000</f>
        <v>21700</v>
      </c>
      <c r="U4843" s="2">
        <v>15.7</v>
      </c>
      <c r="V4843" s="9">
        <v>15700</v>
      </c>
    </row>
    <row r="4844" spans="1:23" x14ac:dyDescent="0.3">
      <c r="A4844" s="6">
        <v>9470882</v>
      </c>
      <c r="B4844" s="6" t="s">
        <v>11337</v>
      </c>
      <c r="C4844" s="6" t="s">
        <v>141</v>
      </c>
      <c r="D4844" s="6" t="s">
        <v>882</v>
      </c>
      <c r="F4844" s="8">
        <v>40330</v>
      </c>
      <c r="G4844" s="6" t="s">
        <v>160</v>
      </c>
      <c r="H4844" t="s">
        <v>11338</v>
      </c>
      <c r="I4844" t="s">
        <v>14</v>
      </c>
      <c r="J4844" t="s">
        <v>518</v>
      </c>
      <c r="K4844" s="3">
        <v>12.64</v>
      </c>
      <c r="L4844" s="4">
        <v>20</v>
      </c>
      <c r="M4844" s="4">
        <v>161.30000000000001</v>
      </c>
      <c r="N4844" s="4">
        <v>25</v>
      </c>
      <c r="O4844" s="5">
        <v>9.5</v>
      </c>
      <c r="P4844" s="6">
        <v>1347</v>
      </c>
      <c r="Q4844">
        <v>925</v>
      </c>
      <c r="R4844">
        <v>449</v>
      </c>
      <c r="S4844" s="3">
        <v>17.350000000000001</v>
      </c>
      <c r="T4844" s="9">
        <f>S4844*1000</f>
        <v>17350</v>
      </c>
      <c r="U4844" s="2">
        <v>16.106999999999999</v>
      </c>
      <c r="V4844" s="9">
        <v>16107</v>
      </c>
      <c r="W4844" t="s">
        <v>6175</v>
      </c>
    </row>
    <row r="4845" spans="1:23" x14ac:dyDescent="0.3">
      <c r="A4845" s="6">
        <v>9393577</v>
      </c>
      <c r="B4845" s="6" t="s">
        <v>12046</v>
      </c>
      <c r="C4845" s="6" t="s">
        <v>41</v>
      </c>
      <c r="D4845" s="6" t="s">
        <v>42</v>
      </c>
      <c r="E4845" t="s">
        <v>8309</v>
      </c>
      <c r="F4845" s="8">
        <v>40330</v>
      </c>
      <c r="G4845" s="6" t="s">
        <v>33</v>
      </c>
      <c r="H4845" t="s">
        <v>12047</v>
      </c>
      <c r="I4845" t="s">
        <v>14</v>
      </c>
      <c r="J4845" t="s">
        <v>44</v>
      </c>
      <c r="K4845" s="3">
        <v>6.81</v>
      </c>
      <c r="L4845" s="4">
        <v>15.8</v>
      </c>
      <c r="M4845" s="4">
        <v>160</v>
      </c>
      <c r="N4845" s="4">
        <v>27.4</v>
      </c>
      <c r="O4845" s="5">
        <v>9.5</v>
      </c>
      <c r="P4845" s="6">
        <v>1571</v>
      </c>
      <c r="S4845" s="3">
        <v>25.7</v>
      </c>
      <c r="T4845" s="9">
        <f>S4845*1000</f>
        <v>25700</v>
      </c>
      <c r="U4845" s="2">
        <v>16.8</v>
      </c>
      <c r="V4845" s="9">
        <v>16800</v>
      </c>
      <c r="W4845" t="s">
        <v>45</v>
      </c>
    </row>
    <row r="4846" spans="1:23" x14ac:dyDescent="0.3">
      <c r="A4846" s="6">
        <v>9423633</v>
      </c>
      <c r="B4846" s="6" t="s">
        <v>270</v>
      </c>
      <c r="C4846" s="6" t="s">
        <v>95</v>
      </c>
      <c r="D4846" s="6" t="s">
        <v>247</v>
      </c>
      <c r="E4846" t="s">
        <v>248</v>
      </c>
      <c r="F4846" s="8">
        <v>40330</v>
      </c>
      <c r="G4846" s="6" t="s">
        <v>249</v>
      </c>
      <c r="H4846" t="s">
        <v>271</v>
      </c>
      <c r="I4846" t="s">
        <v>14</v>
      </c>
      <c r="J4846" t="s">
        <v>44</v>
      </c>
      <c r="K4846" s="3">
        <v>6.81</v>
      </c>
      <c r="L4846" s="4">
        <v>15.2</v>
      </c>
      <c r="M4846" s="4">
        <v>166.4</v>
      </c>
      <c r="N4846" s="4">
        <v>27.4</v>
      </c>
      <c r="O4846" s="5">
        <v>10.1</v>
      </c>
      <c r="P4846" s="6">
        <v>1642</v>
      </c>
      <c r="S4846" s="3">
        <v>28.45</v>
      </c>
      <c r="T4846" s="9">
        <f>S4846*1000</f>
        <v>28450</v>
      </c>
      <c r="U4846" s="2">
        <v>17</v>
      </c>
      <c r="V4846" s="9">
        <v>17000</v>
      </c>
      <c r="W4846" t="s">
        <v>101</v>
      </c>
    </row>
    <row r="4847" spans="1:23" x14ac:dyDescent="0.3">
      <c r="A4847" s="6">
        <v>9432141</v>
      </c>
      <c r="B4847" s="6" t="s">
        <v>2816</v>
      </c>
      <c r="C4847" s="6" t="s">
        <v>41</v>
      </c>
      <c r="D4847" s="6" t="s">
        <v>165</v>
      </c>
      <c r="E4847" t="s">
        <v>166</v>
      </c>
      <c r="F4847" s="8">
        <v>40330</v>
      </c>
      <c r="G4847" s="6" t="s">
        <v>167</v>
      </c>
      <c r="H4847" t="s">
        <v>2817</v>
      </c>
      <c r="I4847" t="s">
        <v>35</v>
      </c>
      <c r="J4847" t="s">
        <v>169</v>
      </c>
      <c r="K4847" s="3">
        <v>16.52</v>
      </c>
      <c r="L4847" s="4">
        <v>19.2</v>
      </c>
      <c r="M4847" s="4">
        <v>190.9</v>
      </c>
      <c r="N4847" s="4">
        <v>27.8</v>
      </c>
      <c r="O4847" s="5">
        <v>11</v>
      </c>
      <c r="P4847" s="6">
        <v>1850</v>
      </c>
      <c r="S4847" s="3">
        <v>30.43</v>
      </c>
      <c r="T4847" s="9">
        <f>S4847*1000</f>
        <v>30430</v>
      </c>
      <c r="U4847" s="2">
        <v>24.436</v>
      </c>
      <c r="V4847" s="9">
        <v>24436</v>
      </c>
      <c r="W4847" t="s">
        <v>170</v>
      </c>
    </row>
    <row r="4848" spans="1:23" x14ac:dyDescent="0.3">
      <c r="A4848" s="6">
        <v>9448827</v>
      </c>
      <c r="B4848" s="6" t="s">
        <v>6224</v>
      </c>
      <c r="C4848" s="6" t="s">
        <v>141</v>
      </c>
      <c r="D4848" s="6" t="s">
        <v>891</v>
      </c>
      <c r="E4848" t="s">
        <v>159</v>
      </c>
      <c r="F4848" s="8">
        <v>40330</v>
      </c>
      <c r="G4848" s="6" t="s">
        <v>668</v>
      </c>
      <c r="H4848">
        <v>1143</v>
      </c>
      <c r="I4848" t="s">
        <v>14</v>
      </c>
      <c r="J4848" t="s">
        <v>773</v>
      </c>
      <c r="K4848" s="3">
        <v>27.190999999999999</v>
      </c>
      <c r="L4848" s="4">
        <v>23.4</v>
      </c>
      <c r="M4848" s="4">
        <v>240</v>
      </c>
      <c r="N4848" s="4">
        <v>32.200000000000003</v>
      </c>
      <c r="O4848" s="5">
        <v>12</v>
      </c>
      <c r="P4848" s="6">
        <v>3635</v>
      </c>
      <c r="Q4848">
        <v>2373</v>
      </c>
      <c r="R4848">
        <v>550</v>
      </c>
      <c r="S4848" s="3">
        <v>41.5</v>
      </c>
      <c r="T4848" s="9">
        <f>S4848*1000</f>
        <v>41500</v>
      </c>
      <c r="U4848" s="2">
        <v>26.597000000000001</v>
      </c>
      <c r="V4848" s="9">
        <v>26597</v>
      </c>
      <c r="W4848" t="s">
        <v>116</v>
      </c>
    </row>
    <row r="4849" spans="1:31" x14ac:dyDescent="0.3">
      <c r="A4849" s="6">
        <v>9472581</v>
      </c>
      <c r="B4849" s="6" t="s">
        <v>8951</v>
      </c>
      <c r="C4849" s="6" t="s">
        <v>68</v>
      </c>
      <c r="D4849" s="6" t="s">
        <v>3489</v>
      </c>
      <c r="E4849" t="s">
        <v>70</v>
      </c>
      <c r="F4849" s="8">
        <v>40330</v>
      </c>
      <c r="G4849" s="6" t="s">
        <v>693</v>
      </c>
      <c r="H4849">
        <v>733</v>
      </c>
      <c r="I4849" t="s">
        <v>14</v>
      </c>
      <c r="J4849" t="s">
        <v>494</v>
      </c>
      <c r="K4849" s="3">
        <v>21.771000000000001</v>
      </c>
      <c r="L4849" s="4">
        <v>22.5</v>
      </c>
      <c r="M4849" s="4">
        <v>199.9</v>
      </c>
      <c r="N4849" s="4">
        <v>32.200000000000003</v>
      </c>
      <c r="O4849" s="5">
        <v>11.3</v>
      </c>
      <c r="P4849" s="6">
        <v>2483</v>
      </c>
      <c r="S4849" s="3">
        <v>33.28</v>
      </c>
      <c r="T4849" s="9">
        <f>S4849*1000</f>
        <v>33280</v>
      </c>
      <c r="U4849" s="2">
        <v>27.094000000000001</v>
      </c>
      <c r="V4849" s="9">
        <v>27094</v>
      </c>
      <c r="W4849" t="s">
        <v>163</v>
      </c>
    </row>
    <row r="4850" spans="1:31" x14ac:dyDescent="0.3">
      <c r="A4850" s="6">
        <v>9473626</v>
      </c>
      <c r="B4850" s="6" t="s">
        <v>5218</v>
      </c>
      <c r="C4850" s="6" t="s">
        <v>141</v>
      </c>
      <c r="D4850" s="6" t="s">
        <v>5219</v>
      </c>
      <c r="E4850" t="s">
        <v>214</v>
      </c>
      <c r="F4850" s="8">
        <v>40330</v>
      </c>
      <c r="G4850" s="6" t="s">
        <v>693</v>
      </c>
      <c r="H4850">
        <v>734</v>
      </c>
      <c r="I4850" t="s">
        <v>14</v>
      </c>
      <c r="J4850" t="s">
        <v>494</v>
      </c>
      <c r="K4850" s="3">
        <v>21.771000000000001</v>
      </c>
      <c r="L4850" s="4">
        <v>22.5</v>
      </c>
      <c r="M4850" s="4">
        <v>199.9</v>
      </c>
      <c r="N4850" s="4">
        <v>32.200000000000003</v>
      </c>
      <c r="O4850" s="5">
        <v>11.3</v>
      </c>
      <c r="P4850" s="6">
        <v>2553</v>
      </c>
      <c r="S4850" s="3">
        <v>33.28</v>
      </c>
      <c r="T4850" s="9">
        <f>S4850*1000</f>
        <v>33280</v>
      </c>
      <c r="U4850" s="2">
        <v>27.094000000000001</v>
      </c>
      <c r="V4850" s="9">
        <v>27094</v>
      </c>
      <c r="W4850" t="s">
        <v>163</v>
      </c>
      <c r="X4850" t="s">
        <v>5220</v>
      </c>
    </row>
    <row r="4851" spans="1:31" x14ac:dyDescent="0.3">
      <c r="A4851" s="6">
        <v>9423566</v>
      </c>
      <c r="B4851" s="6" t="s">
        <v>11779</v>
      </c>
      <c r="C4851" s="6" t="s">
        <v>141</v>
      </c>
      <c r="D4851" s="6" t="s">
        <v>513</v>
      </c>
      <c r="F4851" s="8">
        <v>40330</v>
      </c>
      <c r="G4851" s="6" t="s">
        <v>2675</v>
      </c>
      <c r="H4851" t="s">
        <v>11780</v>
      </c>
      <c r="I4851" t="s">
        <v>14</v>
      </c>
      <c r="J4851" t="s">
        <v>2677</v>
      </c>
      <c r="K4851" s="3">
        <v>11.06</v>
      </c>
      <c r="L4851" s="4">
        <v>15</v>
      </c>
      <c r="M4851" s="4">
        <v>196.3</v>
      </c>
      <c r="N4851" s="4">
        <v>32.25</v>
      </c>
      <c r="O4851" s="5">
        <v>12.75</v>
      </c>
      <c r="P4851" s="6">
        <v>2033</v>
      </c>
      <c r="S4851" s="3">
        <v>49.8</v>
      </c>
      <c r="T4851" s="9">
        <f>S4851*1000</f>
        <v>49800</v>
      </c>
      <c r="U4851" s="2">
        <v>34.799999999999997</v>
      </c>
      <c r="V4851" s="9">
        <v>34800</v>
      </c>
      <c r="W4851" t="s">
        <v>116</v>
      </c>
    </row>
    <row r="4852" spans="1:31" x14ac:dyDescent="0.3">
      <c r="A4852" s="6">
        <v>9445887</v>
      </c>
      <c r="B4852" s="6" t="s">
        <v>2319</v>
      </c>
      <c r="C4852" s="6" t="s">
        <v>177</v>
      </c>
      <c r="D4852" s="6" t="s">
        <v>601</v>
      </c>
      <c r="F4852" s="8">
        <v>40330</v>
      </c>
      <c r="G4852" s="6" t="s">
        <v>683</v>
      </c>
      <c r="H4852">
        <v>380</v>
      </c>
      <c r="I4852" t="s">
        <v>35</v>
      </c>
      <c r="J4852" t="s">
        <v>2320</v>
      </c>
      <c r="K4852" s="3">
        <v>24.88</v>
      </c>
      <c r="L4852" s="4">
        <v>22.3</v>
      </c>
      <c r="M4852" s="4">
        <v>212.6</v>
      </c>
      <c r="N4852" s="4">
        <v>32.200000000000003</v>
      </c>
      <c r="O4852" s="5">
        <v>10.5</v>
      </c>
      <c r="P4852" s="6">
        <v>2758</v>
      </c>
      <c r="Q4852">
        <v>2300</v>
      </c>
      <c r="R4852">
        <v>500</v>
      </c>
      <c r="S4852" s="3">
        <v>41.25</v>
      </c>
      <c r="T4852" s="9">
        <f>S4852*1000</f>
        <v>41250</v>
      </c>
      <c r="U4852" s="2">
        <v>35.878</v>
      </c>
      <c r="V4852" s="9">
        <v>35878</v>
      </c>
      <c r="W4852" t="s">
        <v>116</v>
      </c>
    </row>
    <row r="4853" spans="1:31" x14ac:dyDescent="0.3">
      <c r="A4853" s="6">
        <v>9423035</v>
      </c>
      <c r="B4853" s="6" t="s">
        <v>2103</v>
      </c>
      <c r="C4853" s="6" t="s">
        <v>141</v>
      </c>
      <c r="D4853" s="6" t="s">
        <v>2104</v>
      </c>
      <c r="E4853" t="s">
        <v>97</v>
      </c>
      <c r="F4853" s="8">
        <v>40330</v>
      </c>
      <c r="G4853" s="6" t="s">
        <v>972</v>
      </c>
      <c r="H4853" s="1">
        <v>419</v>
      </c>
      <c r="I4853" t="s">
        <v>35</v>
      </c>
      <c r="J4853" t="s">
        <v>2105</v>
      </c>
      <c r="K4853" s="3">
        <v>31.64</v>
      </c>
      <c r="L4853" s="4">
        <v>23.5</v>
      </c>
      <c r="M4853" s="4">
        <v>237.3</v>
      </c>
      <c r="N4853" s="4">
        <v>32.200000000000003</v>
      </c>
      <c r="O4853" s="5">
        <v>12.2</v>
      </c>
      <c r="P4853" s="6">
        <v>3414</v>
      </c>
      <c r="Q4853">
        <v>2500</v>
      </c>
      <c r="R4853">
        <v>500</v>
      </c>
      <c r="S4853" s="3">
        <v>42.454000000000001</v>
      </c>
      <c r="T4853" s="9">
        <f>S4853*1000</f>
        <v>42454</v>
      </c>
      <c r="U4853" s="2">
        <v>36.087000000000003</v>
      </c>
      <c r="V4853" s="9">
        <v>36087</v>
      </c>
      <c r="W4853" t="s">
        <v>6</v>
      </c>
    </row>
    <row r="4854" spans="1:31" x14ac:dyDescent="0.3">
      <c r="A4854" s="6">
        <v>9439761</v>
      </c>
      <c r="B4854" s="6" t="s">
        <v>7202</v>
      </c>
      <c r="C4854" s="6" t="s">
        <v>28</v>
      </c>
      <c r="D4854" s="6" t="s">
        <v>1891</v>
      </c>
      <c r="E4854" t="s">
        <v>124</v>
      </c>
      <c r="F4854" s="8">
        <v>40330</v>
      </c>
      <c r="G4854" s="6" t="s">
        <v>7114</v>
      </c>
      <c r="H4854" t="s">
        <v>7203</v>
      </c>
      <c r="I4854" t="s">
        <v>14</v>
      </c>
      <c r="J4854" t="s">
        <v>795</v>
      </c>
      <c r="K4854" s="3">
        <v>36.56</v>
      </c>
      <c r="L4854" s="4">
        <v>24.5</v>
      </c>
      <c r="M4854" s="4">
        <v>263</v>
      </c>
      <c r="N4854" s="4">
        <v>32.200000000000003</v>
      </c>
      <c r="O4854" s="5">
        <v>12.6</v>
      </c>
      <c r="P4854" s="6">
        <v>4253</v>
      </c>
      <c r="Q4854">
        <v>2805</v>
      </c>
      <c r="R4854">
        <v>400</v>
      </c>
      <c r="S4854" s="3">
        <v>50.689</v>
      </c>
      <c r="T4854" s="9">
        <f>S4854*1000</f>
        <v>50689</v>
      </c>
      <c r="U4854" s="2">
        <v>39.905999999999999</v>
      </c>
      <c r="V4854" s="9">
        <v>39906</v>
      </c>
      <c r="W4854" t="s">
        <v>6</v>
      </c>
    </row>
    <row r="4855" spans="1:31" x14ac:dyDescent="0.3">
      <c r="A4855" s="6">
        <v>9404871</v>
      </c>
      <c r="B4855" s="6" t="s">
        <v>11086</v>
      </c>
      <c r="C4855" s="6" t="s">
        <v>112</v>
      </c>
      <c r="D4855" s="6" t="s">
        <v>4695</v>
      </c>
      <c r="E4855" t="s">
        <v>750</v>
      </c>
      <c r="F4855" s="8">
        <v>40330</v>
      </c>
      <c r="G4855" s="6" t="s">
        <v>330</v>
      </c>
      <c r="H4855">
        <v>1730</v>
      </c>
      <c r="I4855" t="s">
        <v>14</v>
      </c>
      <c r="J4855" t="s">
        <v>795</v>
      </c>
      <c r="K4855" s="3">
        <v>36.529000000000003</v>
      </c>
      <c r="L4855" s="4">
        <v>24.5</v>
      </c>
      <c r="M4855" s="4">
        <v>259.8</v>
      </c>
      <c r="N4855" s="4">
        <v>32.200000000000003</v>
      </c>
      <c r="O4855" s="5">
        <v>12.6</v>
      </c>
      <c r="P4855" s="6">
        <v>4526</v>
      </c>
      <c r="Q4855">
        <v>2805</v>
      </c>
      <c r="R4855">
        <v>400</v>
      </c>
      <c r="S4855" s="3">
        <v>50.27</v>
      </c>
      <c r="T4855" s="9">
        <f>S4855*1000</f>
        <v>50270</v>
      </c>
      <c r="U4855" s="2">
        <v>40.5</v>
      </c>
      <c r="V4855" s="9">
        <v>40500</v>
      </c>
      <c r="W4855" t="s">
        <v>6</v>
      </c>
    </row>
    <row r="4856" spans="1:31" x14ac:dyDescent="0.3">
      <c r="A4856" s="6">
        <v>9451915</v>
      </c>
      <c r="B4856" s="6" t="s">
        <v>2928</v>
      </c>
      <c r="C4856" s="6" t="s">
        <v>251</v>
      </c>
      <c r="D4856" s="6" t="s">
        <v>429</v>
      </c>
      <c r="E4856" t="s">
        <v>252</v>
      </c>
      <c r="F4856" s="8">
        <v>40330</v>
      </c>
      <c r="G4856" s="6" t="s">
        <v>114</v>
      </c>
      <c r="H4856">
        <v>16</v>
      </c>
      <c r="I4856" t="s">
        <v>35</v>
      </c>
      <c r="J4856" t="s">
        <v>2927</v>
      </c>
      <c r="K4856" s="3">
        <v>31.641999999999999</v>
      </c>
      <c r="L4856" s="4">
        <v>21.5</v>
      </c>
      <c r="M4856" s="4">
        <v>228</v>
      </c>
      <c r="N4856" s="4">
        <v>37.299999999999997</v>
      </c>
      <c r="O4856" s="5">
        <v>12.5</v>
      </c>
      <c r="P4856" s="6">
        <v>3600</v>
      </c>
      <c r="Q4856">
        <v>2800</v>
      </c>
      <c r="S4856" s="3">
        <v>51.634</v>
      </c>
      <c r="T4856" s="9">
        <f>S4856*1000</f>
        <v>51634</v>
      </c>
      <c r="U4856" s="2">
        <v>40.826999999999998</v>
      </c>
      <c r="V4856" s="9">
        <v>40827</v>
      </c>
      <c r="W4856" t="s">
        <v>163</v>
      </c>
    </row>
    <row r="4857" spans="1:31" x14ac:dyDescent="0.3">
      <c r="A4857" s="6">
        <v>9451927</v>
      </c>
      <c r="B4857" s="6" t="s">
        <v>2930</v>
      </c>
      <c r="C4857" s="6" t="s">
        <v>251</v>
      </c>
      <c r="D4857" s="6" t="s">
        <v>429</v>
      </c>
      <c r="E4857" t="s">
        <v>252</v>
      </c>
      <c r="F4857" s="8">
        <v>40330</v>
      </c>
      <c r="G4857" s="6" t="s">
        <v>114</v>
      </c>
      <c r="H4857">
        <v>17</v>
      </c>
      <c r="I4857" t="s">
        <v>35</v>
      </c>
      <c r="J4857" t="s">
        <v>2927</v>
      </c>
      <c r="K4857" s="3">
        <v>31.641999999999999</v>
      </c>
      <c r="L4857" s="4">
        <v>21.5</v>
      </c>
      <c r="M4857" s="4">
        <v>228</v>
      </c>
      <c r="N4857" s="4">
        <v>37.299999999999997</v>
      </c>
      <c r="O4857" s="5">
        <v>12.5</v>
      </c>
      <c r="P4857" s="6">
        <v>3600</v>
      </c>
      <c r="Q4857">
        <v>2800</v>
      </c>
      <c r="S4857" s="3">
        <v>51.634</v>
      </c>
      <c r="T4857" s="9">
        <f>S4857*1000</f>
        <v>51634</v>
      </c>
      <c r="U4857" s="2">
        <v>40.826999999999998</v>
      </c>
      <c r="V4857" s="9">
        <v>40827</v>
      </c>
      <c r="W4857" t="s">
        <v>163</v>
      </c>
    </row>
    <row r="4858" spans="1:31" x14ac:dyDescent="0.3">
      <c r="A4858" s="6">
        <v>9484510</v>
      </c>
      <c r="B4858" s="6" t="s">
        <v>8650</v>
      </c>
      <c r="C4858" s="6" t="s">
        <v>68</v>
      </c>
      <c r="D4858" s="6" t="s">
        <v>2451</v>
      </c>
      <c r="E4858" t="s">
        <v>3658</v>
      </c>
      <c r="F4858" s="8">
        <v>40330</v>
      </c>
      <c r="G4858" s="6" t="s">
        <v>274</v>
      </c>
      <c r="H4858">
        <v>4171</v>
      </c>
      <c r="I4858" t="s">
        <v>14</v>
      </c>
      <c r="J4858" t="s">
        <v>952</v>
      </c>
      <c r="K4858" s="3">
        <v>39.972000000000001</v>
      </c>
      <c r="L4858" s="4">
        <v>24.5</v>
      </c>
      <c r="M4858" s="4">
        <v>260.3</v>
      </c>
      <c r="N4858" s="4">
        <v>32.200000000000003</v>
      </c>
      <c r="O4858" s="5">
        <v>12.6</v>
      </c>
      <c r="P4858" s="6">
        <v>4400</v>
      </c>
      <c r="Q4858">
        <v>2970</v>
      </c>
      <c r="R4858">
        <v>360</v>
      </c>
      <c r="S4858" s="3">
        <v>54.375</v>
      </c>
      <c r="T4858" s="9">
        <f>S4858*1000</f>
        <v>54375</v>
      </c>
      <c r="U4858" s="2">
        <v>42.112000000000002</v>
      </c>
      <c r="V4858" s="9">
        <v>42112</v>
      </c>
      <c r="W4858" t="s">
        <v>6</v>
      </c>
    </row>
    <row r="4859" spans="1:31" x14ac:dyDescent="0.3">
      <c r="A4859" s="6">
        <v>9400540</v>
      </c>
      <c r="B4859" s="6" t="s">
        <v>13095</v>
      </c>
      <c r="C4859" s="6" t="s">
        <v>23</v>
      </c>
      <c r="D4859" s="6" t="s">
        <v>24</v>
      </c>
      <c r="E4859" t="s">
        <v>25</v>
      </c>
      <c r="F4859" s="8">
        <v>40330</v>
      </c>
      <c r="G4859" s="6" t="s">
        <v>13062</v>
      </c>
      <c r="H4859" t="s">
        <v>13096</v>
      </c>
      <c r="I4859" t="s">
        <v>14</v>
      </c>
      <c r="J4859" t="s">
        <v>13064</v>
      </c>
      <c r="K4859" s="3">
        <v>45.762</v>
      </c>
      <c r="L4859" s="4">
        <v>25.2</v>
      </c>
      <c r="M4859" s="4">
        <v>294.5</v>
      </c>
      <c r="N4859" s="4">
        <v>32.200000000000003</v>
      </c>
      <c r="O4859" s="5">
        <v>12.5</v>
      </c>
      <c r="P4859" s="6">
        <v>5090</v>
      </c>
      <c r="Q4859">
        <v>3300</v>
      </c>
      <c r="R4859">
        <v>450</v>
      </c>
      <c r="S4859" s="3">
        <v>62.667000000000002</v>
      </c>
      <c r="T4859" s="9">
        <f>S4859*1000</f>
        <v>62667</v>
      </c>
      <c r="U4859" s="2">
        <v>54.005000000000003</v>
      </c>
      <c r="V4859" s="9">
        <v>54005</v>
      </c>
      <c r="W4859" t="s">
        <v>6</v>
      </c>
    </row>
    <row r="4860" spans="1:31" x14ac:dyDescent="0.3">
      <c r="A4860" s="6">
        <v>9437531</v>
      </c>
      <c r="B4860" s="6" t="s">
        <v>13069</v>
      </c>
      <c r="C4860" s="6" t="s">
        <v>23</v>
      </c>
      <c r="D4860" s="6" t="s">
        <v>24</v>
      </c>
      <c r="E4860" t="s">
        <v>25</v>
      </c>
      <c r="F4860" s="8">
        <v>40330</v>
      </c>
      <c r="G4860" s="6" t="s">
        <v>13062</v>
      </c>
      <c r="H4860" t="s">
        <v>13070</v>
      </c>
      <c r="I4860" t="s">
        <v>14</v>
      </c>
      <c r="J4860" t="s">
        <v>13064</v>
      </c>
      <c r="K4860" s="3">
        <v>45.762</v>
      </c>
      <c r="L4860" s="4">
        <v>25.2</v>
      </c>
      <c r="M4860" s="4">
        <v>294.5</v>
      </c>
      <c r="N4860" s="4">
        <v>32.200000000000003</v>
      </c>
      <c r="O4860" s="5">
        <v>12.5</v>
      </c>
      <c r="P4860" s="6">
        <v>5090</v>
      </c>
      <c r="Q4860">
        <v>3350</v>
      </c>
      <c r="R4860">
        <v>450</v>
      </c>
      <c r="S4860" s="3">
        <v>62.667000000000002</v>
      </c>
      <c r="T4860" s="9">
        <f>S4860*1000</f>
        <v>62667</v>
      </c>
      <c r="U4860" s="2">
        <v>54.005000000000003</v>
      </c>
      <c r="V4860" s="9">
        <v>54005</v>
      </c>
      <c r="W4860" t="s">
        <v>6</v>
      </c>
    </row>
    <row r="4861" spans="1:31" x14ac:dyDescent="0.3">
      <c r="A4861" s="6">
        <v>9437543</v>
      </c>
      <c r="B4861" s="6" t="s">
        <v>13088</v>
      </c>
      <c r="C4861" s="6" t="s">
        <v>23</v>
      </c>
      <c r="D4861" s="6" t="s">
        <v>24</v>
      </c>
      <c r="E4861" t="s">
        <v>25</v>
      </c>
      <c r="F4861" s="8">
        <v>40330</v>
      </c>
      <c r="G4861" s="6" t="s">
        <v>13062</v>
      </c>
      <c r="H4861" t="s">
        <v>13063</v>
      </c>
      <c r="I4861" t="s">
        <v>14</v>
      </c>
      <c r="J4861" t="s">
        <v>13064</v>
      </c>
      <c r="K4861" s="3">
        <v>45.762</v>
      </c>
      <c r="L4861" s="4">
        <v>25.2</v>
      </c>
      <c r="M4861" s="4">
        <v>294.5</v>
      </c>
      <c r="N4861" s="4">
        <v>32.200000000000003</v>
      </c>
      <c r="O4861" s="5">
        <v>12.5</v>
      </c>
      <c r="P4861" s="6">
        <v>5090</v>
      </c>
      <c r="Q4861">
        <v>3350</v>
      </c>
      <c r="R4861">
        <v>450</v>
      </c>
      <c r="S4861" s="3">
        <v>62.667000000000002</v>
      </c>
      <c r="T4861" s="9">
        <f>S4861*1000</f>
        <v>62667</v>
      </c>
      <c r="U4861" s="2">
        <v>54.005000000000003</v>
      </c>
      <c r="V4861" s="9">
        <v>54005</v>
      </c>
      <c r="W4861" t="s">
        <v>6</v>
      </c>
    </row>
    <row r="4862" spans="1:31" x14ac:dyDescent="0.3">
      <c r="A4862" s="6">
        <v>9560364</v>
      </c>
      <c r="B4862" s="6" t="s">
        <v>11725</v>
      </c>
      <c r="C4862" s="6" t="s">
        <v>68</v>
      </c>
      <c r="D4862" s="6" t="s">
        <v>358</v>
      </c>
      <c r="E4862" t="s">
        <v>359</v>
      </c>
      <c r="F4862" s="8">
        <v>40330</v>
      </c>
      <c r="G4862" s="6" t="s">
        <v>467</v>
      </c>
      <c r="H4862">
        <v>2287</v>
      </c>
      <c r="I4862" t="s">
        <v>14</v>
      </c>
      <c r="J4862" t="s">
        <v>360</v>
      </c>
      <c r="K4862" s="3">
        <v>62.92</v>
      </c>
      <c r="L4862" s="4">
        <v>26</v>
      </c>
      <c r="M4862" s="4">
        <v>293.2</v>
      </c>
      <c r="N4862" s="4">
        <v>40</v>
      </c>
      <c r="O4862" s="5">
        <v>13</v>
      </c>
      <c r="P4862" s="6">
        <v>6350</v>
      </c>
      <c r="Q4862">
        <v>4494</v>
      </c>
      <c r="R4862">
        <v>500</v>
      </c>
      <c r="S4862" s="3">
        <v>72.89</v>
      </c>
      <c r="T4862" s="9">
        <f>S4862*1000</f>
        <v>72890</v>
      </c>
      <c r="U4862" s="2">
        <v>71.787000000000006</v>
      </c>
      <c r="V4862" s="9">
        <v>71787</v>
      </c>
      <c r="W4862" t="s">
        <v>6</v>
      </c>
    </row>
    <row r="4863" spans="1:31" x14ac:dyDescent="0.3">
      <c r="A4863" s="6">
        <v>9424936</v>
      </c>
      <c r="B4863" s="6" t="s">
        <v>8921</v>
      </c>
      <c r="C4863" s="6" t="s">
        <v>1</v>
      </c>
      <c r="D4863" s="6" t="s">
        <v>465</v>
      </c>
      <c r="E4863" t="s">
        <v>70</v>
      </c>
      <c r="F4863" s="8">
        <v>40330</v>
      </c>
      <c r="G4863" s="6" t="s">
        <v>926</v>
      </c>
      <c r="H4863">
        <v>1285</v>
      </c>
      <c r="I4863" t="s">
        <v>35</v>
      </c>
      <c r="J4863" t="s">
        <v>1046</v>
      </c>
      <c r="K4863" s="3">
        <v>57.2</v>
      </c>
      <c r="L4863" s="4">
        <v>24.5</v>
      </c>
      <c r="M4863" s="4">
        <v>302</v>
      </c>
      <c r="N4863" s="4">
        <v>43.2</v>
      </c>
      <c r="O4863" s="5">
        <v>14.2</v>
      </c>
      <c r="P4863" s="6">
        <v>6724</v>
      </c>
      <c r="R4863">
        <v>500</v>
      </c>
      <c r="S4863" s="3">
        <v>78.661000000000001</v>
      </c>
      <c r="T4863" s="9">
        <f>S4863*1000</f>
        <v>78661</v>
      </c>
      <c r="U4863" s="2">
        <v>73</v>
      </c>
      <c r="V4863" s="9">
        <v>73000</v>
      </c>
      <c r="W4863" t="s">
        <v>6</v>
      </c>
    </row>
    <row r="4864" spans="1:31" x14ac:dyDescent="0.3">
      <c r="A4864" s="6">
        <v>9406647</v>
      </c>
      <c r="B4864" s="6" t="s">
        <v>3112</v>
      </c>
      <c r="C4864" s="6" t="s">
        <v>41</v>
      </c>
      <c r="D4864" s="6" t="s">
        <v>1335</v>
      </c>
      <c r="E4864" t="s">
        <v>252</v>
      </c>
      <c r="F4864" s="8">
        <v>40330</v>
      </c>
      <c r="G4864" s="6" t="s">
        <v>3078</v>
      </c>
      <c r="H4864">
        <v>4005</v>
      </c>
      <c r="I4864" t="s">
        <v>14</v>
      </c>
      <c r="J4864" t="s">
        <v>3079</v>
      </c>
      <c r="K4864" s="3">
        <v>57.1</v>
      </c>
      <c r="L4864" s="4">
        <v>25.6</v>
      </c>
      <c r="M4864" s="4">
        <v>300</v>
      </c>
      <c r="N4864" s="4">
        <v>40</v>
      </c>
      <c r="O4864" s="5">
        <v>14.5</v>
      </c>
      <c r="P4864" s="6">
        <v>6540</v>
      </c>
      <c r="R4864">
        <v>500</v>
      </c>
      <c r="S4864" s="3">
        <v>85.3</v>
      </c>
      <c r="T4864" s="9">
        <f>S4864*1000</f>
        <v>85300</v>
      </c>
      <c r="U4864" s="2">
        <v>75</v>
      </c>
      <c r="V4864" s="9">
        <v>75000</v>
      </c>
      <c r="W4864" t="s">
        <v>6</v>
      </c>
      <c r="AE4864" t="s">
        <v>3113</v>
      </c>
    </row>
    <row r="4865" spans="1:24" x14ac:dyDescent="0.3">
      <c r="A4865" s="6">
        <v>9450404</v>
      </c>
      <c r="B4865" s="6" t="s">
        <v>12553</v>
      </c>
      <c r="C4865" s="6" t="s">
        <v>11</v>
      </c>
      <c r="D4865" s="6" t="s">
        <v>219</v>
      </c>
      <c r="E4865" t="s">
        <v>219</v>
      </c>
      <c r="F4865" s="8">
        <v>40330</v>
      </c>
      <c r="G4865" s="6" t="s">
        <v>89</v>
      </c>
      <c r="H4865">
        <v>2077</v>
      </c>
      <c r="I4865" t="s">
        <v>14</v>
      </c>
      <c r="J4865" t="s">
        <v>90</v>
      </c>
      <c r="K4865" s="3">
        <v>57.2</v>
      </c>
      <c r="L4865" s="4">
        <v>25.6</v>
      </c>
      <c r="M4865" s="4">
        <v>334</v>
      </c>
      <c r="N4865" s="4">
        <v>42.8</v>
      </c>
      <c r="O4865" s="5">
        <v>14.6</v>
      </c>
      <c r="P4865" s="6">
        <v>8580</v>
      </c>
      <c r="Q4865">
        <v>6570</v>
      </c>
      <c r="R4865">
        <v>700</v>
      </c>
      <c r="S4865" s="3">
        <v>103.648</v>
      </c>
      <c r="T4865" s="9">
        <f>S4865*1000</f>
        <v>103648</v>
      </c>
      <c r="U4865" s="2">
        <v>93.75</v>
      </c>
      <c r="V4865" s="9">
        <v>93750</v>
      </c>
      <c r="W4865" t="s">
        <v>6</v>
      </c>
    </row>
    <row r="4866" spans="1:24" x14ac:dyDescent="0.3">
      <c r="A4866" s="6">
        <v>9410753</v>
      </c>
      <c r="B4866" s="6" t="s">
        <v>2979</v>
      </c>
      <c r="C4866" s="6" t="s">
        <v>346</v>
      </c>
      <c r="D4866" s="6" t="s">
        <v>252</v>
      </c>
      <c r="E4866" t="s">
        <v>252</v>
      </c>
      <c r="F4866" s="8">
        <v>40330</v>
      </c>
      <c r="G4866" s="6" t="s">
        <v>89</v>
      </c>
      <c r="H4866">
        <v>1994</v>
      </c>
      <c r="I4866" t="s">
        <v>14</v>
      </c>
      <c r="J4866" t="s">
        <v>2950</v>
      </c>
      <c r="K4866" s="3">
        <v>72.239999999999995</v>
      </c>
      <c r="L4866" s="4">
        <v>24.7</v>
      </c>
      <c r="M4866" s="4">
        <v>363</v>
      </c>
      <c r="N4866" s="4">
        <v>45.6</v>
      </c>
      <c r="O4866" s="5">
        <v>15.5</v>
      </c>
      <c r="P4866" s="6">
        <v>11356</v>
      </c>
      <c r="Q4866">
        <v>8100</v>
      </c>
      <c r="R4866">
        <v>800</v>
      </c>
      <c r="S4866" s="3">
        <v>128.55000000000001</v>
      </c>
      <c r="T4866" s="9">
        <f>S4866*1000</f>
        <v>128550.00000000001</v>
      </c>
      <c r="U4866" s="2">
        <v>131.33199999999999</v>
      </c>
      <c r="V4866" s="9">
        <v>131332</v>
      </c>
      <c r="W4866" t="s">
        <v>6</v>
      </c>
    </row>
    <row r="4867" spans="1:24" x14ac:dyDescent="0.3">
      <c r="A4867" s="6">
        <v>9461386</v>
      </c>
      <c r="B4867" s="6" t="s">
        <v>9530</v>
      </c>
      <c r="C4867" s="6" t="s">
        <v>141</v>
      </c>
      <c r="D4867" s="6" t="s">
        <v>521</v>
      </c>
      <c r="E4867" t="s">
        <v>97</v>
      </c>
      <c r="F4867" s="8">
        <v>40330</v>
      </c>
      <c r="G4867" s="6" t="s">
        <v>274</v>
      </c>
      <c r="H4867" s="1">
        <v>4180</v>
      </c>
      <c r="I4867" t="s">
        <v>14</v>
      </c>
      <c r="J4867" t="s">
        <v>2937</v>
      </c>
      <c r="K4867" s="3">
        <v>72.025999999999996</v>
      </c>
      <c r="L4867" s="4">
        <v>24.1</v>
      </c>
      <c r="M4867" s="4">
        <v>365.5</v>
      </c>
      <c r="N4867" s="4">
        <v>51.2</v>
      </c>
      <c r="O4867" s="5">
        <v>16</v>
      </c>
      <c r="P4867" s="6">
        <v>14000</v>
      </c>
      <c r="Q4867">
        <v>10640</v>
      </c>
      <c r="R4867">
        <v>2</v>
      </c>
      <c r="S4867" s="3">
        <v>165.3</v>
      </c>
      <c r="T4867" s="9">
        <f>S4867*1000</f>
        <v>165300</v>
      </c>
      <c r="U4867" s="2">
        <v>133</v>
      </c>
      <c r="V4867" s="9">
        <v>133000</v>
      </c>
      <c r="W4867" t="s">
        <v>6</v>
      </c>
    </row>
    <row r="4868" spans="1:24" x14ac:dyDescent="0.3">
      <c r="A4868" s="6">
        <v>9454424</v>
      </c>
      <c r="B4868" s="6" t="s">
        <v>3062</v>
      </c>
      <c r="C4868" s="6" t="s">
        <v>346</v>
      </c>
      <c r="D4868" s="6" t="s">
        <v>1642</v>
      </c>
      <c r="E4868" t="s">
        <v>252</v>
      </c>
      <c r="F4868" s="8">
        <v>40330</v>
      </c>
      <c r="G4868" s="6" t="s">
        <v>274</v>
      </c>
      <c r="H4868">
        <v>4160</v>
      </c>
      <c r="I4868" t="s">
        <v>35</v>
      </c>
      <c r="J4868" t="s">
        <v>2948</v>
      </c>
      <c r="K4868" s="3">
        <v>80.08</v>
      </c>
      <c r="L4868" s="4">
        <v>24.1</v>
      </c>
      <c r="M4868" s="4">
        <v>365.5</v>
      </c>
      <c r="N4868" s="4">
        <v>51.2</v>
      </c>
      <c r="O4868" s="5">
        <v>15.5</v>
      </c>
      <c r="P4868" s="6">
        <v>13344</v>
      </c>
      <c r="Q4868">
        <v>10000</v>
      </c>
      <c r="R4868">
        <v>800</v>
      </c>
      <c r="S4868" s="3">
        <v>157.09200000000001</v>
      </c>
      <c r="T4868" s="9">
        <f>S4868*1000</f>
        <v>157092</v>
      </c>
      <c r="U4868" s="2">
        <v>153.02199999999999</v>
      </c>
      <c r="V4868" s="9">
        <v>153022</v>
      </c>
      <c r="W4868" t="s">
        <v>6</v>
      </c>
    </row>
    <row r="4869" spans="1:24" x14ac:dyDescent="0.3">
      <c r="A4869" s="6">
        <v>9404675</v>
      </c>
      <c r="B4869" s="6" t="s">
        <v>9852</v>
      </c>
      <c r="C4869" s="6" t="s">
        <v>68</v>
      </c>
      <c r="D4869" s="6" t="s">
        <v>5958</v>
      </c>
      <c r="E4869" t="s">
        <v>97</v>
      </c>
      <c r="F4869" s="8">
        <v>40330</v>
      </c>
      <c r="G4869" s="6" t="s">
        <v>274</v>
      </c>
      <c r="H4869">
        <v>4138</v>
      </c>
      <c r="I4869" t="s">
        <v>14</v>
      </c>
      <c r="J4869" t="s">
        <v>2950</v>
      </c>
      <c r="K4869" s="3">
        <v>72.239999999999995</v>
      </c>
      <c r="L4869" s="4">
        <v>24.1</v>
      </c>
      <c r="M4869" s="4">
        <v>365.5</v>
      </c>
      <c r="N4869" s="4">
        <v>51.2</v>
      </c>
      <c r="O4869" s="5">
        <v>16</v>
      </c>
      <c r="P4869" s="6">
        <v>14000</v>
      </c>
      <c r="Q4869">
        <v>10060</v>
      </c>
      <c r="R4869">
        <v>1</v>
      </c>
      <c r="S4869" s="3">
        <v>165.517</v>
      </c>
      <c r="T4869" s="9">
        <f>S4869*1000</f>
        <v>165517</v>
      </c>
      <c r="U4869" s="2">
        <v>153.09200000000001</v>
      </c>
      <c r="V4869" s="9">
        <v>153092</v>
      </c>
      <c r="W4869" t="s">
        <v>6</v>
      </c>
    </row>
    <row r="4870" spans="1:24" x14ac:dyDescent="0.3">
      <c r="A4870" s="6">
        <v>9368041</v>
      </c>
      <c r="B4870" s="6" t="s">
        <v>8494</v>
      </c>
      <c r="C4870" s="6" t="s">
        <v>346</v>
      </c>
      <c r="D4870" s="6" t="s">
        <v>8495</v>
      </c>
      <c r="F4870" s="8">
        <v>40360</v>
      </c>
      <c r="G4870" s="6" t="s">
        <v>3</v>
      </c>
      <c r="H4870">
        <v>678</v>
      </c>
      <c r="I4870" t="s">
        <v>4</v>
      </c>
      <c r="J4870" t="s">
        <v>5</v>
      </c>
      <c r="K4870" s="3">
        <v>8.4</v>
      </c>
      <c r="L4870" s="4">
        <v>17.5</v>
      </c>
      <c r="M4870" s="4">
        <v>138.5</v>
      </c>
      <c r="N4870" s="4">
        <v>21.7</v>
      </c>
      <c r="O4870" s="5">
        <v>8</v>
      </c>
      <c r="P4870" s="6">
        <v>907</v>
      </c>
      <c r="Q4870">
        <v>565</v>
      </c>
      <c r="R4870">
        <v>200</v>
      </c>
      <c r="S4870" s="3">
        <v>9.0020000000000007</v>
      </c>
      <c r="T4870" s="9">
        <f>S4870*1000</f>
        <v>9002</v>
      </c>
      <c r="U4870" s="2">
        <v>8.43</v>
      </c>
      <c r="V4870" s="9">
        <v>8430</v>
      </c>
    </row>
    <row r="4871" spans="1:24" x14ac:dyDescent="0.3">
      <c r="A4871" s="6">
        <v>9545003</v>
      </c>
      <c r="B4871" s="6" t="s">
        <v>12738</v>
      </c>
      <c r="C4871" s="6" t="s">
        <v>1</v>
      </c>
      <c r="D4871" s="6" t="s">
        <v>2052</v>
      </c>
      <c r="E4871" t="s">
        <v>2053</v>
      </c>
      <c r="F4871" s="8">
        <v>40360</v>
      </c>
      <c r="G4871" s="6" t="s">
        <v>382</v>
      </c>
      <c r="H4871">
        <v>519</v>
      </c>
      <c r="I4871" t="s">
        <v>14</v>
      </c>
      <c r="J4871" t="s">
        <v>383</v>
      </c>
      <c r="K4871" s="3">
        <v>6.891</v>
      </c>
      <c r="L4871" s="4">
        <v>17.899999999999999</v>
      </c>
      <c r="M4871" s="4">
        <v>142.69999999999999</v>
      </c>
      <c r="N4871" s="4">
        <v>22.6</v>
      </c>
      <c r="O4871" s="5">
        <v>8.1999999999999993</v>
      </c>
      <c r="P4871" s="6">
        <v>1043</v>
      </c>
      <c r="Q4871">
        <v>655</v>
      </c>
      <c r="R4871">
        <v>180</v>
      </c>
      <c r="S4871" s="3">
        <v>12.4</v>
      </c>
      <c r="T4871" s="9">
        <f>S4871*1000</f>
        <v>12400</v>
      </c>
      <c r="U4871" s="2">
        <v>9.85</v>
      </c>
      <c r="V4871" s="9">
        <v>9850</v>
      </c>
    </row>
    <row r="4872" spans="1:24" x14ac:dyDescent="0.3">
      <c r="A4872" s="6">
        <v>9545015</v>
      </c>
      <c r="B4872" s="6" t="s">
        <v>12729</v>
      </c>
      <c r="C4872" s="6" t="s">
        <v>1</v>
      </c>
      <c r="D4872" s="6" t="s">
        <v>2052</v>
      </c>
      <c r="E4872" t="s">
        <v>2053</v>
      </c>
      <c r="F4872" s="8">
        <v>40360</v>
      </c>
      <c r="G4872" s="6" t="s">
        <v>382</v>
      </c>
      <c r="H4872">
        <v>520</v>
      </c>
      <c r="I4872" t="s">
        <v>14</v>
      </c>
      <c r="J4872" t="s">
        <v>383</v>
      </c>
      <c r="K4872" s="3">
        <v>6.891</v>
      </c>
      <c r="L4872" s="4">
        <v>17.899999999999999</v>
      </c>
      <c r="M4872" s="4">
        <v>142.69999999999999</v>
      </c>
      <c r="N4872" s="4">
        <v>22.6</v>
      </c>
      <c r="O4872" s="5">
        <v>8.1999999999999993</v>
      </c>
      <c r="P4872" s="6">
        <v>1043</v>
      </c>
      <c r="Q4872">
        <v>655</v>
      </c>
      <c r="R4872">
        <v>180</v>
      </c>
      <c r="S4872" s="3">
        <v>12.4</v>
      </c>
      <c r="T4872" s="9">
        <f>S4872*1000</f>
        <v>12400</v>
      </c>
      <c r="U4872" s="2">
        <v>9.85</v>
      </c>
      <c r="V4872" s="9">
        <v>9850</v>
      </c>
    </row>
    <row r="4873" spans="1:24" x14ac:dyDescent="0.3">
      <c r="A4873" s="6">
        <v>9433054</v>
      </c>
      <c r="B4873" s="6" t="s">
        <v>2524</v>
      </c>
      <c r="C4873" s="6" t="s">
        <v>251</v>
      </c>
      <c r="D4873" s="6" t="s">
        <v>537</v>
      </c>
      <c r="F4873" s="8">
        <v>40360</v>
      </c>
      <c r="G4873" s="6" t="s">
        <v>683</v>
      </c>
      <c r="H4873">
        <v>365</v>
      </c>
      <c r="I4873" t="s">
        <v>14</v>
      </c>
      <c r="J4873" t="s">
        <v>705</v>
      </c>
      <c r="K4873" s="3">
        <v>14.324999999999999</v>
      </c>
      <c r="L4873" s="4">
        <v>20.5</v>
      </c>
      <c r="M4873" s="4">
        <v>175</v>
      </c>
      <c r="N4873" s="4">
        <v>24.8</v>
      </c>
      <c r="O4873" s="5">
        <v>9.5</v>
      </c>
      <c r="P4873" s="6">
        <v>1740</v>
      </c>
      <c r="Q4873">
        <v>1330</v>
      </c>
      <c r="R4873">
        <v>296</v>
      </c>
      <c r="S4873" s="3">
        <v>23.58</v>
      </c>
      <c r="T4873" s="9">
        <f>S4873*1000</f>
        <v>23580</v>
      </c>
      <c r="U4873" s="2">
        <v>18.334</v>
      </c>
      <c r="V4873" s="9">
        <v>18334</v>
      </c>
      <c r="W4873" t="s">
        <v>316</v>
      </c>
    </row>
    <row r="4874" spans="1:24" x14ac:dyDescent="0.3">
      <c r="A4874" s="6">
        <v>9436173</v>
      </c>
      <c r="B4874" s="6" t="s">
        <v>2524</v>
      </c>
      <c r="C4874" s="6" t="s">
        <v>1</v>
      </c>
      <c r="D4874" s="6" t="s">
        <v>537</v>
      </c>
      <c r="F4874" s="8">
        <v>40360</v>
      </c>
      <c r="G4874" s="6" t="s">
        <v>683</v>
      </c>
      <c r="H4874">
        <v>362</v>
      </c>
      <c r="I4874" t="s">
        <v>14</v>
      </c>
      <c r="J4874" t="s">
        <v>705</v>
      </c>
      <c r="K4874" s="3">
        <v>14.324999999999999</v>
      </c>
      <c r="L4874" s="4">
        <v>20.5</v>
      </c>
      <c r="M4874" s="4">
        <v>175</v>
      </c>
      <c r="N4874" s="4">
        <v>24.8</v>
      </c>
      <c r="O4874" s="5">
        <v>9.5</v>
      </c>
      <c r="P4874" s="6">
        <v>1740</v>
      </c>
      <c r="Q4874">
        <v>1330</v>
      </c>
      <c r="R4874">
        <v>296</v>
      </c>
      <c r="S4874" s="3">
        <v>23.58</v>
      </c>
      <c r="T4874" s="9">
        <f>S4874*1000</f>
        <v>23580</v>
      </c>
      <c r="U4874" s="2">
        <v>18.334</v>
      </c>
      <c r="V4874" s="9">
        <v>18334</v>
      </c>
      <c r="W4874" t="s">
        <v>316</v>
      </c>
    </row>
    <row r="4875" spans="1:24" x14ac:dyDescent="0.3">
      <c r="A4875" s="6">
        <v>9494632</v>
      </c>
      <c r="B4875" s="6" t="s">
        <v>7222</v>
      </c>
      <c r="C4875" s="6" t="s">
        <v>28</v>
      </c>
      <c r="D4875" s="6" t="s">
        <v>1891</v>
      </c>
      <c r="E4875" t="s">
        <v>124</v>
      </c>
      <c r="F4875" s="8">
        <v>40360</v>
      </c>
      <c r="G4875" s="6" t="s">
        <v>7114</v>
      </c>
      <c r="H4875" t="s">
        <v>7223</v>
      </c>
      <c r="I4875" t="s">
        <v>14</v>
      </c>
      <c r="J4875" t="s">
        <v>684</v>
      </c>
      <c r="K4875" s="3">
        <v>15.108000000000001</v>
      </c>
      <c r="L4875" s="4">
        <v>20</v>
      </c>
      <c r="M4875" s="4">
        <v>179.9</v>
      </c>
      <c r="N4875" s="4">
        <v>27.6</v>
      </c>
      <c r="O4875" s="5">
        <v>9</v>
      </c>
      <c r="P4875" s="6">
        <v>1800</v>
      </c>
      <c r="S4875" s="3">
        <v>26.02</v>
      </c>
      <c r="T4875" s="9">
        <f>S4875*1000</f>
        <v>26020</v>
      </c>
      <c r="U4875" s="2">
        <v>20.927</v>
      </c>
      <c r="V4875" s="9">
        <v>20927</v>
      </c>
      <c r="W4875" t="s">
        <v>101</v>
      </c>
    </row>
    <row r="4876" spans="1:24" x14ac:dyDescent="0.3">
      <c r="A4876" s="6">
        <v>9509683</v>
      </c>
      <c r="B4876" s="6" t="s">
        <v>1867</v>
      </c>
      <c r="C4876" s="6" t="s">
        <v>41</v>
      </c>
      <c r="D4876" s="6" t="s">
        <v>506</v>
      </c>
      <c r="F4876" s="8">
        <v>40360</v>
      </c>
      <c r="G4876" s="6" t="s">
        <v>1036</v>
      </c>
      <c r="H4876">
        <v>557</v>
      </c>
      <c r="I4876" t="s">
        <v>14</v>
      </c>
      <c r="J4876" t="s">
        <v>1868</v>
      </c>
      <c r="K4876" s="3">
        <v>8.8000000000000007</v>
      </c>
      <c r="L4876" s="4">
        <v>15</v>
      </c>
      <c r="M4876" s="4">
        <v>179.4</v>
      </c>
      <c r="N4876" s="4">
        <v>28</v>
      </c>
      <c r="O4876" s="5">
        <v>10</v>
      </c>
      <c r="P4876" s="6">
        <v>1158</v>
      </c>
      <c r="S4876" s="3">
        <v>30.5</v>
      </c>
      <c r="T4876" s="9">
        <f>S4876*1000</f>
        <v>30500</v>
      </c>
      <c r="U4876" s="2">
        <v>22</v>
      </c>
      <c r="V4876" s="9">
        <v>22000</v>
      </c>
      <c r="W4876" t="s">
        <v>1869</v>
      </c>
      <c r="X4876" t="s">
        <v>1870</v>
      </c>
    </row>
    <row r="4877" spans="1:24" x14ac:dyDescent="0.3">
      <c r="A4877" s="6">
        <v>9431757</v>
      </c>
      <c r="B4877" s="6" t="s">
        <v>1011</v>
      </c>
      <c r="C4877" s="6" t="s">
        <v>177</v>
      </c>
      <c r="D4877" s="6" t="s">
        <v>12</v>
      </c>
      <c r="E4877" t="s">
        <v>466</v>
      </c>
      <c r="F4877" s="8">
        <v>40360</v>
      </c>
      <c r="G4877" s="6" t="s">
        <v>160</v>
      </c>
      <c r="H4877" t="s">
        <v>1012</v>
      </c>
      <c r="I4877" t="s">
        <v>14</v>
      </c>
      <c r="J4877" t="s">
        <v>795</v>
      </c>
      <c r="K4877" s="3">
        <v>36.481999999999999</v>
      </c>
      <c r="L4877" s="4">
        <v>24.5</v>
      </c>
      <c r="M4877" s="4">
        <v>259.8</v>
      </c>
      <c r="N4877" s="4">
        <v>32.200000000000003</v>
      </c>
      <c r="O4877" s="5">
        <v>12.6</v>
      </c>
      <c r="P4877" s="6">
        <v>4253</v>
      </c>
      <c r="Q4877">
        <v>2800</v>
      </c>
      <c r="R4877">
        <v>698</v>
      </c>
      <c r="S4877" s="3">
        <v>50.488</v>
      </c>
      <c r="T4877" s="9">
        <f>S4877*1000</f>
        <v>50488</v>
      </c>
      <c r="U4877" s="2">
        <v>39.941000000000003</v>
      </c>
      <c r="V4877" s="9">
        <v>39941</v>
      </c>
      <c r="W4877" t="s">
        <v>6</v>
      </c>
    </row>
    <row r="4878" spans="1:24" x14ac:dyDescent="0.3">
      <c r="A4878" s="6">
        <v>9431812</v>
      </c>
      <c r="B4878" s="6" t="s">
        <v>1039</v>
      </c>
      <c r="C4878" s="6" t="s">
        <v>68</v>
      </c>
      <c r="D4878" s="6" t="s">
        <v>1040</v>
      </c>
      <c r="E4878" t="s">
        <v>466</v>
      </c>
      <c r="F4878" s="8">
        <v>40360</v>
      </c>
      <c r="G4878" s="6" t="s">
        <v>160</v>
      </c>
      <c r="H4878" t="s">
        <v>1041</v>
      </c>
      <c r="I4878" t="s">
        <v>14</v>
      </c>
      <c r="J4878" t="s">
        <v>795</v>
      </c>
      <c r="K4878" s="3">
        <v>36.481999999999999</v>
      </c>
      <c r="L4878" s="4">
        <v>24.5</v>
      </c>
      <c r="M4878" s="4">
        <v>259.8</v>
      </c>
      <c r="N4878" s="4">
        <v>32.200000000000003</v>
      </c>
      <c r="O4878" s="5">
        <v>12.6</v>
      </c>
      <c r="P4878" s="6">
        <v>4253</v>
      </c>
      <c r="Q4878">
        <v>2800</v>
      </c>
      <c r="R4878">
        <v>698</v>
      </c>
      <c r="S4878" s="3">
        <v>50.488</v>
      </c>
      <c r="T4878" s="9">
        <f>S4878*1000</f>
        <v>50488</v>
      </c>
      <c r="U4878" s="2">
        <v>39.941000000000003</v>
      </c>
      <c r="V4878" s="9">
        <v>39941</v>
      </c>
      <c r="W4878" t="s">
        <v>6</v>
      </c>
    </row>
    <row r="4879" spans="1:24" x14ac:dyDescent="0.3">
      <c r="A4879" s="6">
        <v>9431824</v>
      </c>
      <c r="B4879" s="6" t="s">
        <v>1076</v>
      </c>
      <c r="C4879" s="6" t="s">
        <v>68</v>
      </c>
      <c r="D4879" s="6" t="s">
        <v>1040</v>
      </c>
      <c r="E4879" t="s">
        <v>466</v>
      </c>
      <c r="F4879" s="8">
        <v>40360</v>
      </c>
      <c r="G4879" s="6" t="s">
        <v>160</v>
      </c>
      <c r="H4879" t="s">
        <v>1077</v>
      </c>
      <c r="I4879" t="s">
        <v>14</v>
      </c>
      <c r="J4879" t="s">
        <v>795</v>
      </c>
      <c r="K4879" s="3">
        <v>36.481999999999999</v>
      </c>
      <c r="L4879" s="4">
        <v>24.5</v>
      </c>
      <c r="M4879" s="4">
        <v>259.8</v>
      </c>
      <c r="N4879" s="4">
        <v>32.200000000000003</v>
      </c>
      <c r="O4879" s="5">
        <v>12.6</v>
      </c>
      <c r="P4879" s="6">
        <v>4253</v>
      </c>
      <c r="Q4879">
        <v>2800</v>
      </c>
      <c r="R4879">
        <v>698</v>
      </c>
      <c r="S4879" s="3">
        <v>50.488</v>
      </c>
      <c r="T4879" s="9">
        <f>S4879*1000</f>
        <v>50488</v>
      </c>
      <c r="U4879" s="2">
        <v>39.941000000000003</v>
      </c>
      <c r="V4879" s="9">
        <v>39941</v>
      </c>
      <c r="W4879" t="s">
        <v>6</v>
      </c>
    </row>
    <row r="4880" spans="1:24" x14ac:dyDescent="0.3">
      <c r="A4880" s="6">
        <v>9463279</v>
      </c>
      <c r="B4880" s="6" t="s">
        <v>1597</v>
      </c>
      <c r="C4880" s="6" t="s">
        <v>68</v>
      </c>
      <c r="D4880" s="6" t="s">
        <v>358</v>
      </c>
      <c r="E4880" t="s">
        <v>359</v>
      </c>
      <c r="F4880" s="8">
        <v>40360</v>
      </c>
      <c r="G4880" s="6" t="s">
        <v>89</v>
      </c>
      <c r="H4880">
        <v>2126</v>
      </c>
      <c r="I4880" t="s">
        <v>14</v>
      </c>
      <c r="J4880" t="s">
        <v>1544</v>
      </c>
      <c r="K4880" s="3">
        <v>45.2</v>
      </c>
      <c r="L4880" s="4">
        <v>24</v>
      </c>
      <c r="M4880" s="4">
        <v>266.7</v>
      </c>
      <c r="N4880" s="4">
        <v>35.4</v>
      </c>
      <c r="O4880" s="5">
        <v>10.8</v>
      </c>
      <c r="P4880" s="6">
        <v>4432</v>
      </c>
      <c r="Q4880">
        <v>2198</v>
      </c>
      <c r="R4880">
        <v>300</v>
      </c>
      <c r="S4880" s="3">
        <v>53.61</v>
      </c>
      <c r="T4880" s="9">
        <f>S4880*1000</f>
        <v>53610</v>
      </c>
      <c r="U4880" s="2">
        <v>40.299999999999997</v>
      </c>
      <c r="V4880" s="9">
        <v>40300</v>
      </c>
      <c r="W4880" t="s">
        <v>6</v>
      </c>
    </row>
    <row r="4881" spans="1:25" x14ac:dyDescent="0.3">
      <c r="A4881" s="6">
        <v>9459632</v>
      </c>
      <c r="B4881" s="6" t="s">
        <v>3488</v>
      </c>
      <c r="C4881" s="6" t="s">
        <v>112</v>
      </c>
      <c r="D4881" s="6" t="s">
        <v>3489</v>
      </c>
      <c r="E4881" t="s">
        <v>25</v>
      </c>
      <c r="F4881" s="8">
        <v>40360</v>
      </c>
      <c r="G4881" s="6" t="s">
        <v>330</v>
      </c>
      <c r="H4881">
        <v>1703</v>
      </c>
      <c r="I4881" t="s">
        <v>14</v>
      </c>
      <c r="J4881" t="s">
        <v>795</v>
      </c>
      <c r="K4881" s="3">
        <v>36.529000000000003</v>
      </c>
      <c r="L4881" s="4">
        <v>24.5</v>
      </c>
      <c r="M4881" s="4">
        <v>259.8</v>
      </c>
      <c r="N4881" s="4">
        <v>32.200000000000003</v>
      </c>
      <c r="O4881" s="5">
        <v>12.6</v>
      </c>
      <c r="P4881" s="6">
        <v>4334</v>
      </c>
      <c r="Q4881">
        <v>2805</v>
      </c>
      <c r="R4881">
        <v>400</v>
      </c>
      <c r="S4881" s="3">
        <v>50.27</v>
      </c>
      <c r="T4881" s="9">
        <f>S4881*1000</f>
        <v>50270</v>
      </c>
      <c r="U4881" s="2">
        <v>40.5</v>
      </c>
      <c r="V4881" s="9">
        <v>40500</v>
      </c>
      <c r="W4881" t="s">
        <v>6</v>
      </c>
    </row>
    <row r="4882" spans="1:25" x14ac:dyDescent="0.3">
      <c r="A4882" s="6">
        <v>9451939</v>
      </c>
      <c r="B4882" s="6" t="s">
        <v>2929</v>
      </c>
      <c r="C4882" s="6" t="s">
        <v>251</v>
      </c>
      <c r="D4882" s="6" t="s">
        <v>429</v>
      </c>
      <c r="E4882" t="s">
        <v>252</v>
      </c>
      <c r="F4882" s="8">
        <v>40360</v>
      </c>
      <c r="G4882" s="6" t="s">
        <v>114</v>
      </c>
      <c r="H4882">
        <v>18</v>
      </c>
      <c r="I4882" t="s">
        <v>35</v>
      </c>
      <c r="J4882" t="s">
        <v>2927</v>
      </c>
      <c r="K4882" s="3">
        <v>31.641999999999999</v>
      </c>
      <c r="L4882" s="4">
        <v>21.5</v>
      </c>
      <c r="M4882" s="4">
        <v>228</v>
      </c>
      <c r="N4882" s="4">
        <v>37.299999999999997</v>
      </c>
      <c r="O4882" s="5">
        <v>12.5</v>
      </c>
      <c r="P4882" s="6">
        <v>3600</v>
      </c>
      <c r="Q4882">
        <v>2800</v>
      </c>
      <c r="S4882" s="3">
        <v>51.634</v>
      </c>
      <c r="T4882" s="9">
        <f>S4882*1000</f>
        <v>51634</v>
      </c>
      <c r="U4882" s="2">
        <v>40.826999999999998</v>
      </c>
      <c r="V4882" s="9">
        <v>40827</v>
      </c>
      <c r="W4882" t="s">
        <v>163</v>
      </c>
    </row>
    <row r="4883" spans="1:25" x14ac:dyDescent="0.3">
      <c r="A4883" s="6">
        <v>9351608</v>
      </c>
      <c r="B4883" s="6" t="s">
        <v>7682</v>
      </c>
      <c r="C4883" s="6" t="s">
        <v>68</v>
      </c>
      <c r="D4883" s="6" t="s">
        <v>5958</v>
      </c>
      <c r="E4883" t="s">
        <v>174</v>
      </c>
      <c r="F4883" s="8">
        <v>40360</v>
      </c>
      <c r="G4883" s="6" t="s">
        <v>2389</v>
      </c>
      <c r="H4883" t="s">
        <v>7683</v>
      </c>
      <c r="I4883" t="s">
        <v>14</v>
      </c>
      <c r="J4883" t="s">
        <v>795</v>
      </c>
      <c r="K4883" s="3">
        <v>36.548999999999999</v>
      </c>
      <c r="L4883" s="4">
        <v>24.5</v>
      </c>
      <c r="M4883" s="4">
        <v>265</v>
      </c>
      <c r="N4883" s="4">
        <v>32.200000000000003</v>
      </c>
      <c r="O4883" s="5">
        <v>12.6</v>
      </c>
      <c r="P4883" s="6">
        <v>4254</v>
      </c>
      <c r="R4883">
        <v>550</v>
      </c>
      <c r="S4883" s="3">
        <v>50.5</v>
      </c>
      <c r="T4883" s="9">
        <f>S4883*1000</f>
        <v>50500</v>
      </c>
      <c r="U4883" s="2">
        <v>41.2</v>
      </c>
      <c r="V4883" s="9">
        <v>41200</v>
      </c>
      <c r="W4883" t="s">
        <v>6</v>
      </c>
      <c r="X4883" t="s">
        <v>7682</v>
      </c>
      <c r="Y4883" t="s">
        <v>7684</v>
      </c>
    </row>
    <row r="4884" spans="1:25" x14ac:dyDescent="0.3">
      <c r="A4884" s="6">
        <v>9484522</v>
      </c>
      <c r="B4884" s="6" t="s">
        <v>7350</v>
      </c>
      <c r="C4884" s="6" t="s">
        <v>68</v>
      </c>
      <c r="D4884" s="6" t="s">
        <v>2451</v>
      </c>
      <c r="E4884" t="s">
        <v>159</v>
      </c>
      <c r="F4884" s="8">
        <v>40360</v>
      </c>
      <c r="G4884" s="6" t="s">
        <v>274</v>
      </c>
      <c r="H4884">
        <v>4172</v>
      </c>
      <c r="I4884" t="s">
        <v>14</v>
      </c>
      <c r="J4884" t="s">
        <v>952</v>
      </c>
      <c r="K4884" s="3">
        <v>39.972000000000001</v>
      </c>
      <c r="L4884" s="4">
        <v>24.5</v>
      </c>
      <c r="M4884" s="4">
        <v>260.3</v>
      </c>
      <c r="N4884" s="4">
        <v>32.200000000000003</v>
      </c>
      <c r="O4884" s="5">
        <v>12.6</v>
      </c>
      <c r="P4884" s="6">
        <v>4400</v>
      </c>
      <c r="Q4884">
        <v>2970</v>
      </c>
      <c r="R4884">
        <v>360</v>
      </c>
      <c r="S4884" s="3">
        <v>54.375</v>
      </c>
      <c r="T4884" s="9">
        <f>S4884*1000</f>
        <v>54375</v>
      </c>
      <c r="U4884" s="2">
        <v>42.112000000000002</v>
      </c>
      <c r="V4884" s="9">
        <v>42112</v>
      </c>
      <c r="W4884" t="s">
        <v>6</v>
      </c>
      <c r="X4884" t="s">
        <v>7351</v>
      </c>
    </row>
    <row r="4885" spans="1:25" x14ac:dyDescent="0.3">
      <c r="A4885" s="6">
        <v>9484534</v>
      </c>
      <c r="B4885" s="6" t="s">
        <v>11547</v>
      </c>
      <c r="C4885" s="6" t="s">
        <v>68</v>
      </c>
      <c r="D4885" s="6" t="s">
        <v>2451</v>
      </c>
      <c r="E4885" t="s">
        <v>159</v>
      </c>
      <c r="F4885" s="8">
        <v>40360</v>
      </c>
      <c r="G4885" s="6" t="s">
        <v>274</v>
      </c>
      <c r="H4885">
        <v>4173</v>
      </c>
      <c r="I4885" t="s">
        <v>14</v>
      </c>
      <c r="J4885" t="s">
        <v>952</v>
      </c>
      <c r="K4885" s="3">
        <v>39.972000000000001</v>
      </c>
      <c r="L4885" s="4">
        <v>24.5</v>
      </c>
      <c r="M4885" s="4">
        <v>260.3</v>
      </c>
      <c r="N4885" s="4">
        <v>32.200000000000003</v>
      </c>
      <c r="O4885" s="5">
        <v>12.6</v>
      </c>
      <c r="P4885" s="6">
        <v>4400</v>
      </c>
      <c r="Q4885">
        <v>2970</v>
      </c>
      <c r="R4885">
        <v>360</v>
      </c>
      <c r="S4885" s="3">
        <v>54.375</v>
      </c>
      <c r="T4885" s="9">
        <f>S4885*1000</f>
        <v>54375</v>
      </c>
      <c r="U4885" s="2">
        <v>42.112000000000002</v>
      </c>
      <c r="V4885" s="9">
        <v>42112</v>
      </c>
      <c r="W4885" t="s">
        <v>6</v>
      </c>
      <c r="X4885" t="s">
        <v>11548</v>
      </c>
    </row>
    <row r="4886" spans="1:25" x14ac:dyDescent="0.3">
      <c r="A4886" s="6">
        <v>9484572</v>
      </c>
      <c r="B4886" s="6" t="s">
        <v>2418</v>
      </c>
      <c r="C4886" s="6" t="s">
        <v>141</v>
      </c>
      <c r="D4886" s="6" t="s">
        <v>2413</v>
      </c>
      <c r="E4886" t="s">
        <v>363</v>
      </c>
      <c r="F4886" s="8">
        <v>40360</v>
      </c>
      <c r="G4886" s="6" t="s">
        <v>274</v>
      </c>
      <c r="H4886">
        <v>4190</v>
      </c>
      <c r="I4886" t="s">
        <v>14</v>
      </c>
      <c r="J4886" t="s">
        <v>952</v>
      </c>
      <c r="K4886" s="3">
        <v>39.97</v>
      </c>
      <c r="L4886" s="4">
        <v>24.5</v>
      </c>
      <c r="M4886" s="4">
        <v>264.3</v>
      </c>
      <c r="N4886" s="4">
        <v>32.200000000000003</v>
      </c>
      <c r="O4886" s="5">
        <v>12.6</v>
      </c>
      <c r="P4886" s="6">
        <v>4600</v>
      </c>
      <c r="Q4886">
        <v>2940</v>
      </c>
      <c r="R4886">
        <v>514</v>
      </c>
      <c r="S4886" s="3">
        <v>50.27</v>
      </c>
      <c r="T4886" s="9">
        <f>S4886*1000</f>
        <v>50270</v>
      </c>
      <c r="U4886" s="2">
        <v>47.877000000000002</v>
      </c>
      <c r="V4886" s="9">
        <v>47877</v>
      </c>
      <c r="W4886" t="s">
        <v>6</v>
      </c>
      <c r="X4886" t="s">
        <v>2419</v>
      </c>
    </row>
    <row r="4887" spans="1:25" x14ac:dyDescent="0.3">
      <c r="A4887" s="6">
        <v>9560376</v>
      </c>
      <c r="B4887" s="6" t="s">
        <v>11724</v>
      </c>
      <c r="C4887" s="6" t="s">
        <v>68</v>
      </c>
      <c r="D4887" s="6" t="s">
        <v>358</v>
      </c>
      <c r="E4887" t="s">
        <v>359</v>
      </c>
      <c r="F4887" s="8">
        <v>40360</v>
      </c>
      <c r="G4887" s="6" t="s">
        <v>467</v>
      </c>
      <c r="H4887">
        <v>2292</v>
      </c>
      <c r="I4887" t="s">
        <v>14</v>
      </c>
      <c r="J4887" t="s">
        <v>360</v>
      </c>
      <c r="K4887" s="3">
        <v>62.92</v>
      </c>
      <c r="L4887" s="4">
        <v>26</v>
      </c>
      <c r="M4887" s="4">
        <v>293.2</v>
      </c>
      <c r="N4887" s="4">
        <v>40</v>
      </c>
      <c r="O4887" s="5">
        <v>13</v>
      </c>
      <c r="P4887" s="6">
        <v>6350</v>
      </c>
      <c r="Q4887">
        <v>4494</v>
      </c>
      <c r="R4887">
        <v>500</v>
      </c>
      <c r="S4887" s="3">
        <v>72.89</v>
      </c>
      <c r="T4887" s="9">
        <f>S4887*1000</f>
        <v>72890</v>
      </c>
      <c r="U4887" s="2">
        <v>71.787000000000006</v>
      </c>
      <c r="V4887" s="9">
        <v>71787</v>
      </c>
      <c r="W4887" t="s">
        <v>6</v>
      </c>
    </row>
    <row r="4888" spans="1:25" x14ac:dyDescent="0.3">
      <c r="A4888" s="6">
        <v>9463085</v>
      </c>
      <c r="B4888" s="6" t="s">
        <v>6308</v>
      </c>
      <c r="C4888" s="6" t="s">
        <v>346</v>
      </c>
      <c r="D4888" s="6" t="s">
        <v>1663</v>
      </c>
      <c r="E4888" t="s">
        <v>4131</v>
      </c>
      <c r="F4888" s="8">
        <v>40360</v>
      </c>
      <c r="G4888" s="6" t="s">
        <v>467</v>
      </c>
      <c r="H4888">
        <v>2296</v>
      </c>
      <c r="I4888" t="s">
        <v>14</v>
      </c>
      <c r="J4888" t="s">
        <v>360</v>
      </c>
      <c r="K4888" s="3">
        <v>62.92</v>
      </c>
      <c r="L4888" s="4">
        <v>26</v>
      </c>
      <c r="M4888" s="4">
        <v>299.89999999999998</v>
      </c>
      <c r="N4888" s="4">
        <v>40</v>
      </c>
      <c r="O4888" s="5">
        <v>14</v>
      </c>
      <c r="P4888" s="6">
        <v>6350</v>
      </c>
      <c r="Q4888">
        <v>4494</v>
      </c>
      <c r="R4888">
        <v>500</v>
      </c>
      <c r="S4888" s="3">
        <v>71.986999999999995</v>
      </c>
      <c r="T4888" s="9">
        <f>S4888*1000</f>
        <v>71987</v>
      </c>
      <c r="U4888" s="2">
        <v>71.986999999999995</v>
      </c>
      <c r="V4888" s="9">
        <v>71987</v>
      </c>
      <c r="W4888" t="s">
        <v>6</v>
      </c>
    </row>
    <row r="4889" spans="1:25" x14ac:dyDescent="0.3">
      <c r="A4889" s="6">
        <v>9438535</v>
      </c>
      <c r="B4889" s="6" t="s">
        <v>14239</v>
      </c>
      <c r="C4889" s="6" t="s">
        <v>225</v>
      </c>
      <c r="D4889" s="6" t="s">
        <v>1335</v>
      </c>
      <c r="E4889" t="s">
        <v>351</v>
      </c>
      <c r="F4889" s="8">
        <v>40360</v>
      </c>
      <c r="G4889" s="6" t="s">
        <v>179</v>
      </c>
      <c r="H4889">
        <v>215</v>
      </c>
      <c r="I4889" t="s">
        <v>14</v>
      </c>
      <c r="J4889" t="s">
        <v>1599</v>
      </c>
      <c r="K4889" s="3">
        <v>57.1</v>
      </c>
      <c r="L4889" s="4">
        <v>25.6</v>
      </c>
      <c r="M4889" s="4">
        <v>300</v>
      </c>
      <c r="N4889" s="4">
        <v>40</v>
      </c>
      <c r="O4889" s="5">
        <v>14.5</v>
      </c>
      <c r="P4889" s="6">
        <v>6572</v>
      </c>
      <c r="Q4889">
        <v>4870</v>
      </c>
      <c r="R4889">
        <v>500</v>
      </c>
      <c r="S4889" s="3">
        <v>84.3</v>
      </c>
      <c r="T4889" s="9">
        <f>S4889*1000</f>
        <v>84300</v>
      </c>
      <c r="U4889" s="2">
        <v>73.674999999999997</v>
      </c>
      <c r="V4889" s="9">
        <v>73675</v>
      </c>
      <c r="W4889" t="s">
        <v>6</v>
      </c>
    </row>
    <row r="4890" spans="1:25" x14ac:dyDescent="0.3">
      <c r="A4890" s="6">
        <v>9495040</v>
      </c>
      <c r="B4890" s="6" t="s">
        <v>1045</v>
      </c>
      <c r="C4890" s="6" t="s">
        <v>68</v>
      </c>
      <c r="D4890" s="6" t="s">
        <v>465</v>
      </c>
      <c r="E4890" t="s">
        <v>466</v>
      </c>
      <c r="F4890" s="8">
        <v>40360</v>
      </c>
      <c r="G4890" s="6" t="s">
        <v>400</v>
      </c>
      <c r="H4890">
        <v>2259</v>
      </c>
      <c r="I4890" t="s">
        <v>35</v>
      </c>
      <c r="J4890" t="s">
        <v>1046</v>
      </c>
      <c r="K4890" s="3">
        <v>62.92</v>
      </c>
      <c r="L4890" s="4">
        <v>24</v>
      </c>
      <c r="M4890" s="4">
        <v>316</v>
      </c>
      <c r="N4890" s="4">
        <v>45.5</v>
      </c>
      <c r="O4890" s="5">
        <v>14.5</v>
      </c>
      <c r="P4890" s="6">
        <v>8540</v>
      </c>
      <c r="R4890">
        <v>630</v>
      </c>
      <c r="S4890" s="3">
        <v>99.5</v>
      </c>
      <c r="T4890" s="9">
        <f>S4890*1000</f>
        <v>99500</v>
      </c>
      <c r="U4890" s="2">
        <v>89.37</v>
      </c>
      <c r="V4890" s="9">
        <v>89370</v>
      </c>
      <c r="W4890" t="s">
        <v>6</v>
      </c>
    </row>
    <row r="4891" spans="1:25" x14ac:dyDescent="0.3">
      <c r="A4891" s="6">
        <v>9398424</v>
      </c>
      <c r="B4891" s="6" t="s">
        <v>14417</v>
      </c>
      <c r="C4891" s="6" t="s">
        <v>141</v>
      </c>
      <c r="D4891" s="6" t="s">
        <v>213</v>
      </c>
      <c r="E4891" t="s">
        <v>214</v>
      </c>
      <c r="F4891" s="8">
        <v>40360</v>
      </c>
      <c r="G4891" s="6" t="s">
        <v>492</v>
      </c>
      <c r="H4891" s="1" t="s">
        <v>14418</v>
      </c>
      <c r="I4891" t="s">
        <v>14</v>
      </c>
      <c r="J4891" t="s">
        <v>3671</v>
      </c>
      <c r="K4891" s="3">
        <v>68.644000000000005</v>
      </c>
      <c r="L4891" s="4">
        <v>25.6</v>
      </c>
      <c r="M4891" s="4">
        <v>334</v>
      </c>
      <c r="N4891" s="4">
        <v>42.8</v>
      </c>
      <c r="O4891" s="5">
        <v>14.5</v>
      </c>
      <c r="P4891" s="6">
        <v>8208</v>
      </c>
      <c r="Q4891">
        <v>6200</v>
      </c>
      <c r="R4891">
        <v>700</v>
      </c>
      <c r="S4891" s="3">
        <v>108.574</v>
      </c>
      <c r="T4891" s="9">
        <f>S4891*1000</f>
        <v>108574</v>
      </c>
      <c r="U4891" s="2">
        <v>91.158000000000001</v>
      </c>
      <c r="V4891" s="9">
        <v>91158</v>
      </c>
      <c r="W4891" t="s">
        <v>6</v>
      </c>
    </row>
    <row r="4892" spans="1:25" x14ac:dyDescent="0.3">
      <c r="A4892" s="6">
        <v>9450363</v>
      </c>
      <c r="B4892" s="6" t="s">
        <v>10730</v>
      </c>
      <c r="C4892" s="6" t="s">
        <v>141</v>
      </c>
      <c r="D4892" s="6" t="s">
        <v>939</v>
      </c>
      <c r="E4892" t="s">
        <v>97</v>
      </c>
      <c r="F4892" s="8">
        <v>40360</v>
      </c>
      <c r="G4892" s="6" t="s">
        <v>274</v>
      </c>
      <c r="H4892">
        <v>4155</v>
      </c>
      <c r="I4892" t="s">
        <v>14</v>
      </c>
      <c r="J4892" t="s">
        <v>967</v>
      </c>
      <c r="K4892" s="3">
        <v>68.509</v>
      </c>
      <c r="L4892" s="4">
        <v>25.4</v>
      </c>
      <c r="M4892" s="4">
        <v>332</v>
      </c>
      <c r="N4892" s="4">
        <v>43.2</v>
      </c>
      <c r="O4892" s="5">
        <v>14.5</v>
      </c>
      <c r="P4892" s="6">
        <v>8402</v>
      </c>
      <c r="Q4892">
        <v>6680</v>
      </c>
      <c r="R4892">
        <v>700</v>
      </c>
      <c r="S4892" s="3">
        <v>107.5</v>
      </c>
      <c r="T4892" s="9">
        <f>S4892*1000</f>
        <v>107500</v>
      </c>
      <c r="U4892" s="2">
        <v>94.322000000000003</v>
      </c>
      <c r="V4892" s="9">
        <v>94322</v>
      </c>
      <c r="W4892" t="s">
        <v>6</v>
      </c>
    </row>
    <row r="4893" spans="1:25" x14ac:dyDescent="0.3">
      <c r="A4893" s="6">
        <v>9398462</v>
      </c>
      <c r="B4893" s="6" t="s">
        <v>13101</v>
      </c>
      <c r="C4893" s="6" t="s">
        <v>141</v>
      </c>
      <c r="D4893" s="6" t="s">
        <v>213</v>
      </c>
      <c r="E4893" t="s">
        <v>293</v>
      </c>
      <c r="F4893" s="8">
        <v>40360</v>
      </c>
      <c r="G4893" s="6" t="s">
        <v>492</v>
      </c>
      <c r="H4893" t="s">
        <v>13102</v>
      </c>
      <c r="I4893" t="s">
        <v>14</v>
      </c>
      <c r="J4893" t="s">
        <v>3487</v>
      </c>
      <c r="K4893" s="3">
        <v>68.644000000000005</v>
      </c>
      <c r="L4893" s="4">
        <v>25.8</v>
      </c>
      <c r="M4893" s="4">
        <v>349.2</v>
      </c>
      <c r="N4893" s="4">
        <v>45.6</v>
      </c>
      <c r="O4893" s="5">
        <v>15</v>
      </c>
      <c r="P4893" s="6">
        <v>10070</v>
      </c>
      <c r="Q4893">
        <v>7520</v>
      </c>
      <c r="R4893">
        <v>800</v>
      </c>
      <c r="S4893" s="3">
        <v>116.44</v>
      </c>
      <c r="T4893" s="9">
        <f>S4893*1000</f>
        <v>116440</v>
      </c>
      <c r="U4893" s="2">
        <v>114.044</v>
      </c>
      <c r="V4893" s="9">
        <v>114044</v>
      </c>
      <c r="W4893" t="s">
        <v>6</v>
      </c>
    </row>
    <row r="4894" spans="1:25" x14ac:dyDescent="0.3">
      <c r="A4894" s="6">
        <v>9456757</v>
      </c>
      <c r="B4894" s="6" t="s">
        <v>7779</v>
      </c>
      <c r="C4894" s="6" t="s">
        <v>1</v>
      </c>
      <c r="D4894" s="6" t="s">
        <v>218</v>
      </c>
      <c r="E4894" t="s">
        <v>19</v>
      </c>
      <c r="F4894" s="8">
        <v>40360</v>
      </c>
      <c r="G4894" s="6" t="s">
        <v>89</v>
      </c>
      <c r="H4894">
        <v>2150</v>
      </c>
      <c r="I4894" t="s">
        <v>35</v>
      </c>
      <c r="J4894" t="s">
        <v>7780</v>
      </c>
      <c r="K4894" s="3">
        <v>68.84</v>
      </c>
      <c r="L4894" s="4">
        <v>24.6</v>
      </c>
      <c r="M4894" s="4">
        <v>366.5</v>
      </c>
      <c r="N4894" s="4">
        <v>48.2</v>
      </c>
      <c r="O4894" s="5">
        <v>15.5</v>
      </c>
      <c r="P4894" s="6">
        <v>13092</v>
      </c>
      <c r="Q4894">
        <v>9082</v>
      </c>
      <c r="R4894">
        <v>800</v>
      </c>
      <c r="S4894" s="3">
        <v>140.58000000000001</v>
      </c>
      <c r="T4894" s="9">
        <f>S4894*1000</f>
        <v>140580</v>
      </c>
      <c r="U4894" s="2">
        <v>135</v>
      </c>
      <c r="V4894" s="9">
        <v>135000</v>
      </c>
      <c r="W4894" t="s">
        <v>6</v>
      </c>
    </row>
    <row r="4895" spans="1:25" x14ac:dyDescent="0.3">
      <c r="A4895" s="6">
        <v>9456769</v>
      </c>
      <c r="B4895" s="6" t="s">
        <v>7786</v>
      </c>
      <c r="C4895" s="6" t="s">
        <v>1</v>
      </c>
      <c r="D4895" s="6" t="s">
        <v>218</v>
      </c>
      <c r="E4895" t="s">
        <v>19</v>
      </c>
      <c r="F4895" s="8">
        <v>40360</v>
      </c>
      <c r="G4895" s="6" t="s">
        <v>89</v>
      </c>
      <c r="H4895">
        <v>2151</v>
      </c>
      <c r="I4895" t="s">
        <v>35</v>
      </c>
      <c r="J4895" t="s">
        <v>7780</v>
      </c>
      <c r="K4895" s="3">
        <v>68.84</v>
      </c>
      <c r="L4895" s="4">
        <v>24.6</v>
      </c>
      <c r="M4895" s="4">
        <v>366.5</v>
      </c>
      <c r="N4895" s="4">
        <v>48.2</v>
      </c>
      <c r="O4895" s="5">
        <v>15.5</v>
      </c>
      <c r="P4895" s="6">
        <v>13092</v>
      </c>
      <c r="Q4895">
        <v>9082</v>
      </c>
      <c r="R4895">
        <v>800</v>
      </c>
      <c r="S4895" s="3">
        <v>140.58000000000001</v>
      </c>
      <c r="T4895" s="9">
        <f>S4895*1000</f>
        <v>140580</v>
      </c>
      <c r="U4895" s="2">
        <v>135</v>
      </c>
      <c r="V4895" s="9">
        <v>135000</v>
      </c>
      <c r="W4895" t="s">
        <v>6</v>
      </c>
    </row>
    <row r="4896" spans="1:25" x14ac:dyDescent="0.3">
      <c r="A4896" s="6">
        <v>9399038</v>
      </c>
      <c r="B4896" s="6" t="s">
        <v>9235</v>
      </c>
      <c r="C4896" s="6" t="s">
        <v>68</v>
      </c>
      <c r="D4896" s="6" t="s">
        <v>5958</v>
      </c>
      <c r="E4896" t="s">
        <v>97</v>
      </c>
      <c r="F4896" s="8">
        <v>40360</v>
      </c>
      <c r="G4896" s="6" t="s">
        <v>330</v>
      </c>
      <c r="H4896">
        <v>1711</v>
      </c>
      <c r="I4896" t="s">
        <v>14</v>
      </c>
      <c r="J4896" t="s">
        <v>398</v>
      </c>
      <c r="K4896" s="3">
        <v>72.239999999999995</v>
      </c>
      <c r="L4896" s="4">
        <v>25.2</v>
      </c>
      <c r="M4896" s="4">
        <v>366.1</v>
      </c>
      <c r="N4896" s="4">
        <v>51</v>
      </c>
      <c r="O4896" s="5">
        <v>15</v>
      </c>
      <c r="P4896" s="6">
        <v>13798</v>
      </c>
      <c r="Q4896">
        <v>10500</v>
      </c>
      <c r="R4896">
        <v>1</v>
      </c>
      <c r="S4896" s="3">
        <v>156.30099999999999</v>
      </c>
      <c r="T4896" s="9">
        <f>S4896*1000</f>
        <v>156301</v>
      </c>
      <c r="U4896" s="2">
        <v>151.559</v>
      </c>
      <c r="V4896" s="9">
        <v>151559</v>
      </c>
      <c r="W4896" t="s">
        <v>6</v>
      </c>
    </row>
    <row r="4897" spans="1:23" x14ac:dyDescent="0.3">
      <c r="A4897" s="6">
        <v>9470894</v>
      </c>
      <c r="B4897" s="6" t="s">
        <v>13135</v>
      </c>
      <c r="C4897" s="6" t="s">
        <v>141</v>
      </c>
      <c r="D4897" s="6" t="s">
        <v>882</v>
      </c>
      <c r="F4897" s="8">
        <v>40391</v>
      </c>
      <c r="G4897" s="6" t="s">
        <v>160</v>
      </c>
      <c r="H4897" t="s">
        <v>13136</v>
      </c>
      <c r="I4897" t="s">
        <v>14</v>
      </c>
      <c r="J4897" t="s">
        <v>518</v>
      </c>
      <c r="K4897" s="3">
        <v>12.64</v>
      </c>
      <c r="L4897" s="4">
        <v>20</v>
      </c>
      <c r="M4897" s="4">
        <v>161.30000000000001</v>
      </c>
      <c r="N4897" s="4">
        <v>25</v>
      </c>
      <c r="O4897" s="5">
        <v>9.5</v>
      </c>
      <c r="P4897" s="6">
        <v>1347</v>
      </c>
      <c r="Q4897">
        <v>925</v>
      </c>
      <c r="R4897">
        <v>449</v>
      </c>
      <c r="S4897" s="3">
        <v>17.350000000000001</v>
      </c>
      <c r="T4897" s="9">
        <f>S4897*1000</f>
        <v>17350</v>
      </c>
      <c r="U4897" s="2">
        <v>16.106999999999999</v>
      </c>
      <c r="V4897" s="9">
        <v>16107</v>
      </c>
      <c r="W4897" t="s">
        <v>6175</v>
      </c>
    </row>
    <row r="4898" spans="1:23" x14ac:dyDescent="0.3">
      <c r="A4898" s="6">
        <v>9498365</v>
      </c>
      <c r="B4898" s="6" t="s">
        <v>61</v>
      </c>
      <c r="C4898" s="6" t="s">
        <v>1</v>
      </c>
      <c r="D4898" s="6" t="s">
        <v>29</v>
      </c>
      <c r="E4898" t="s">
        <v>30</v>
      </c>
      <c r="F4898" s="8">
        <v>40391</v>
      </c>
      <c r="G4898" s="6" t="s">
        <v>33</v>
      </c>
      <c r="H4898" t="s">
        <v>62</v>
      </c>
      <c r="I4898" t="s">
        <v>35</v>
      </c>
      <c r="J4898" t="s">
        <v>36</v>
      </c>
      <c r="K4898" s="3">
        <v>11.64</v>
      </c>
      <c r="L4898" s="4">
        <v>16.399999999999999</v>
      </c>
      <c r="M4898" s="4">
        <v>193.8</v>
      </c>
      <c r="N4898" s="4">
        <v>28.2</v>
      </c>
      <c r="O4898" s="5">
        <v>11.2</v>
      </c>
      <c r="P4898" s="6">
        <v>2029</v>
      </c>
      <c r="R4898">
        <v>145</v>
      </c>
      <c r="S4898" s="3">
        <v>31</v>
      </c>
      <c r="T4898" s="9">
        <f>S4898*1000</f>
        <v>31000</v>
      </c>
      <c r="U4898" s="2">
        <v>25</v>
      </c>
      <c r="V4898" s="9">
        <v>25000</v>
      </c>
      <c r="W4898" t="s">
        <v>37</v>
      </c>
    </row>
    <row r="4899" spans="1:23" x14ac:dyDescent="0.3">
      <c r="A4899" s="6">
        <v>9443035</v>
      </c>
      <c r="B4899" s="6" t="s">
        <v>5542</v>
      </c>
      <c r="C4899" s="6" t="s">
        <v>225</v>
      </c>
      <c r="D4899" s="6" t="s">
        <v>1335</v>
      </c>
      <c r="E4899" t="s">
        <v>2157</v>
      </c>
      <c r="F4899" s="8">
        <v>40391</v>
      </c>
      <c r="G4899" s="6" t="s">
        <v>179</v>
      </c>
      <c r="H4899">
        <v>221</v>
      </c>
      <c r="I4899" t="s">
        <v>239</v>
      </c>
      <c r="J4899" t="s">
        <v>2105</v>
      </c>
      <c r="K4899" s="3">
        <v>28.88</v>
      </c>
      <c r="L4899" s="4">
        <v>22.4</v>
      </c>
      <c r="M4899" s="4">
        <v>225</v>
      </c>
      <c r="N4899" s="4">
        <v>32.299999999999997</v>
      </c>
      <c r="O4899" s="5">
        <v>12</v>
      </c>
      <c r="P4899" s="6">
        <v>3398</v>
      </c>
      <c r="Q4899">
        <v>2425</v>
      </c>
      <c r="R4899">
        <v>300</v>
      </c>
      <c r="S4899" s="3">
        <v>44.143999999999998</v>
      </c>
      <c r="T4899" s="9">
        <f>S4899*1000</f>
        <v>44144</v>
      </c>
      <c r="U4899" s="2">
        <v>35.594999999999999</v>
      </c>
      <c r="V4899" s="9">
        <v>35595</v>
      </c>
      <c r="W4899" t="s">
        <v>6</v>
      </c>
    </row>
    <row r="4900" spans="1:23" x14ac:dyDescent="0.3">
      <c r="A4900" s="6">
        <v>9463281</v>
      </c>
      <c r="B4900" s="6" t="s">
        <v>1569</v>
      </c>
      <c r="C4900" s="6" t="s">
        <v>68</v>
      </c>
      <c r="D4900" s="6" t="s">
        <v>358</v>
      </c>
      <c r="E4900" t="s">
        <v>359</v>
      </c>
      <c r="F4900" s="8">
        <v>40391</v>
      </c>
      <c r="G4900" s="6" t="s">
        <v>89</v>
      </c>
      <c r="H4900">
        <v>2127</v>
      </c>
      <c r="I4900" t="s">
        <v>14</v>
      </c>
      <c r="J4900" t="s">
        <v>1544</v>
      </c>
      <c r="K4900" s="3">
        <v>45.2</v>
      </c>
      <c r="L4900" s="4">
        <v>24</v>
      </c>
      <c r="M4900" s="4">
        <v>266.7</v>
      </c>
      <c r="N4900" s="4">
        <v>35.4</v>
      </c>
      <c r="O4900" s="5">
        <v>10.8</v>
      </c>
      <c r="P4900" s="6">
        <v>4432</v>
      </c>
      <c r="Q4900">
        <v>2198</v>
      </c>
      <c r="R4900">
        <v>300</v>
      </c>
      <c r="S4900" s="3">
        <v>53.61</v>
      </c>
      <c r="T4900" s="9">
        <f>S4900*1000</f>
        <v>53610</v>
      </c>
      <c r="U4900" s="2">
        <v>37.700000000000003</v>
      </c>
      <c r="V4900" s="9">
        <v>37700</v>
      </c>
      <c r="W4900" t="s">
        <v>6</v>
      </c>
    </row>
    <row r="4901" spans="1:23" x14ac:dyDescent="0.3">
      <c r="A4901" s="6">
        <v>9471202</v>
      </c>
      <c r="B4901" s="6" t="s">
        <v>14423</v>
      </c>
      <c r="C4901" s="6" t="s">
        <v>212</v>
      </c>
      <c r="D4901" s="6" t="s">
        <v>213</v>
      </c>
      <c r="E4901" t="s">
        <v>214</v>
      </c>
      <c r="F4901" s="8">
        <v>40391</v>
      </c>
      <c r="G4901" s="6" t="s">
        <v>160</v>
      </c>
      <c r="H4901" t="s">
        <v>14424</v>
      </c>
      <c r="I4901" t="s">
        <v>14</v>
      </c>
      <c r="J4901" t="s">
        <v>795</v>
      </c>
      <c r="K4901" s="3">
        <v>36.481999999999999</v>
      </c>
      <c r="L4901" s="4">
        <v>24.5</v>
      </c>
      <c r="M4901" s="4">
        <v>261.10000000000002</v>
      </c>
      <c r="N4901" s="4">
        <v>32.200000000000003</v>
      </c>
      <c r="O4901" s="5">
        <v>12.6</v>
      </c>
      <c r="P4901" s="6">
        <v>4253</v>
      </c>
      <c r="Q4901">
        <v>2800</v>
      </c>
      <c r="S4901" s="3">
        <v>50.488</v>
      </c>
      <c r="T4901" s="9">
        <f>S4901*1000</f>
        <v>50488</v>
      </c>
      <c r="U4901" s="2">
        <v>39.941000000000003</v>
      </c>
      <c r="V4901" s="9">
        <v>39941</v>
      </c>
      <c r="W4901" t="s">
        <v>6</v>
      </c>
    </row>
    <row r="4902" spans="1:23" x14ac:dyDescent="0.3">
      <c r="A4902" s="6">
        <v>9404883</v>
      </c>
      <c r="B4902" s="6" t="s">
        <v>11060</v>
      </c>
      <c r="C4902" s="6" t="s">
        <v>112</v>
      </c>
      <c r="D4902" s="6" t="s">
        <v>4695</v>
      </c>
      <c r="E4902" t="s">
        <v>750</v>
      </c>
      <c r="F4902" s="8">
        <v>40391</v>
      </c>
      <c r="G4902" s="6" t="s">
        <v>330</v>
      </c>
      <c r="H4902">
        <v>1731</v>
      </c>
      <c r="I4902" t="s">
        <v>14</v>
      </c>
      <c r="J4902" t="s">
        <v>795</v>
      </c>
      <c r="K4902" s="3">
        <v>36.529000000000003</v>
      </c>
      <c r="L4902" s="4">
        <v>24.5</v>
      </c>
      <c r="M4902" s="4">
        <v>259.8</v>
      </c>
      <c r="N4902" s="4">
        <v>32.200000000000003</v>
      </c>
      <c r="O4902" s="5">
        <v>12.6</v>
      </c>
      <c r="P4902" s="6">
        <v>4526</v>
      </c>
      <c r="Q4902">
        <v>2805</v>
      </c>
      <c r="R4902">
        <v>400</v>
      </c>
      <c r="S4902" s="3">
        <v>50.27</v>
      </c>
      <c r="T4902" s="9">
        <f>S4902*1000</f>
        <v>50270</v>
      </c>
      <c r="U4902" s="2">
        <v>40.5</v>
      </c>
      <c r="V4902" s="9">
        <v>40500</v>
      </c>
      <c r="W4902" t="s">
        <v>6</v>
      </c>
    </row>
    <row r="4903" spans="1:23" x14ac:dyDescent="0.3">
      <c r="A4903" s="6">
        <v>9464704</v>
      </c>
      <c r="B4903" s="6" t="s">
        <v>8839</v>
      </c>
      <c r="C4903" s="6" t="s">
        <v>28</v>
      </c>
      <c r="D4903" s="6" t="s">
        <v>1050</v>
      </c>
      <c r="E4903" t="s">
        <v>70</v>
      </c>
      <c r="F4903" s="8">
        <v>40391</v>
      </c>
      <c r="G4903" s="6" t="s">
        <v>274</v>
      </c>
      <c r="H4903">
        <v>4168</v>
      </c>
      <c r="I4903" t="s">
        <v>14</v>
      </c>
      <c r="J4903" t="s">
        <v>940</v>
      </c>
      <c r="K4903" s="3">
        <v>39.972000000000001</v>
      </c>
      <c r="L4903" s="4">
        <v>24.5</v>
      </c>
      <c r="M4903" s="4">
        <v>264</v>
      </c>
      <c r="N4903" s="4">
        <v>32.200000000000003</v>
      </c>
      <c r="O4903" s="5">
        <v>12.6</v>
      </c>
      <c r="P4903" s="6">
        <v>4308</v>
      </c>
      <c r="Q4903">
        <v>2900</v>
      </c>
      <c r="R4903">
        <v>360</v>
      </c>
      <c r="S4903" s="3">
        <v>54.253999999999998</v>
      </c>
      <c r="T4903" s="9">
        <f>S4903*1000</f>
        <v>54254</v>
      </c>
      <c r="U4903" s="2">
        <v>42.11</v>
      </c>
      <c r="V4903" s="9">
        <v>42110</v>
      </c>
      <c r="W4903" t="s">
        <v>6</v>
      </c>
    </row>
    <row r="4904" spans="1:23" x14ac:dyDescent="0.3">
      <c r="A4904" s="6">
        <v>9400198</v>
      </c>
      <c r="B4904" s="6" t="s">
        <v>6819</v>
      </c>
      <c r="C4904" s="6" t="s">
        <v>141</v>
      </c>
      <c r="D4904" s="6" t="s">
        <v>746</v>
      </c>
      <c r="E4904" t="s">
        <v>130</v>
      </c>
      <c r="F4904" s="8">
        <v>40391</v>
      </c>
      <c r="G4904" s="6" t="s">
        <v>209</v>
      </c>
      <c r="H4904">
        <v>935</v>
      </c>
      <c r="I4904" t="s">
        <v>35</v>
      </c>
      <c r="J4904" t="s">
        <v>297</v>
      </c>
      <c r="K4904" s="3">
        <v>40.043999999999997</v>
      </c>
      <c r="L4904" s="4">
        <v>24.5</v>
      </c>
      <c r="M4904" s="4">
        <v>267.7</v>
      </c>
      <c r="N4904" s="4">
        <v>32.200000000000003</v>
      </c>
      <c r="O4904" s="5">
        <v>12.5</v>
      </c>
      <c r="P4904" s="6">
        <v>4250</v>
      </c>
      <c r="Q4904">
        <v>2811</v>
      </c>
      <c r="R4904">
        <v>700</v>
      </c>
      <c r="S4904" s="3">
        <v>51.87</v>
      </c>
      <c r="T4904" s="9">
        <f>S4904*1000</f>
        <v>51870</v>
      </c>
      <c r="U4904" s="2">
        <v>42.8</v>
      </c>
      <c r="V4904" s="9">
        <v>42800</v>
      </c>
      <c r="W4904" t="s">
        <v>6</v>
      </c>
    </row>
    <row r="4905" spans="1:23" x14ac:dyDescent="0.3">
      <c r="A4905" s="6">
        <v>9475612</v>
      </c>
      <c r="B4905" s="6" t="s">
        <v>8916</v>
      </c>
      <c r="C4905" s="6" t="s">
        <v>1</v>
      </c>
      <c r="D4905" s="6" t="s">
        <v>465</v>
      </c>
      <c r="E4905" t="s">
        <v>70</v>
      </c>
      <c r="F4905" s="8">
        <v>40391</v>
      </c>
      <c r="G4905" s="6" t="s">
        <v>926</v>
      </c>
      <c r="H4905">
        <v>1286</v>
      </c>
      <c r="I4905" t="s">
        <v>35</v>
      </c>
      <c r="J4905" t="s">
        <v>1046</v>
      </c>
      <c r="K4905" s="3">
        <v>57.2</v>
      </c>
      <c r="L4905" s="4">
        <v>24.5</v>
      </c>
      <c r="M4905" s="4">
        <v>302</v>
      </c>
      <c r="N4905" s="4">
        <v>43.2</v>
      </c>
      <c r="O4905" s="5">
        <v>14.2</v>
      </c>
      <c r="P4905" s="6">
        <v>6724</v>
      </c>
      <c r="R4905">
        <v>500</v>
      </c>
      <c r="S4905" s="3">
        <v>78.661000000000001</v>
      </c>
      <c r="T4905" s="9">
        <f>S4905*1000</f>
        <v>78661</v>
      </c>
      <c r="U4905" s="2">
        <v>73</v>
      </c>
      <c r="V4905" s="9">
        <v>73000</v>
      </c>
      <c r="W4905" t="s">
        <v>6</v>
      </c>
    </row>
    <row r="4906" spans="1:23" x14ac:dyDescent="0.3">
      <c r="A4906" s="6">
        <v>9400083</v>
      </c>
      <c r="B4906" s="6" t="s">
        <v>8038</v>
      </c>
      <c r="C4906" s="6" t="s">
        <v>141</v>
      </c>
      <c r="D4906" s="6" t="s">
        <v>159</v>
      </c>
      <c r="E4906" t="s">
        <v>159</v>
      </c>
      <c r="F4906" s="8">
        <v>40391</v>
      </c>
      <c r="G4906" s="6" t="s">
        <v>209</v>
      </c>
      <c r="H4906">
        <v>898</v>
      </c>
      <c r="I4906" t="s">
        <v>35</v>
      </c>
      <c r="J4906" t="s">
        <v>8039</v>
      </c>
      <c r="K4906" s="3">
        <v>57.225999999999999</v>
      </c>
      <c r="L4906" s="4">
        <v>25.3</v>
      </c>
      <c r="M4906" s="4">
        <v>305.8</v>
      </c>
      <c r="N4906" s="4">
        <v>40</v>
      </c>
      <c r="O4906" s="5">
        <v>14.3</v>
      </c>
      <c r="P4906" s="6">
        <v>6589</v>
      </c>
      <c r="Q4906">
        <v>4923</v>
      </c>
      <c r="R4906">
        <v>1.1619999999999999</v>
      </c>
      <c r="S4906" s="3">
        <v>80.2</v>
      </c>
      <c r="T4906" s="9">
        <f>S4906*1000</f>
        <v>80200</v>
      </c>
      <c r="U4906" s="2">
        <v>75.900000000000006</v>
      </c>
      <c r="V4906" s="9">
        <v>75900</v>
      </c>
      <c r="W4906" t="s">
        <v>6</v>
      </c>
    </row>
    <row r="4907" spans="1:23" x14ac:dyDescent="0.3">
      <c r="A4907" s="6">
        <v>9448786</v>
      </c>
      <c r="B4907" s="6" t="s">
        <v>3477</v>
      </c>
      <c r="C4907" s="6" t="s">
        <v>112</v>
      </c>
      <c r="D4907" s="6" t="s">
        <v>1864</v>
      </c>
      <c r="E4907" t="s">
        <v>25</v>
      </c>
      <c r="F4907" s="8">
        <v>40391</v>
      </c>
      <c r="G4907" s="6" t="s">
        <v>89</v>
      </c>
      <c r="H4907">
        <v>2085</v>
      </c>
      <c r="I4907" t="s">
        <v>14</v>
      </c>
      <c r="J4907" t="s">
        <v>1866</v>
      </c>
      <c r="K4907" s="3">
        <v>68.84</v>
      </c>
      <c r="L4907" s="4">
        <v>24.5</v>
      </c>
      <c r="M4907" s="4">
        <v>335.7</v>
      </c>
      <c r="N4907" s="4">
        <v>42.8</v>
      </c>
      <c r="O4907" s="5">
        <v>14.5</v>
      </c>
      <c r="P4907" s="6">
        <v>8208</v>
      </c>
      <c r="Q4907">
        <v>6310</v>
      </c>
      <c r="R4907">
        <v>700</v>
      </c>
      <c r="S4907" s="3">
        <v>102.834</v>
      </c>
      <c r="T4907" s="9">
        <f>S4907*1000</f>
        <v>102834</v>
      </c>
      <c r="U4907" s="2">
        <v>91.051000000000002</v>
      </c>
      <c r="V4907" s="9">
        <v>91051</v>
      </c>
      <c r="W4907" t="s">
        <v>6</v>
      </c>
    </row>
    <row r="4908" spans="1:23" x14ac:dyDescent="0.3">
      <c r="A4908" s="6">
        <v>9399208</v>
      </c>
      <c r="B4908" s="6" t="s">
        <v>3055</v>
      </c>
      <c r="C4908" s="6" t="s">
        <v>2942</v>
      </c>
      <c r="D4908" s="6" t="s">
        <v>252</v>
      </c>
      <c r="E4908" t="s">
        <v>252</v>
      </c>
      <c r="F4908" s="8">
        <v>40391</v>
      </c>
      <c r="G4908" s="6" t="s">
        <v>89</v>
      </c>
      <c r="H4908">
        <v>1955</v>
      </c>
      <c r="I4908" t="s">
        <v>14</v>
      </c>
      <c r="J4908" t="s">
        <v>1866</v>
      </c>
      <c r="K4908" s="3">
        <v>68.400000000000006</v>
      </c>
      <c r="L4908" s="4">
        <v>24.7</v>
      </c>
      <c r="M4908" s="4">
        <v>366</v>
      </c>
      <c r="N4908" s="4">
        <v>45.6</v>
      </c>
      <c r="O4908" s="5">
        <v>15</v>
      </c>
      <c r="P4908" s="6">
        <v>11312</v>
      </c>
      <c r="Q4908">
        <v>8900</v>
      </c>
      <c r="R4908">
        <v>700</v>
      </c>
      <c r="S4908" s="3">
        <v>131.23500000000001</v>
      </c>
      <c r="T4908" s="9">
        <f>S4908*1000</f>
        <v>131235</v>
      </c>
      <c r="U4908" s="2">
        <v>131.33199999999999</v>
      </c>
      <c r="V4908" s="9">
        <v>131332</v>
      </c>
      <c r="W4908" t="s">
        <v>6</v>
      </c>
    </row>
    <row r="4909" spans="1:23" x14ac:dyDescent="0.3">
      <c r="A4909" s="6">
        <v>9456771</v>
      </c>
      <c r="B4909" s="6" t="s">
        <v>7784</v>
      </c>
      <c r="C4909" s="6" t="s">
        <v>1</v>
      </c>
      <c r="D4909" s="6" t="s">
        <v>218</v>
      </c>
      <c r="E4909" t="s">
        <v>19</v>
      </c>
      <c r="F4909" s="8">
        <v>40391</v>
      </c>
      <c r="G4909" s="6" t="s">
        <v>89</v>
      </c>
      <c r="H4909">
        <v>2152</v>
      </c>
      <c r="I4909" t="s">
        <v>35</v>
      </c>
      <c r="J4909" t="s">
        <v>7780</v>
      </c>
      <c r="K4909" s="3">
        <v>68.84</v>
      </c>
      <c r="L4909" s="4">
        <v>24.6</v>
      </c>
      <c r="M4909" s="4">
        <v>366.5</v>
      </c>
      <c r="N4909" s="4">
        <v>48.2</v>
      </c>
      <c r="O4909" s="5">
        <v>15.5</v>
      </c>
      <c r="P4909" s="6">
        <v>13092</v>
      </c>
      <c r="Q4909">
        <v>9082</v>
      </c>
      <c r="R4909">
        <v>800</v>
      </c>
      <c r="S4909" s="3">
        <v>140.58000000000001</v>
      </c>
      <c r="T4909" s="9">
        <f>S4909*1000</f>
        <v>140580</v>
      </c>
      <c r="U4909" s="2">
        <v>135</v>
      </c>
      <c r="V4909" s="9">
        <v>135000</v>
      </c>
      <c r="W4909" t="s">
        <v>6</v>
      </c>
    </row>
    <row r="4910" spans="1:23" x14ac:dyDescent="0.3">
      <c r="A4910" s="6">
        <v>9399040</v>
      </c>
      <c r="B4910" s="6" t="s">
        <v>9603</v>
      </c>
      <c r="C4910" s="6" t="s">
        <v>68</v>
      </c>
      <c r="D4910" s="6" t="s">
        <v>5958</v>
      </c>
      <c r="E4910" t="s">
        <v>97</v>
      </c>
      <c r="F4910" s="8">
        <v>40391</v>
      </c>
      <c r="G4910" s="6" t="s">
        <v>330</v>
      </c>
      <c r="H4910">
        <v>1712</v>
      </c>
      <c r="I4910" t="s">
        <v>35</v>
      </c>
      <c r="J4910" t="s">
        <v>205</v>
      </c>
      <c r="K4910" s="3">
        <v>72.239999999999995</v>
      </c>
      <c r="L4910" s="4">
        <v>25.2</v>
      </c>
      <c r="M4910" s="4">
        <v>366.1</v>
      </c>
      <c r="N4910" s="4">
        <v>51</v>
      </c>
      <c r="O4910" s="5">
        <v>15</v>
      </c>
      <c r="P4910" s="6">
        <v>13798</v>
      </c>
      <c r="Q4910">
        <v>10500</v>
      </c>
      <c r="R4910">
        <v>1</v>
      </c>
      <c r="S4910" s="3">
        <v>156.30099999999999</v>
      </c>
      <c r="T4910" s="9">
        <f>S4910*1000</f>
        <v>156301</v>
      </c>
      <c r="U4910" s="2">
        <v>151.559</v>
      </c>
      <c r="V4910" s="9">
        <v>151559</v>
      </c>
      <c r="W4910" t="s">
        <v>6</v>
      </c>
    </row>
    <row r="4911" spans="1:23" x14ac:dyDescent="0.3">
      <c r="A4911" s="6">
        <v>9441001</v>
      </c>
      <c r="B4911" s="6" t="s">
        <v>9953</v>
      </c>
      <c r="C4911" s="6" t="s">
        <v>68</v>
      </c>
      <c r="D4911" s="6" t="s">
        <v>5958</v>
      </c>
      <c r="E4911" t="s">
        <v>97</v>
      </c>
      <c r="F4911" s="8">
        <v>40391</v>
      </c>
      <c r="G4911" s="6" t="s">
        <v>274</v>
      </c>
      <c r="H4911">
        <v>4139</v>
      </c>
      <c r="I4911" t="s">
        <v>14</v>
      </c>
      <c r="J4911" t="s">
        <v>2950</v>
      </c>
      <c r="K4911" s="3">
        <v>72.239999999999995</v>
      </c>
      <c r="L4911" s="4">
        <v>24.1</v>
      </c>
      <c r="M4911" s="4">
        <v>365.5</v>
      </c>
      <c r="N4911" s="4">
        <v>51.2</v>
      </c>
      <c r="O4911" s="5">
        <v>16</v>
      </c>
      <c r="P4911" s="6">
        <v>14000</v>
      </c>
      <c r="Q4911">
        <v>10060</v>
      </c>
      <c r="R4911">
        <v>1</v>
      </c>
      <c r="S4911" s="3">
        <v>165.517</v>
      </c>
      <c r="T4911" s="9">
        <f>S4911*1000</f>
        <v>165517</v>
      </c>
      <c r="U4911" s="2">
        <v>153.09200000000001</v>
      </c>
      <c r="V4911" s="9">
        <v>153092</v>
      </c>
      <c r="W4911" t="s">
        <v>6</v>
      </c>
    </row>
    <row r="4912" spans="1:23" x14ac:dyDescent="0.3">
      <c r="A4912" s="6">
        <v>9436197</v>
      </c>
      <c r="B4912" s="6" t="s">
        <v>6223</v>
      </c>
      <c r="C4912" s="6" t="s">
        <v>177</v>
      </c>
      <c r="D4912" s="6" t="s">
        <v>4103</v>
      </c>
      <c r="E4912" t="s">
        <v>563</v>
      </c>
      <c r="F4912" s="8">
        <v>40422</v>
      </c>
      <c r="G4912" s="6" t="s">
        <v>4104</v>
      </c>
      <c r="H4912">
        <v>568305</v>
      </c>
      <c r="I4912" t="s">
        <v>4</v>
      </c>
      <c r="J4912" t="s">
        <v>5</v>
      </c>
      <c r="K4912" s="3">
        <v>8.4</v>
      </c>
      <c r="L4912" s="4">
        <v>18.5</v>
      </c>
      <c r="M4912" s="4">
        <v>140.5</v>
      </c>
      <c r="N4912" s="4">
        <v>21.8</v>
      </c>
      <c r="O4912" s="5">
        <v>9.5</v>
      </c>
      <c r="P4912" s="6">
        <v>812</v>
      </c>
      <c r="Q4912">
        <v>517</v>
      </c>
      <c r="R4912">
        <v>210</v>
      </c>
      <c r="S4912" s="3">
        <v>9.3320000000000007</v>
      </c>
      <c r="T4912" s="9">
        <f>S4912*1000</f>
        <v>9332</v>
      </c>
      <c r="U4912" s="2">
        <v>7.9870000000000001</v>
      </c>
      <c r="V4912" s="9">
        <v>7987</v>
      </c>
    </row>
    <row r="4913" spans="1:23" x14ac:dyDescent="0.3">
      <c r="A4913" s="6">
        <v>9501265</v>
      </c>
      <c r="B4913" s="6" t="s">
        <v>1748</v>
      </c>
      <c r="C4913" s="6" t="s">
        <v>177</v>
      </c>
      <c r="D4913" s="6" t="s">
        <v>1685</v>
      </c>
      <c r="E4913" t="s">
        <v>1679</v>
      </c>
      <c r="F4913" s="8">
        <v>40422</v>
      </c>
      <c r="G4913" s="6" t="s">
        <v>1357</v>
      </c>
      <c r="H4913" t="s">
        <v>1749</v>
      </c>
      <c r="I4913" t="s">
        <v>4</v>
      </c>
      <c r="J4913" t="s">
        <v>5</v>
      </c>
      <c r="K4913" s="3">
        <v>8.4</v>
      </c>
      <c r="L4913" s="4">
        <v>15.5</v>
      </c>
      <c r="M4913" s="4">
        <v>138.1</v>
      </c>
      <c r="N4913" s="4">
        <v>21</v>
      </c>
      <c r="O4913" s="5">
        <v>8.1</v>
      </c>
      <c r="P4913" s="6">
        <v>673</v>
      </c>
      <c r="Q4913">
        <v>542</v>
      </c>
      <c r="R4913">
        <v>25</v>
      </c>
      <c r="S4913" s="3">
        <v>12.85</v>
      </c>
      <c r="T4913" s="9">
        <f>S4913*1000</f>
        <v>12850</v>
      </c>
      <c r="U4913" s="2">
        <v>9.6</v>
      </c>
      <c r="V4913" s="9">
        <v>9600</v>
      </c>
      <c r="W4913" t="s">
        <v>1687</v>
      </c>
    </row>
    <row r="4914" spans="1:23" x14ac:dyDescent="0.3">
      <c r="A4914" s="6">
        <v>9449857</v>
      </c>
      <c r="B4914" s="6" t="s">
        <v>13677</v>
      </c>
      <c r="C4914" s="6" t="s">
        <v>41</v>
      </c>
      <c r="D4914" s="6" t="s">
        <v>13673</v>
      </c>
      <c r="E4914" t="s">
        <v>1336</v>
      </c>
      <c r="F4914" s="8">
        <v>40422</v>
      </c>
      <c r="G4914" s="6" t="s">
        <v>1036</v>
      </c>
      <c r="H4914">
        <v>524</v>
      </c>
      <c r="J4914" t="s">
        <v>8487</v>
      </c>
      <c r="K4914" s="3">
        <v>11.12</v>
      </c>
      <c r="L4914" s="4">
        <v>19.600000000000001</v>
      </c>
      <c r="M4914" s="4">
        <v>186.4</v>
      </c>
      <c r="N4914" s="4">
        <v>25</v>
      </c>
      <c r="O4914" s="5">
        <v>9.5</v>
      </c>
      <c r="P4914" s="6">
        <v>1496</v>
      </c>
      <c r="Q4914">
        <v>1100</v>
      </c>
      <c r="R4914">
        <v>296</v>
      </c>
      <c r="S4914" s="3">
        <v>21.8</v>
      </c>
      <c r="T4914" s="9">
        <f>S4914*1000</f>
        <v>21800</v>
      </c>
      <c r="U4914" s="2">
        <v>17</v>
      </c>
      <c r="V4914" s="9">
        <v>17000</v>
      </c>
      <c r="W4914" t="s">
        <v>6</v>
      </c>
    </row>
    <row r="4915" spans="1:23" x14ac:dyDescent="0.3">
      <c r="A4915" s="6">
        <v>9433066</v>
      </c>
      <c r="B4915" s="6" t="s">
        <v>2515</v>
      </c>
      <c r="C4915" s="6" t="s">
        <v>251</v>
      </c>
      <c r="D4915" s="6" t="s">
        <v>537</v>
      </c>
      <c r="F4915" s="8">
        <v>40422</v>
      </c>
      <c r="G4915" s="6" t="s">
        <v>683</v>
      </c>
      <c r="H4915">
        <v>369</v>
      </c>
      <c r="I4915" t="s">
        <v>14</v>
      </c>
      <c r="J4915" t="s">
        <v>705</v>
      </c>
      <c r="K4915" s="3">
        <v>14.324999999999999</v>
      </c>
      <c r="L4915" s="4">
        <v>20.5</v>
      </c>
      <c r="M4915" s="4">
        <v>175</v>
      </c>
      <c r="N4915" s="4">
        <v>24.8</v>
      </c>
      <c r="O4915" s="5">
        <v>9.5</v>
      </c>
      <c r="P4915" s="6">
        <v>1740</v>
      </c>
      <c r="Q4915">
        <v>1330</v>
      </c>
      <c r="R4915">
        <v>296</v>
      </c>
      <c r="S4915" s="3">
        <v>23.58</v>
      </c>
      <c r="T4915" s="9">
        <f>S4915*1000</f>
        <v>23580</v>
      </c>
      <c r="U4915" s="2">
        <v>18.334</v>
      </c>
      <c r="V4915" s="9">
        <v>18334</v>
      </c>
      <c r="W4915" t="s">
        <v>316</v>
      </c>
    </row>
    <row r="4916" spans="1:23" x14ac:dyDescent="0.3">
      <c r="A4916" s="6">
        <v>9432153</v>
      </c>
      <c r="B4916" s="6" t="s">
        <v>7259</v>
      </c>
      <c r="C4916" s="6" t="s">
        <v>41</v>
      </c>
      <c r="D4916" s="6" t="s">
        <v>165</v>
      </c>
      <c r="E4916" t="s">
        <v>166</v>
      </c>
      <c r="F4916" s="8">
        <v>40422</v>
      </c>
      <c r="G4916" s="6" t="s">
        <v>167</v>
      </c>
      <c r="H4916" t="s">
        <v>7260</v>
      </c>
      <c r="I4916" t="s">
        <v>35</v>
      </c>
      <c r="J4916" t="s">
        <v>169</v>
      </c>
      <c r="K4916" s="3">
        <v>16.52</v>
      </c>
      <c r="L4916" s="4">
        <v>19.2</v>
      </c>
      <c r="M4916" s="4">
        <v>190.9</v>
      </c>
      <c r="N4916" s="4">
        <v>27.8</v>
      </c>
      <c r="O4916" s="5">
        <v>11</v>
      </c>
      <c r="P4916" s="6">
        <v>1850</v>
      </c>
      <c r="S4916" s="3">
        <v>30.43</v>
      </c>
      <c r="T4916" s="9">
        <f>S4916*1000</f>
        <v>30430</v>
      </c>
      <c r="U4916" s="2">
        <v>24.436</v>
      </c>
      <c r="V4916" s="9">
        <v>24436</v>
      </c>
      <c r="W4916" t="s">
        <v>170</v>
      </c>
    </row>
    <row r="4917" spans="1:23" x14ac:dyDescent="0.3">
      <c r="A4917" s="6">
        <v>9440306</v>
      </c>
      <c r="B4917" s="6" t="s">
        <v>12720</v>
      </c>
      <c r="C4917" s="6" t="s">
        <v>177</v>
      </c>
      <c r="D4917" s="6" t="s">
        <v>2084</v>
      </c>
      <c r="E4917" t="s">
        <v>19</v>
      </c>
      <c r="F4917" s="8">
        <v>40422</v>
      </c>
      <c r="G4917" s="6" t="s">
        <v>683</v>
      </c>
      <c r="H4917">
        <v>381</v>
      </c>
      <c r="I4917" t="s">
        <v>35</v>
      </c>
      <c r="J4917" t="s">
        <v>2320</v>
      </c>
      <c r="K4917" s="3">
        <v>24.88</v>
      </c>
      <c r="L4917" s="4">
        <v>22.3</v>
      </c>
      <c r="M4917" s="4">
        <v>212.6</v>
      </c>
      <c r="N4917" s="4">
        <v>32.200000000000003</v>
      </c>
      <c r="O4917" s="5">
        <v>10.5</v>
      </c>
      <c r="P4917" s="6">
        <v>2758</v>
      </c>
      <c r="Q4917">
        <v>2300</v>
      </c>
      <c r="R4917">
        <v>500</v>
      </c>
      <c r="S4917" s="3">
        <v>41.25</v>
      </c>
      <c r="T4917" s="9">
        <f>S4917*1000</f>
        <v>41250</v>
      </c>
      <c r="U4917" s="2">
        <v>35.878</v>
      </c>
      <c r="V4917" s="9">
        <v>35878</v>
      </c>
      <c r="W4917" t="s">
        <v>116</v>
      </c>
    </row>
    <row r="4918" spans="1:23" x14ac:dyDescent="0.3">
      <c r="A4918" s="6">
        <v>9445904</v>
      </c>
      <c r="B4918" s="6" t="s">
        <v>12676</v>
      </c>
      <c r="C4918" s="6" t="s">
        <v>1</v>
      </c>
      <c r="D4918" s="6" t="s">
        <v>2084</v>
      </c>
      <c r="F4918" s="8">
        <v>40422</v>
      </c>
      <c r="G4918" s="6" t="s">
        <v>683</v>
      </c>
      <c r="H4918">
        <v>383</v>
      </c>
      <c r="I4918" t="s">
        <v>35</v>
      </c>
      <c r="J4918" t="s">
        <v>2320</v>
      </c>
      <c r="K4918" s="3">
        <v>24.88</v>
      </c>
      <c r="L4918" s="4">
        <v>22.3</v>
      </c>
      <c r="M4918" s="4">
        <v>212.6</v>
      </c>
      <c r="N4918" s="4">
        <v>32.200000000000003</v>
      </c>
      <c r="O4918" s="5">
        <v>10.5</v>
      </c>
      <c r="P4918" s="6">
        <v>2758</v>
      </c>
      <c r="Q4918">
        <v>2300</v>
      </c>
      <c r="R4918">
        <v>500</v>
      </c>
      <c r="S4918" s="3">
        <v>41.25</v>
      </c>
      <c r="T4918" s="9">
        <f>S4918*1000</f>
        <v>41250</v>
      </c>
      <c r="U4918" s="2">
        <v>35.878</v>
      </c>
      <c r="V4918" s="9">
        <v>35878</v>
      </c>
      <c r="W4918" t="s">
        <v>116</v>
      </c>
    </row>
    <row r="4919" spans="1:23" x14ac:dyDescent="0.3">
      <c r="A4919" s="6">
        <v>9418377</v>
      </c>
      <c r="B4919" s="6" t="s">
        <v>2106</v>
      </c>
      <c r="C4919" s="6" t="s">
        <v>141</v>
      </c>
      <c r="D4919" s="6" t="s">
        <v>2104</v>
      </c>
      <c r="E4919" t="s">
        <v>159</v>
      </c>
      <c r="F4919" s="8">
        <v>40422</v>
      </c>
      <c r="G4919" s="6" t="s">
        <v>972</v>
      </c>
      <c r="H4919">
        <v>418</v>
      </c>
      <c r="I4919" t="s">
        <v>35</v>
      </c>
      <c r="J4919" t="s">
        <v>2105</v>
      </c>
      <c r="K4919" s="3">
        <v>31.64</v>
      </c>
      <c r="L4919" s="4">
        <v>23.5</v>
      </c>
      <c r="M4919" s="4">
        <v>237.3</v>
      </c>
      <c r="N4919" s="4">
        <v>32.200000000000003</v>
      </c>
      <c r="O4919" s="5">
        <v>12.2</v>
      </c>
      <c r="P4919" s="6">
        <v>3414</v>
      </c>
      <c r="Q4919">
        <v>2500</v>
      </c>
      <c r="R4919">
        <v>500</v>
      </c>
      <c r="S4919" s="3">
        <v>42.454000000000001</v>
      </c>
      <c r="T4919" s="9">
        <f>S4919*1000</f>
        <v>42454</v>
      </c>
      <c r="U4919" s="2">
        <v>36.087000000000003</v>
      </c>
      <c r="V4919" s="9">
        <v>36087</v>
      </c>
      <c r="W4919" t="s">
        <v>6</v>
      </c>
    </row>
    <row r="4920" spans="1:23" x14ac:dyDescent="0.3">
      <c r="A4920" s="6">
        <v>9450612</v>
      </c>
      <c r="B4920" s="6" t="s">
        <v>3047</v>
      </c>
      <c r="C4920" s="6" t="s">
        <v>346</v>
      </c>
      <c r="D4920" s="6" t="s">
        <v>252</v>
      </c>
      <c r="E4920" t="s">
        <v>252</v>
      </c>
      <c r="F4920" s="8">
        <v>40422</v>
      </c>
      <c r="G4920" s="6" t="s">
        <v>330</v>
      </c>
      <c r="H4920">
        <v>1789</v>
      </c>
      <c r="I4920" t="s">
        <v>14</v>
      </c>
      <c r="J4920" t="s">
        <v>2943</v>
      </c>
      <c r="K4920" s="3">
        <v>72.239999999999995</v>
      </c>
      <c r="L4920" s="4">
        <v>25</v>
      </c>
      <c r="M4920" s="4">
        <v>334</v>
      </c>
      <c r="N4920" s="4">
        <v>42.8</v>
      </c>
      <c r="O4920" s="5">
        <v>14.5</v>
      </c>
      <c r="P4920" s="6">
        <v>8465</v>
      </c>
      <c r="Q4920">
        <v>6500</v>
      </c>
      <c r="R4920">
        <v>500</v>
      </c>
      <c r="S4920" s="3">
        <v>109.021</v>
      </c>
      <c r="T4920" s="9">
        <f>S4920*1000</f>
        <v>109021</v>
      </c>
      <c r="U4920" s="2">
        <v>90.930999999999997</v>
      </c>
      <c r="V4920" s="9">
        <v>90931</v>
      </c>
      <c r="W4920" t="s">
        <v>6</v>
      </c>
    </row>
    <row r="4921" spans="1:23" x14ac:dyDescent="0.3">
      <c r="A4921" s="6">
        <v>9468308</v>
      </c>
      <c r="B4921" s="6" t="s">
        <v>9299</v>
      </c>
      <c r="C4921" s="6" t="s">
        <v>68</v>
      </c>
      <c r="D4921" s="6" t="s">
        <v>129</v>
      </c>
      <c r="E4921" t="s">
        <v>130</v>
      </c>
      <c r="F4921" s="8">
        <v>40422</v>
      </c>
      <c r="G4921" s="6" t="s">
        <v>5295</v>
      </c>
      <c r="H4921">
        <v>3279</v>
      </c>
      <c r="I4921" t="s">
        <v>35</v>
      </c>
      <c r="J4921" t="s">
        <v>6039</v>
      </c>
      <c r="K4921" s="3">
        <v>68.644000000000005</v>
      </c>
      <c r="L4921" s="4">
        <v>24.5</v>
      </c>
      <c r="M4921" s="4">
        <v>332.2</v>
      </c>
      <c r="N4921" s="4">
        <v>45.2</v>
      </c>
      <c r="O4921" s="5">
        <v>14</v>
      </c>
      <c r="P4921" s="6">
        <v>9600</v>
      </c>
      <c r="R4921">
        <v>800</v>
      </c>
      <c r="S4921" s="3">
        <v>106</v>
      </c>
      <c r="T4921" s="9">
        <f>S4921*1000</f>
        <v>106000</v>
      </c>
      <c r="U4921" s="2">
        <v>98.8</v>
      </c>
      <c r="V4921" s="9">
        <v>98800</v>
      </c>
      <c r="W4921" t="s">
        <v>6</v>
      </c>
    </row>
    <row r="4922" spans="1:23" x14ac:dyDescent="0.3">
      <c r="A4922" s="6">
        <v>9399210</v>
      </c>
      <c r="B4922" s="6" t="s">
        <v>3100</v>
      </c>
      <c r="C4922" s="6" t="s">
        <v>225</v>
      </c>
      <c r="D4922" s="6" t="s">
        <v>252</v>
      </c>
      <c r="E4922" t="s">
        <v>252</v>
      </c>
      <c r="F4922" s="8">
        <v>40422</v>
      </c>
      <c r="G4922" s="6" t="s">
        <v>89</v>
      </c>
      <c r="H4922">
        <v>1956</v>
      </c>
      <c r="I4922" t="s">
        <v>14</v>
      </c>
      <c r="J4922" t="s">
        <v>1866</v>
      </c>
      <c r="K4922" s="3">
        <v>68.400000000000006</v>
      </c>
      <c r="L4922" s="4">
        <v>24.7</v>
      </c>
      <c r="M4922" s="4">
        <v>366</v>
      </c>
      <c r="N4922" s="4">
        <v>45.6</v>
      </c>
      <c r="O4922" s="5">
        <v>15</v>
      </c>
      <c r="P4922" s="6">
        <v>11312</v>
      </c>
      <c r="Q4922">
        <v>8900</v>
      </c>
      <c r="R4922">
        <v>700</v>
      </c>
      <c r="S4922" s="3">
        <v>131.23500000000001</v>
      </c>
      <c r="T4922" s="9">
        <f>S4922*1000</f>
        <v>131235</v>
      </c>
      <c r="U4922" s="2">
        <v>131.33199999999999</v>
      </c>
      <c r="V4922" s="9">
        <v>131332</v>
      </c>
      <c r="W4922" t="s">
        <v>6</v>
      </c>
    </row>
    <row r="4923" spans="1:23" x14ac:dyDescent="0.3">
      <c r="A4923" s="6">
        <v>9456783</v>
      </c>
      <c r="B4923" s="6" t="s">
        <v>7787</v>
      </c>
      <c r="C4923" s="6" t="s">
        <v>1</v>
      </c>
      <c r="D4923" s="6" t="s">
        <v>218</v>
      </c>
      <c r="E4923" t="s">
        <v>19</v>
      </c>
      <c r="F4923" s="8">
        <v>40422</v>
      </c>
      <c r="G4923" s="6" t="s">
        <v>89</v>
      </c>
      <c r="H4923">
        <v>2153</v>
      </c>
      <c r="I4923" t="s">
        <v>35</v>
      </c>
      <c r="J4923" t="s">
        <v>7780</v>
      </c>
      <c r="K4923" s="3">
        <v>68.84</v>
      </c>
      <c r="L4923" s="4">
        <v>24.6</v>
      </c>
      <c r="M4923" s="4">
        <v>366.5</v>
      </c>
      <c r="N4923" s="4">
        <v>48.2</v>
      </c>
      <c r="O4923" s="5">
        <v>15.5</v>
      </c>
      <c r="P4923" s="6">
        <v>13092</v>
      </c>
      <c r="Q4923">
        <v>9082</v>
      </c>
      <c r="R4923">
        <v>800</v>
      </c>
      <c r="S4923" s="3">
        <v>140.58000000000001</v>
      </c>
      <c r="T4923" s="9">
        <f>S4923*1000</f>
        <v>140580</v>
      </c>
      <c r="U4923" s="2">
        <v>135</v>
      </c>
      <c r="V4923" s="9">
        <v>135000</v>
      </c>
      <c r="W4923" t="s">
        <v>6</v>
      </c>
    </row>
    <row r="4924" spans="1:23" x14ac:dyDescent="0.3">
      <c r="A4924" s="6">
        <v>9399052</v>
      </c>
      <c r="B4924" s="6" t="s">
        <v>9425</v>
      </c>
      <c r="C4924" s="6" t="s">
        <v>68</v>
      </c>
      <c r="D4924" s="6" t="s">
        <v>5958</v>
      </c>
      <c r="E4924" t="s">
        <v>97</v>
      </c>
      <c r="F4924" s="8">
        <v>40422</v>
      </c>
      <c r="G4924" s="6" t="s">
        <v>330</v>
      </c>
      <c r="H4924">
        <v>1713</v>
      </c>
      <c r="I4924" t="s">
        <v>35</v>
      </c>
      <c r="J4924" t="s">
        <v>205</v>
      </c>
      <c r="K4924" s="3">
        <v>72.239999999999995</v>
      </c>
      <c r="L4924" s="4">
        <v>25.2</v>
      </c>
      <c r="M4924" s="4">
        <v>366.1</v>
      </c>
      <c r="N4924" s="4">
        <v>51</v>
      </c>
      <c r="O4924" s="5">
        <v>15</v>
      </c>
      <c r="P4924" s="6">
        <v>13798</v>
      </c>
      <c r="Q4924">
        <v>10500</v>
      </c>
      <c r="R4924">
        <v>1</v>
      </c>
      <c r="S4924" s="3">
        <v>156.30099999999999</v>
      </c>
      <c r="T4924" s="9">
        <f>S4924*1000</f>
        <v>156301</v>
      </c>
      <c r="U4924" s="2">
        <v>151.559</v>
      </c>
      <c r="V4924" s="9">
        <v>151559</v>
      </c>
      <c r="W4924" t="s">
        <v>6</v>
      </c>
    </row>
    <row r="4925" spans="1:23" x14ac:dyDescent="0.3">
      <c r="A4925" s="6">
        <v>9401130</v>
      </c>
      <c r="B4925" s="6" t="s">
        <v>9460</v>
      </c>
      <c r="C4925" s="6" t="s">
        <v>68</v>
      </c>
      <c r="D4925" s="6" t="s">
        <v>5958</v>
      </c>
      <c r="E4925" t="s">
        <v>97</v>
      </c>
      <c r="F4925" s="8">
        <v>40422</v>
      </c>
      <c r="G4925" s="6" t="s">
        <v>330</v>
      </c>
      <c r="H4925">
        <v>1714</v>
      </c>
      <c r="I4925" t="s">
        <v>35</v>
      </c>
      <c r="J4925" t="s">
        <v>205</v>
      </c>
      <c r="K4925" s="3">
        <v>72.239999999999995</v>
      </c>
      <c r="L4925" s="4">
        <v>25.2</v>
      </c>
      <c r="M4925" s="4">
        <v>366.1</v>
      </c>
      <c r="N4925" s="4">
        <v>51</v>
      </c>
      <c r="O4925" s="5">
        <v>15</v>
      </c>
      <c r="P4925" s="6">
        <v>13798</v>
      </c>
      <c r="Q4925">
        <v>10500</v>
      </c>
      <c r="R4925">
        <v>1</v>
      </c>
      <c r="S4925" s="3">
        <v>156.30099999999999</v>
      </c>
      <c r="T4925" s="9">
        <f>S4925*1000</f>
        <v>156301</v>
      </c>
      <c r="U4925" s="2">
        <v>151.559</v>
      </c>
      <c r="V4925" s="9">
        <v>151559</v>
      </c>
      <c r="W4925" t="s">
        <v>6</v>
      </c>
    </row>
    <row r="4926" spans="1:23" x14ac:dyDescent="0.3">
      <c r="A4926" s="6">
        <v>9454395</v>
      </c>
      <c r="B4926" s="6" t="s">
        <v>2947</v>
      </c>
      <c r="C4926" s="6" t="s">
        <v>251</v>
      </c>
      <c r="D4926" s="6" t="s">
        <v>252</v>
      </c>
      <c r="E4926" t="s">
        <v>252</v>
      </c>
      <c r="F4926" s="8">
        <v>40422</v>
      </c>
      <c r="G4926" s="6" t="s">
        <v>274</v>
      </c>
      <c r="H4926">
        <v>4157</v>
      </c>
      <c r="I4926" t="s">
        <v>35</v>
      </c>
      <c r="J4926" t="s">
        <v>2948</v>
      </c>
      <c r="K4926" s="3">
        <v>80.08</v>
      </c>
      <c r="L4926" s="4">
        <v>24.1</v>
      </c>
      <c r="M4926" s="4">
        <v>365.5</v>
      </c>
      <c r="N4926" s="4">
        <v>51.2</v>
      </c>
      <c r="O4926" s="5">
        <v>15.5</v>
      </c>
      <c r="P4926" s="6">
        <v>13344</v>
      </c>
      <c r="Q4926">
        <v>10000</v>
      </c>
      <c r="R4926">
        <v>800</v>
      </c>
      <c r="S4926" s="3">
        <v>157.09200000000001</v>
      </c>
      <c r="T4926" s="9">
        <f>S4926*1000</f>
        <v>157092</v>
      </c>
      <c r="U4926" s="2">
        <v>153.02199999999999</v>
      </c>
      <c r="V4926" s="9">
        <v>153022</v>
      </c>
      <c r="W4926" t="s">
        <v>6</v>
      </c>
    </row>
    <row r="4927" spans="1:23" x14ac:dyDescent="0.3">
      <c r="A4927" s="6">
        <v>9454412</v>
      </c>
      <c r="B4927" s="6" t="s">
        <v>3052</v>
      </c>
      <c r="C4927" s="6" t="s">
        <v>251</v>
      </c>
      <c r="D4927" s="6" t="s">
        <v>252</v>
      </c>
      <c r="E4927" t="s">
        <v>252</v>
      </c>
      <c r="F4927" s="8">
        <v>40422</v>
      </c>
      <c r="G4927" s="6" t="s">
        <v>274</v>
      </c>
      <c r="H4927">
        <v>4159</v>
      </c>
      <c r="I4927" t="s">
        <v>35</v>
      </c>
      <c r="J4927" t="s">
        <v>2948</v>
      </c>
      <c r="K4927" s="3">
        <v>80.08</v>
      </c>
      <c r="L4927" s="4">
        <v>24.1</v>
      </c>
      <c r="M4927" s="4">
        <v>365.5</v>
      </c>
      <c r="N4927" s="4">
        <v>51.2</v>
      </c>
      <c r="O4927" s="5">
        <v>15.5</v>
      </c>
      <c r="P4927" s="6">
        <v>13344</v>
      </c>
      <c r="Q4927">
        <v>10000</v>
      </c>
      <c r="R4927">
        <v>800</v>
      </c>
      <c r="S4927" s="3">
        <v>157.09200000000001</v>
      </c>
      <c r="T4927" s="9">
        <f>S4927*1000</f>
        <v>157092</v>
      </c>
      <c r="U4927" s="2">
        <v>153.02199999999999</v>
      </c>
      <c r="V4927" s="9">
        <v>153022</v>
      </c>
      <c r="W4927" t="s">
        <v>6</v>
      </c>
    </row>
    <row r="4928" spans="1:23" x14ac:dyDescent="0.3">
      <c r="A4928" s="6">
        <v>9360532</v>
      </c>
      <c r="B4928" s="6" t="s">
        <v>13423</v>
      </c>
      <c r="C4928" s="6" t="s">
        <v>95</v>
      </c>
      <c r="D4928" s="6" t="s">
        <v>3361</v>
      </c>
      <c r="F4928" s="8">
        <v>40452</v>
      </c>
      <c r="G4928" s="6" t="s">
        <v>4456</v>
      </c>
      <c r="H4928">
        <v>622</v>
      </c>
      <c r="I4928" t="s">
        <v>4</v>
      </c>
      <c r="J4928" t="s">
        <v>436</v>
      </c>
      <c r="K4928" s="3">
        <v>7.2</v>
      </c>
      <c r="L4928" s="4">
        <v>18</v>
      </c>
      <c r="M4928" s="4">
        <v>153.69999999999999</v>
      </c>
      <c r="N4928" s="4">
        <v>18</v>
      </c>
      <c r="O4928" s="5">
        <v>6.9</v>
      </c>
      <c r="P4928" s="6">
        <v>917</v>
      </c>
      <c r="Q4928">
        <v>623</v>
      </c>
      <c r="R4928">
        <v>206</v>
      </c>
      <c r="S4928" s="3">
        <v>10.6</v>
      </c>
      <c r="T4928" s="9">
        <f>S4928*1000</f>
        <v>10600</v>
      </c>
      <c r="U4928" s="2">
        <v>8976</v>
      </c>
      <c r="V4928" s="9">
        <v>8976</v>
      </c>
      <c r="W4928" t="s">
        <v>669</v>
      </c>
    </row>
    <row r="4929" spans="1:24" x14ac:dyDescent="0.3">
      <c r="A4929" s="6">
        <v>9491599</v>
      </c>
      <c r="B4929" s="6" t="s">
        <v>13416</v>
      </c>
      <c r="C4929" s="6" t="s">
        <v>177</v>
      </c>
      <c r="D4929" s="6" t="s">
        <v>3361</v>
      </c>
      <c r="F4929" s="8">
        <v>40452</v>
      </c>
      <c r="G4929" s="6" t="s">
        <v>488</v>
      </c>
      <c r="H4929">
        <v>2094</v>
      </c>
      <c r="I4929" t="s">
        <v>14</v>
      </c>
      <c r="J4929" t="s">
        <v>489</v>
      </c>
      <c r="K4929" s="3">
        <v>9.6</v>
      </c>
      <c r="L4929" s="4">
        <v>18.8</v>
      </c>
      <c r="M4929" s="4">
        <v>139.19999999999999</v>
      </c>
      <c r="N4929" s="4">
        <v>22.6</v>
      </c>
      <c r="O4929" s="5">
        <v>8.8000000000000007</v>
      </c>
      <c r="P4929" s="6">
        <v>957</v>
      </c>
      <c r="Q4929">
        <v>604</v>
      </c>
      <c r="R4929">
        <v>256</v>
      </c>
      <c r="S4929" s="3">
        <v>11.5</v>
      </c>
      <c r="T4929" s="9">
        <f>S4929*1000</f>
        <v>11500</v>
      </c>
      <c r="U4929" s="2">
        <v>9.65</v>
      </c>
      <c r="V4929" s="9">
        <v>9650</v>
      </c>
    </row>
    <row r="4930" spans="1:24" x14ac:dyDescent="0.3">
      <c r="A4930" s="6">
        <v>9448669</v>
      </c>
      <c r="B4930" s="6" t="s">
        <v>4236</v>
      </c>
      <c r="C4930" s="6" t="s">
        <v>11</v>
      </c>
      <c r="D4930" s="6" t="s">
        <v>195</v>
      </c>
      <c r="E4930" t="s">
        <v>714</v>
      </c>
      <c r="F4930" s="8">
        <v>40452</v>
      </c>
      <c r="G4930" s="6" t="s">
        <v>3686</v>
      </c>
      <c r="H4930" t="s">
        <v>4237</v>
      </c>
      <c r="I4930" t="s">
        <v>35</v>
      </c>
      <c r="J4930" t="s">
        <v>4238</v>
      </c>
      <c r="K4930" s="3">
        <v>9.9600000000000009</v>
      </c>
      <c r="L4930" s="4">
        <v>19</v>
      </c>
      <c r="M4930" s="4">
        <v>158</v>
      </c>
      <c r="N4930" s="4">
        <v>23.5</v>
      </c>
      <c r="O4930" s="5">
        <v>8.6</v>
      </c>
      <c r="P4930" s="6">
        <v>1085</v>
      </c>
      <c r="Q4930">
        <v>730</v>
      </c>
      <c r="R4930">
        <v>250</v>
      </c>
      <c r="S4930" s="3">
        <v>14.5</v>
      </c>
      <c r="T4930" s="9">
        <f>S4930*1000</f>
        <v>14500</v>
      </c>
      <c r="U4930" s="2">
        <v>12.513999999999999</v>
      </c>
      <c r="V4930" s="9">
        <v>12514</v>
      </c>
      <c r="W4930" t="s">
        <v>6</v>
      </c>
    </row>
    <row r="4931" spans="1:24" x14ac:dyDescent="0.3">
      <c r="A4931" s="6">
        <v>9436185</v>
      </c>
      <c r="B4931" s="6" t="s">
        <v>2515</v>
      </c>
      <c r="C4931" s="6" t="s">
        <v>1</v>
      </c>
      <c r="D4931" s="6" t="s">
        <v>537</v>
      </c>
      <c r="F4931" s="8">
        <v>40452</v>
      </c>
      <c r="G4931" s="6" t="s">
        <v>683</v>
      </c>
      <c r="H4931">
        <v>363</v>
      </c>
      <c r="I4931" t="s">
        <v>14</v>
      </c>
      <c r="J4931" t="s">
        <v>705</v>
      </c>
      <c r="K4931" s="3">
        <v>14.324999999999999</v>
      </c>
      <c r="L4931" s="4">
        <v>20.5</v>
      </c>
      <c r="M4931" s="4">
        <v>175</v>
      </c>
      <c r="N4931" s="4">
        <v>24.8</v>
      </c>
      <c r="O4931" s="5">
        <v>9.5</v>
      </c>
      <c r="P4931" s="6">
        <v>1740</v>
      </c>
      <c r="Q4931">
        <v>1330</v>
      </c>
      <c r="R4931">
        <v>296</v>
      </c>
      <c r="S4931" s="3">
        <v>23.58</v>
      </c>
      <c r="T4931" s="9">
        <f>S4931*1000</f>
        <v>23580</v>
      </c>
      <c r="U4931" s="2">
        <v>18.334</v>
      </c>
      <c r="V4931" s="9">
        <v>18334</v>
      </c>
      <c r="W4931" t="s">
        <v>316</v>
      </c>
    </row>
    <row r="4932" spans="1:24" x14ac:dyDescent="0.3">
      <c r="A4932" s="6">
        <v>9516765</v>
      </c>
      <c r="B4932" s="6" t="s">
        <v>5676</v>
      </c>
      <c r="C4932" s="6" t="s">
        <v>141</v>
      </c>
      <c r="D4932" s="6" t="s">
        <v>1163</v>
      </c>
      <c r="E4932" t="s">
        <v>5677</v>
      </c>
      <c r="F4932" s="8">
        <v>40452</v>
      </c>
      <c r="G4932" s="6" t="s">
        <v>683</v>
      </c>
      <c r="H4932">
        <v>386</v>
      </c>
      <c r="I4932" t="s">
        <v>14</v>
      </c>
      <c r="J4932" t="s">
        <v>705</v>
      </c>
      <c r="K4932" s="3">
        <v>14.324999999999999</v>
      </c>
      <c r="L4932" s="4">
        <v>20.5</v>
      </c>
      <c r="M4932" s="4">
        <v>175</v>
      </c>
      <c r="N4932" s="4">
        <v>24.8</v>
      </c>
      <c r="O4932" s="5">
        <v>9.5</v>
      </c>
      <c r="P4932" s="6">
        <v>1740</v>
      </c>
      <c r="Q4932">
        <v>1330</v>
      </c>
      <c r="R4932">
        <v>296</v>
      </c>
      <c r="S4932" s="3">
        <v>23.58</v>
      </c>
      <c r="T4932" s="9">
        <f>S4932*1000</f>
        <v>23580</v>
      </c>
      <c r="U4932" s="2">
        <v>18.334</v>
      </c>
      <c r="V4932" s="9">
        <v>18334</v>
      </c>
      <c r="W4932" t="s">
        <v>316</v>
      </c>
    </row>
    <row r="4933" spans="1:24" x14ac:dyDescent="0.3">
      <c r="A4933" s="6">
        <v>9432139</v>
      </c>
      <c r="B4933" s="6" t="s">
        <v>11306</v>
      </c>
      <c r="C4933" s="6" t="s">
        <v>41</v>
      </c>
      <c r="D4933" s="6" t="s">
        <v>165</v>
      </c>
      <c r="E4933" t="s">
        <v>166</v>
      </c>
      <c r="F4933" s="8">
        <v>40452</v>
      </c>
      <c r="G4933" s="6" t="s">
        <v>167</v>
      </c>
      <c r="H4933" t="s">
        <v>11307</v>
      </c>
      <c r="I4933" t="s">
        <v>35</v>
      </c>
      <c r="J4933" t="s">
        <v>169</v>
      </c>
      <c r="K4933" s="3">
        <v>16.52</v>
      </c>
      <c r="L4933" s="4">
        <v>19.2</v>
      </c>
      <c r="M4933" s="4">
        <v>190.9</v>
      </c>
      <c r="N4933" s="4">
        <v>27.8</v>
      </c>
      <c r="O4933" s="5">
        <v>11</v>
      </c>
      <c r="P4933" s="6">
        <v>1850</v>
      </c>
      <c r="S4933" s="3">
        <v>30.43</v>
      </c>
      <c r="T4933" s="9">
        <f>S4933*1000</f>
        <v>30430</v>
      </c>
      <c r="U4933" s="2">
        <v>24.436</v>
      </c>
      <c r="V4933" s="9">
        <v>24436</v>
      </c>
      <c r="W4933" t="s">
        <v>170</v>
      </c>
    </row>
    <row r="4934" spans="1:24" x14ac:dyDescent="0.3">
      <c r="A4934" s="6">
        <v>9532276</v>
      </c>
      <c r="B4934" s="6" t="s">
        <v>5424</v>
      </c>
      <c r="C4934" s="6" t="s">
        <v>68</v>
      </c>
      <c r="D4934" s="6" t="s">
        <v>5425</v>
      </c>
      <c r="E4934" t="s">
        <v>2157</v>
      </c>
      <c r="F4934" s="8">
        <v>40452</v>
      </c>
      <c r="G4934" s="6" t="s">
        <v>693</v>
      </c>
      <c r="H4934">
        <v>738</v>
      </c>
      <c r="I4934" t="s">
        <v>14</v>
      </c>
      <c r="J4934" t="s">
        <v>494</v>
      </c>
      <c r="K4934" s="3">
        <v>21.771000000000001</v>
      </c>
      <c r="L4934" s="4">
        <v>22.5</v>
      </c>
      <c r="M4934" s="4">
        <v>199.9</v>
      </c>
      <c r="N4934" s="4">
        <v>32.200000000000003</v>
      </c>
      <c r="O4934" s="5">
        <v>11.3</v>
      </c>
      <c r="P4934" s="6">
        <v>2553</v>
      </c>
      <c r="S4934" s="3">
        <v>33.28</v>
      </c>
      <c r="T4934" s="9">
        <f>S4934*1000</f>
        <v>33280</v>
      </c>
      <c r="U4934" s="2">
        <v>27.094000000000001</v>
      </c>
      <c r="V4934" s="9">
        <v>27094</v>
      </c>
      <c r="W4934" t="s">
        <v>163</v>
      </c>
    </row>
    <row r="4935" spans="1:24" x14ac:dyDescent="0.3">
      <c r="A4935" s="6">
        <v>9471214</v>
      </c>
      <c r="B4935" s="6" t="s">
        <v>14472</v>
      </c>
      <c r="C4935" s="6" t="s">
        <v>212</v>
      </c>
      <c r="D4935" s="6" t="s">
        <v>213</v>
      </c>
      <c r="E4935" t="s">
        <v>214</v>
      </c>
      <c r="F4935" s="8">
        <v>40452</v>
      </c>
      <c r="G4935" s="6" t="s">
        <v>160</v>
      </c>
      <c r="H4935" t="s">
        <v>14473</v>
      </c>
      <c r="I4935" t="s">
        <v>14</v>
      </c>
      <c r="J4935" t="s">
        <v>795</v>
      </c>
      <c r="K4935" s="3">
        <v>36.481999999999999</v>
      </c>
      <c r="L4935" s="4">
        <v>24.5</v>
      </c>
      <c r="M4935" s="4">
        <v>261.10000000000002</v>
      </c>
      <c r="N4935" s="4">
        <v>32.200000000000003</v>
      </c>
      <c r="O4935" s="5">
        <v>12.6</v>
      </c>
      <c r="P4935" s="6">
        <v>4253</v>
      </c>
      <c r="Q4935">
        <v>2800</v>
      </c>
      <c r="S4935" s="3">
        <v>50.488</v>
      </c>
      <c r="T4935" s="9">
        <f>S4935*1000</f>
        <v>50488</v>
      </c>
      <c r="U4935" s="2">
        <v>39.941000000000003</v>
      </c>
      <c r="V4935" s="9">
        <v>39941</v>
      </c>
      <c r="W4935" t="s">
        <v>6</v>
      </c>
    </row>
    <row r="4936" spans="1:24" x14ac:dyDescent="0.3">
      <c r="A4936" s="6">
        <v>9486116</v>
      </c>
      <c r="B4936" s="6" t="s">
        <v>2177</v>
      </c>
      <c r="C4936" s="6" t="s">
        <v>112</v>
      </c>
      <c r="D4936" s="6" t="s">
        <v>1864</v>
      </c>
      <c r="E4936" t="s">
        <v>359</v>
      </c>
      <c r="F4936" s="8">
        <v>40452</v>
      </c>
      <c r="G4936" s="6" t="s">
        <v>330</v>
      </c>
      <c r="H4936">
        <v>1851</v>
      </c>
      <c r="I4936" t="s">
        <v>14</v>
      </c>
      <c r="J4936" t="s">
        <v>795</v>
      </c>
      <c r="K4936" s="3">
        <v>36.529000000000003</v>
      </c>
      <c r="L4936" s="4">
        <v>24.5</v>
      </c>
      <c r="M4936" s="4">
        <v>260.10000000000002</v>
      </c>
      <c r="N4936" s="4">
        <v>35</v>
      </c>
      <c r="O4936" s="5">
        <v>12.6</v>
      </c>
      <c r="P4936" s="6">
        <v>4526</v>
      </c>
      <c r="Q4936">
        <v>2805</v>
      </c>
      <c r="R4936">
        <v>800</v>
      </c>
      <c r="S4936" s="3">
        <v>50.27</v>
      </c>
      <c r="T4936" s="9">
        <f>S4936*1000</f>
        <v>50270</v>
      </c>
      <c r="U4936" s="2">
        <v>40.5</v>
      </c>
      <c r="V4936" s="9">
        <v>40500</v>
      </c>
      <c r="W4936" t="s">
        <v>6</v>
      </c>
    </row>
    <row r="4937" spans="1:24" x14ac:dyDescent="0.3">
      <c r="A4937" s="6">
        <v>9451965</v>
      </c>
      <c r="B4937" s="6" t="s">
        <v>2926</v>
      </c>
      <c r="C4937" s="6" t="s">
        <v>251</v>
      </c>
      <c r="D4937" s="6" t="s">
        <v>429</v>
      </c>
      <c r="E4937" t="s">
        <v>252</v>
      </c>
      <c r="F4937" s="8">
        <v>40452</v>
      </c>
      <c r="G4937" s="6" t="s">
        <v>114</v>
      </c>
      <c r="H4937">
        <v>19</v>
      </c>
      <c r="I4937" t="s">
        <v>35</v>
      </c>
      <c r="J4937" t="s">
        <v>2927</v>
      </c>
      <c r="K4937" s="3">
        <v>31.641999999999999</v>
      </c>
      <c r="L4937" s="4">
        <v>21.5</v>
      </c>
      <c r="M4937" s="4">
        <v>228</v>
      </c>
      <c r="N4937" s="4">
        <v>37.299999999999997</v>
      </c>
      <c r="O4937" s="5">
        <v>12.5</v>
      </c>
      <c r="P4937" s="6">
        <v>3600</v>
      </c>
      <c r="Q4937">
        <v>2800</v>
      </c>
      <c r="S4937" s="3">
        <v>51.634</v>
      </c>
      <c r="T4937" s="9">
        <f>S4937*1000</f>
        <v>51634</v>
      </c>
      <c r="U4937" s="2">
        <v>40.826999999999998</v>
      </c>
      <c r="V4937" s="9">
        <v>40827</v>
      </c>
      <c r="W4937" t="s">
        <v>163</v>
      </c>
    </row>
    <row r="4938" spans="1:24" x14ac:dyDescent="0.3">
      <c r="A4938" s="6">
        <v>9400203</v>
      </c>
      <c r="B4938" s="6" t="s">
        <v>5378</v>
      </c>
      <c r="C4938" s="6" t="s">
        <v>141</v>
      </c>
      <c r="D4938" s="6" t="s">
        <v>185</v>
      </c>
      <c r="E4938" t="s">
        <v>219</v>
      </c>
      <c r="F4938" s="8">
        <v>40452</v>
      </c>
      <c r="G4938" s="6" t="s">
        <v>209</v>
      </c>
      <c r="H4938">
        <v>936</v>
      </c>
      <c r="I4938" t="s">
        <v>35</v>
      </c>
      <c r="J4938" t="s">
        <v>297</v>
      </c>
      <c r="K4938" s="3">
        <v>40.043999999999997</v>
      </c>
      <c r="L4938" s="4">
        <v>24.5</v>
      </c>
      <c r="M4938" s="4">
        <v>267.7</v>
      </c>
      <c r="N4938" s="4">
        <v>32.200000000000003</v>
      </c>
      <c r="O4938" s="5">
        <v>12.5</v>
      </c>
      <c r="P4938" s="6">
        <v>4250</v>
      </c>
      <c r="Q4938">
        <v>2811</v>
      </c>
      <c r="R4938">
        <v>879</v>
      </c>
      <c r="S4938" s="3">
        <v>51.87</v>
      </c>
      <c r="T4938" s="9">
        <f>S4938*1000</f>
        <v>51870</v>
      </c>
      <c r="U4938" s="2">
        <v>42.8</v>
      </c>
      <c r="V4938" s="9">
        <v>42800</v>
      </c>
      <c r="W4938" t="s">
        <v>6</v>
      </c>
      <c r="X4938" t="s">
        <v>5379</v>
      </c>
    </row>
    <row r="4939" spans="1:24" x14ac:dyDescent="0.3">
      <c r="A4939" s="6">
        <v>9437555</v>
      </c>
      <c r="B4939" s="6" t="s">
        <v>13085</v>
      </c>
      <c r="C4939" s="6" t="s">
        <v>23</v>
      </c>
      <c r="D4939" s="6" t="s">
        <v>24</v>
      </c>
      <c r="E4939" t="s">
        <v>25</v>
      </c>
      <c r="F4939" s="8">
        <v>40452</v>
      </c>
      <c r="G4939" s="6" t="s">
        <v>13062</v>
      </c>
      <c r="H4939" t="s">
        <v>13072</v>
      </c>
      <c r="I4939" t="s">
        <v>14</v>
      </c>
      <c r="J4939" t="s">
        <v>13064</v>
      </c>
      <c r="K4939" s="3">
        <v>45.762</v>
      </c>
      <c r="L4939" s="4">
        <v>25.2</v>
      </c>
      <c r="M4939" s="4">
        <v>294.5</v>
      </c>
      <c r="N4939" s="4">
        <v>32.200000000000003</v>
      </c>
      <c r="O4939" s="5">
        <v>12.5</v>
      </c>
      <c r="P4939" s="6">
        <v>5090</v>
      </c>
      <c r="Q4939">
        <v>3350</v>
      </c>
      <c r="R4939">
        <v>450</v>
      </c>
      <c r="S4939" s="3">
        <v>62.667000000000002</v>
      </c>
      <c r="T4939" s="9">
        <f>S4939*1000</f>
        <v>62667</v>
      </c>
      <c r="U4939" s="2">
        <v>54.005000000000003</v>
      </c>
      <c r="V4939" s="9">
        <v>54005</v>
      </c>
      <c r="W4939" t="s">
        <v>6</v>
      </c>
    </row>
    <row r="4940" spans="1:24" x14ac:dyDescent="0.3">
      <c r="A4940" s="6">
        <v>9444716</v>
      </c>
      <c r="B4940" s="6" t="s">
        <v>11776</v>
      </c>
      <c r="C4940" s="6" t="s">
        <v>11</v>
      </c>
      <c r="D4940" s="6" t="s">
        <v>363</v>
      </c>
      <c r="E4940" t="s">
        <v>363</v>
      </c>
      <c r="F4940" s="8">
        <v>40452</v>
      </c>
      <c r="G4940" s="6" t="s">
        <v>274</v>
      </c>
      <c r="H4940">
        <v>4148</v>
      </c>
      <c r="I4940" t="s">
        <v>14</v>
      </c>
      <c r="J4940" t="s">
        <v>1840</v>
      </c>
      <c r="K4940" s="3">
        <v>45.76</v>
      </c>
      <c r="L4940" s="4">
        <v>23</v>
      </c>
      <c r="M4940" s="4">
        <v>299</v>
      </c>
      <c r="N4940" s="4">
        <v>43.2</v>
      </c>
      <c r="O4940" s="5">
        <v>13</v>
      </c>
      <c r="P4940" s="6">
        <v>7100</v>
      </c>
      <c r="Q4940">
        <v>5450</v>
      </c>
      <c r="R4940">
        <v>1.6</v>
      </c>
      <c r="S4940" s="3">
        <v>90</v>
      </c>
      <c r="T4940" s="9">
        <f>S4940*1000</f>
        <v>90000</v>
      </c>
      <c r="U4940" s="2">
        <v>80</v>
      </c>
      <c r="V4940" s="9">
        <v>80000</v>
      </c>
      <c r="W4940" t="s">
        <v>6</v>
      </c>
    </row>
    <row r="4941" spans="1:24" x14ac:dyDescent="0.3">
      <c r="A4941" s="6">
        <v>9448798</v>
      </c>
      <c r="B4941" s="6" t="s">
        <v>3527</v>
      </c>
      <c r="C4941" s="6" t="s">
        <v>112</v>
      </c>
      <c r="D4941" s="6" t="s">
        <v>1864</v>
      </c>
      <c r="E4941" t="s">
        <v>25</v>
      </c>
      <c r="F4941" s="8">
        <v>40452</v>
      </c>
      <c r="G4941" s="6" t="s">
        <v>89</v>
      </c>
      <c r="H4941">
        <v>2086</v>
      </c>
      <c r="I4941" t="s">
        <v>14</v>
      </c>
      <c r="J4941" t="s">
        <v>1866</v>
      </c>
      <c r="K4941" s="3">
        <v>68.84</v>
      </c>
      <c r="L4941" s="4">
        <v>24.5</v>
      </c>
      <c r="M4941" s="4">
        <v>335.7</v>
      </c>
      <c r="N4941" s="4">
        <v>42.8</v>
      </c>
      <c r="O4941" s="5">
        <v>14.5</v>
      </c>
      <c r="P4941" s="6">
        <v>8208</v>
      </c>
      <c r="Q4941">
        <v>6310</v>
      </c>
      <c r="R4941">
        <v>700</v>
      </c>
      <c r="S4941" s="3">
        <v>102.834</v>
      </c>
      <c r="T4941" s="9">
        <f>S4941*1000</f>
        <v>102834</v>
      </c>
      <c r="U4941" s="2">
        <v>91.051000000000002</v>
      </c>
      <c r="V4941" s="9">
        <v>91051</v>
      </c>
      <c r="W4941" t="s">
        <v>6</v>
      </c>
    </row>
    <row r="4942" spans="1:24" x14ac:dyDescent="0.3">
      <c r="A4942" s="6">
        <v>9461403</v>
      </c>
      <c r="B4942" s="6" t="s">
        <v>9702</v>
      </c>
      <c r="C4942" s="6" t="s">
        <v>141</v>
      </c>
      <c r="D4942" s="6" t="s">
        <v>521</v>
      </c>
      <c r="E4942" t="s">
        <v>97</v>
      </c>
      <c r="F4942" s="8">
        <v>40452</v>
      </c>
      <c r="G4942" s="6" t="s">
        <v>274</v>
      </c>
      <c r="H4942">
        <v>4182</v>
      </c>
      <c r="I4942" t="s">
        <v>14</v>
      </c>
      <c r="J4942" t="s">
        <v>2937</v>
      </c>
      <c r="K4942" s="3">
        <v>72.025999999999996</v>
      </c>
      <c r="L4942" s="4">
        <v>24.1</v>
      </c>
      <c r="M4942" s="4">
        <v>365.5</v>
      </c>
      <c r="N4942" s="4">
        <v>51.2</v>
      </c>
      <c r="O4942" s="5">
        <v>16</v>
      </c>
      <c r="P4942" s="6">
        <v>14000</v>
      </c>
      <c r="Q4942">
        <v>10640</v>
      </c>
      <c r="R4942">
        <v>2</v>
      </c>
      <c r="S4942" s="3">
        <v>165.3</v>
      </c>
      <c r="T4942" s="9">
        <f>S4942*1000</f>
        <v>165300</v>
      </c>
      <c r="U4942" s="2">
        <v>133</v>
      </c>
      <c r="V4942" s="9">
        <v>133000</v>
      </c>
      <c r="W4942" t="s">
        <v>6</v>
      </c>
    </row>
    <row r="4943" spans="1:24" x14ac:dyDescent="0.3">
      <c r="A4943" s="6">
        <v>9467392</v>
      </c>
      <c r="B4943" s="6" t="s">
        <v>9233</v>
      </c>
      <c r="C4943" s="6" t="s">
        <v>68</v>
      </c>
      <c r="D4943" s="6" t="s">
        <v>9234</v>
      </c>
      <c r="E4943" t="s">
        <v>97</v>
      </c>
      <c r="F4943" s="8">
        <v>40452</v>
      </c>
      <c r="G4943" s="6" t="s">
        <v>131</v>
      </c>
      <c r="H4943">
        <v>3011</v>
      </c>
      <c r="I4943" t="s">
        <v>14</v>
      </c>
      <c r="J4943" t="s">
        <v>3671</v>
      </c>
      <c r="K4943" s="3">
        <v>72.239999999999995</v>
      </c>
      <c r="L4943" s="4">
        <v>22</v>
      </c>
      <c r="M4943" s="4">
        <v>366</v>
      </c>
      <c r="N4943" s="4">
        <v>48.4</v>
      </c>
      <c r="O4943" s="5">
        <v>15.5</v>
      </c>
      <c r="P4943" s="6">
        <v>12400</v>
      </c>
      <c r="Q4943">
        <v>9050</v>
      </c>
      <c r="R4943">
        <v>800</v>
      </c>
      <c r="S4943" s="3">
        <v>139.41800000000001</v>
      </c>
      <c r="T4943" s="9">
        <f>S4943*1000</f>
        <v>139418</v>
      </c>
      <c r="U4943" s="2">
        <v>140.096</v>
      </c>
      <c r="V4943" s="9">
        <v>140096</v>
      </c>
      <c r="W4943" t="s">
        <v>6</v>
      </c>
    </row>
    <row r="4944" spans="1:24" x14ac:dyDescent="0.3">
      <c r="A4944" s="6">
        <v>9401142</v>
      </c>
      <c r="B4944" s="6" t="s">
        <v>9525</v>
      </c>
      <c r="C4944" s="6" t="s">
        <v>68</v>
      </c>
      <c r="D4944" s="6" t="s">
        <v>5958</v>
      </c>
      <c r="E4944" t="s">
        <v>97</v>
      </c>
      <c r="F4944" s="8">
        <v>40452</v>
      </c>
      <c r="G4944" s="6" t="s">
        <v>330</v>
      </c>
      <c r="H4944">
        <v>1715</v>
      </c>
      <c r="I4944" t="s">
        <v>35</v>
      </c>
      <c r="J4944" t="s">
        <v>205</v>
      </c>
      <c r="K4944" s="3">
        <v>72.239999999999995</v>
      </c>
      <c r="L4944" s="4">
        <v>25.2</v>
      </c>
      <c r="M4944" s="4">
        <v>366.1</v>
      </c>
      <c r="N4944" s="4">
        <v>51</v>
      </c>
      <c r="O4944" s="5">
        <v>15</v>
      </c>
      <c r="P4944" s="6">
        <v>13798</v>
      </c>
      <c r="Q4944">
        <v>10500</v>
      </c>
      <c r="R4944">
        <v>1</v>
      </c>
      <c r="S4944" s="3">
        <v>156.30099999999999</v>
      </c>
      <c r="T4944" s="9">
        <f>S4944*1000</f>
        <v>156301</v>
      </c>
      <c r="U4944" s="2">
        <v>151.559</v>
      </c>
      <c r="V4944" s="9">
        <v>151559</v>
      </c>
      <c r="W4944" t="s">
        <v>6</v>
      </c>
    </row>
    <row r="4945" spans="1:24" x14ac:dyDescent="0.3">
      <c r="A4945" s="6">
        <v>9448671</v>
      </c>
      <c r="B4945" s="6" t="s">
        <v>4249</v>
      </c>
      <c r="C4945" s="6" t="s">
        <v>11</v>
      </c>
      <c r="D4945" s="6" t="s">
        <v>195</v>
      </c>
      <c r="E4945" t="s">
        <v>2157</v>
      </c>
      <c r="F4945" s="8">
        <v>40483</v>
      </c>
      <c r="G4945" s="6" t="s">
        <v>3686</v>
      </c>
      <c r="H4945" t="s">
        <v>4250</v>
      </c>
      <c r="I4945" t="s">
        <v>35</v>
      </c>
      <c r="J4945" t="s">
        <v>4238</v>
      </c>
      <c r="K4945" s="3">
        <v>9.9600000000000009</v>
      </c>
      <c r="L4945" s="4">
        <v>19</v>
      </c>
      <c r="M4945" s="4">
        <v>158</v>
      </c>
      <c r="N4945" s="4">
        <v>23.5</v>
      </c>
      <c r="O4945" s="5">
        <v>8.6</v>
      </c>
      <c r="P4945" s="6">
        <v>1085</v>
      </c>
      <c r="Q4945">
        <v>730</v>
      </c>
      <c r="R4945">
        <v>250</v>
      </c>
      <c r="S4945" s="3">
        <v>14.5</v>
      </c>
      <c r="T4945" s="9">
        <f>S4945*1000</f>
        <v>14500</v>
      </c>
      <c r="U4945" s="2">
        <v>12.513999999999999</v>
      </c>
      <c r="V4945" s="9">
        <v>12514</v>
      </c>
      <c r="W4945" t="s">
        <v>6</v>
      </c>
    </row>
    <row r="4946" spans="1:24" x14ac:dyDescent="0.3">
      <c r="A4946" s="6">
        <v>9448683</v>
      </c>
      <c r="B4946" s="6" t="s">
        <v>4251</v>
      </c>
      <c r="C4946" s="6" t="s">
        <v>11</v>
      </c>
      <c r="D4946" s="6" t="s">
        <v>195</v>
      </c>
      <c r="F4946" s="8">
        <v>40483</v>
      </c>
      <c r="G4946" s="6" t="s">
        <v>3686</v>
      </c>
      <c r="H4946" t="s">
        <v>4252</v>
      </c>
      <c r="I4946" t="s">
        <v>35</v>
      </c>
      <c r="J4946" t="s">
        <v>4238</v>
      </c>
      <c r="K4946" s="3">
        <v>9.9600000000000009</v>
      </c>
      <c r="L4946" s="4">
        <v>19</v>
      </c>
      <c r="M4946" s="4">
        <v>158</v>
      </c>
      <c r="N4946" s="4">
        <v>23.5</v>
      </c>
      <c r="O4946" s="5">
        <v>8.6</v>
      </c>
      <c r="P4946" s="6">
        <v>1085</v>
      </c>
      <c r="Q4946">
        <v>730</v>
      </c>
      <c r="R4946">
        <v>250</v>
      </c>
      <c r="S4946" s="3">
        <v>14.5</v>
      </c>
      <c r="T4946" s="9">
        <f>S4946*1000</f>
        <v>14500</v>
      </c>
      <c r="U4946" s="2">
        <v>12.513999999999999</v>
      </c>
      <c r="V4946" s="9">
        <v>12514</v>
      </c>
      <c r="W4946" t="s">
        <v>6</v>
      </c>
    </row>
    <row r="4947" spans="1:24" x14ac:dyDescent="0.3">
      <c r="A4947" s="6">
        <v>9411367</v>
      </c>
      <c r="B4947" s="6" t="s">
        <v>7975</v>
      </c>
      <c r="C4947" s="6" t="s">
        <v>28</v>
      </c>
      <c r="D4947" s="6" t="s">
        <v>18</v>
      </c>
      <c r="E4947" t="s">
        <v>19</v>
      </c>
      <c r="F4947" s="8">
        <v>40483</v>
      </c>
      <c r="G4947" s="6" t="s">
        <v>7114</v>
      </c>
      <c r="H4947" t="s">
        <v>7226</v>
      </c>
      <c r="I4947" t="s">
        <v>14</v>
      </c>
      <c r="J4947" t="s">
        <v>684</v>
      </c>
      <c r="K4947" s="3">
        <v>15.108000000000001</v>
      </c>
      <c r="L4947" s="4">
        <v>20</v>
      </c>
      <c r="M4947" s="4">
        <v>179.9</v>
      </c>
      <c r="N4947" s="4">
        <v>27.6</v>
      </c>
      <c r="O4947" s="5">
        <v>9</v>
      </c>
      <c r="P4947" s="6">
        <v>1800</v>
      </c>
      <c r="S4947" s="3">
        <v>26.02</v>
      </c>
      <c r="T4947" s="9">
        <f>S4947*1000</f>
        <v>26020</v>
      </c>
      <c r="U4947" s="2">
        <v>20.927</v>
      </c>
      <c r="V4947" s="9">
        <v>20927</v>
      </c>
      <c r="W4947" t="s">
        <v>101</v>
      </c>
    </row>
    <row r="4948" spans="1:24" x14ac:dyDescent="0.3">
      <c r="A4948" s="6">
        <v>9451317</v>
      </c>
      <c r="B4948" s="6" t="s">
        <v>3837</v>
      </c>
      <c r="C4948" s="6" t="s">
        <v>3781</v>
      </c>
      <c r="D4948" s="6" t="s">
        <v>3507</v>
      </c>
      <c r="E4948" t="s">
        <v>25</v>
      </c>
      <c r="F4948" s="8">
        <v>40483</v>
      </c>
      <c r="G4948" s="6" t="s">
        <v>33</v>
      </c>
      <c r="H4948" t="s">
        <v>3838</v>
      </c>
      <c r="I4948" t="s">
        <v>14</v>
      </c>
      <c r="J4948" t="s">
        <v>3783</v>
      </c>
      <c r="L4948" s="4">
        <v>15.2</v>
      </c>
      <c r="M4948" s="4">
        <v>166.5</v>
      </c>
      <c r="N4948" s="4">
        <v>27.4</v>
      </c>
      <c r="O4948" s="5">
        <v>10.1</v>
      </c>
      <c r="P4948" s="6">
        <v>1200</v>
      </c>
      <c r="Q4948">
        <v>1200</v>
      </c>
      <c r="S4948" s="3">
        <v>28.451000000000001</v>
      </c>
      <c r="T4948" s="9">
        <f>S4948*1000</f>
        <v>28451</v>
      </c>
      <c r="U4948" s="2">
        <v>20.949000000000002</v>
      </c>
      <c r="V4948" s="9">
        <v>20949</v>
      </c>
      <c r="W4948" t="s">
        <v>3784</v>
      </c>
    </row>
    <row r="4949" spans="1:24" x14ac:dyDescent="0.3">
      <c r="A4949" s="6">
        <v>9536973</v>
      </c>
      <c r="B4949" s="6" t="s">
        <v>5466</v>
      </c>
      <c r="C4949" s="6" t="s">
        <v>68</v>
      </c>
      <c r="D4949" s="6" t="s">
        <v>5425</v>
      </c>
      <c r="E4949" t="s">
        <v>2157</v>
      </c>
      <c r="F4949" s="8">
        <v>40483</v>
      </c>
      <c r="G4949" s="6" t="s">
        <v>693</v>
      </c>
      <c r="H4949">
        <v>740</v>
      </c>
      <c r="I4949" t="s">
        <v>14</v>
      </c>
      <c r="J4949" t="s">
        <v>494</v>
      </c>
      <c r="K4949" s="3">
        <v>21.771000000000001</v>
      </c>
      <c r="L4949" s="4">
        <v>22.5</v>
      </c>
      <c r="M4949" s="4">
        <v>199.9</v>
      </c>
      <c r="N4949" s="4">
        <v>32.200000000000003</v>
      </c>
      <c r="O4949" s="5">
        <v>11.3</v>
      </c>
      <c r="P4949" s="6">
        <v>2553</v>
      </c>
      <c r="S4949" s="3">
        <v>33.28</v>
      </c>
      <c r="T4949" s="9">
        <f>S4949*1000</f>
        <v>33280</v>
      </c>
      <c r="U4949" s="2">
        <v>27.094000000000001</v>
      </c>
      <c r="V4949" s="9">
        <v>27094</v>
      </c>
      <c r="W4949" t="s">
        <v>163</v>
      </c>
    </row>
    <row r="4950" spans="1:24" x14ac:dyDescent="0.3">
      <c r="A4950" s="6">
        <v>9469883</v>
      </c>
      <c r="B4950" s="6" t="s">
        <v>6282</v>
      </c>
      <c r="C4950" s="6" t="s">
        <v>141</v>
      </c>
      <c r="D4950" s="6" t="s">
        <v>218</v>
      </c>
      <c r="E4950" t="s">
        <v>897</v>
      </c>
      <c r="F4950" s="8">
        <v>40483</v>
      </c>
      <c r="G4950" s="6" t="s">
        <v>82</v>
      </c>
      <c r="H4950" t="s">
        <v>6283</v>
      </c>
      <c r="I4950" t="s">
        <v>14</v>
      </c>
      <c r="J4950" t="s">
        <v>684</v>
      </c>
      <c r="K4950" s="3">
        <v>15.785</v>
      </c>
      <c r="L4950" s="4">
        <v>19.5</v>
      </c>
      <c r="M4950" s="4">
        <v>192.9</v>
      </c>
      <c r="N4950" s="4">
        <v>27.8</v>
      </c>
      <c r="O4950" s="5">
        <v>10.7</v>
      </c>
      <c r="P4950" s="6">
        <v>1888</v>
      </c>
      <c r="Q4950">
        <v>1350</v>
      </c>
      <c r="R4950">
        <v>150</v>
      </c>
      <c r="S4950" s="3">
        <v>30</v>
      </c>
      <c r="T4950" s="9">
        <f>S4950*1000</f>
        <v>30000</v>
      </c>
      <c r="U4950" s="2">
        <v>28.2</v>
      </c>
      <c r="V4950" s="9">
        <v>28200</v>
      </c>
      <c r="W4950" t="s">
        <v>6240</v>
      </c>
    </row>
    <row r="4951" spans="1:24" x14ac:dyDescent="0.3">
      <c r="A4951" s="6">
        <v>9471886</v>
      </c>
      <c r="B4951" s="6" t="s">
        <v>7547</v>
      </c>
      <c r="C4951" s="6" t="s">
        <v>524</v>
      </c>
      <c r="D4951" s="6" t="s">
        <v>6608</v>
      </c>
      <c r="F4951" s="8">
        <v>40483</v>
      </c>
      <c r="G4951" s="6" t="s">
        <v>6609</v>
      </c>
      <c r="I4951" t="s">
        <v>35</v>
      </c>
      <c r="J4951" t="s">
        <v>6610</v>
      </c>
      <c r="K4951" s="3">
        <v>18.760000000000002</v>
      </c>
      <c r="L4951" s="4">
        <v>20.7</v>
      </c>
      <c r="M4951" s="4">
        <v>218.5</v>
      </c>
      <c r="N4951" s="4">
        <v>29.8</v>
      </c>
      <c r="O4951" s="5">
        <v>10.6</v>
      </c>
      <c r="P4951" s="6">
        <v>2700</v>
      </c>
      <c r="S4951" s="3">
        <v>37.799999999999997</v>
      </c>
      <c r="T4951" s="9">
        <f>S4951*1000</f>
        <v>37800</v>
      </c>
      <c r="U4951" s="2">
        <v>28.355</v>
      </c>
      <c r="V4951" s="9">
        <v>28355</v>
      </c>
      <c r="W4951" t="s">
        <v>6611</v>
      </c>
    </row>
    <row r="4952" spans="1:24" x14ac:dyDescent="0.3">
      <c r="A4952" s="6">
        <v>9471226</v>
      </c>
      <c r="B4952" s="6" t="s">
        <v>14406</v>
      </c>
      <c r="C4952" s="6" t="s">
        <v>1</v>
      </c>
      <c r="D4952" s="6" t="s">
        <v>218</v>
      </c>
      <c r="E4952" t="s">
        <v>214</v>
      </c>
      <c r="F4952" s="8">
        <v>40483</v>
      </c>
      <c r="G4952" s="6" t="s">
        <v>2697</v>
      </c>
      <c r="H4952" t="s">
        <v>14407</v>
      </c>
      <c r="I4952" t="s">
        <v>14</v>
      </c>
      <c r="J4952" t="s">
        <v>300</v>
      </c>
      <c r="K4952" s="3">
        <v>36.481999999999999</v>
      </c>
      <c r="L4952" s="4">
        <v>24.5</v>
      </c>
      <c r="M4952" s="4">
        <v>259.8</v>
      </c>
      <c r="N4952" s="4">
        <v>32.200000000000003</v>
      </c>
      <c r="O4952" s="5">
        <v>12.6</v>
      </c>
      <c r="P4952" s="6">
        <v>4253</v>
      </c>
      <c r="Q4952">
        <v>2800</v>
      </c>
      <c r="S4952" s="3">
        <v>50.488</v>
      </c>
      <c r="T4952" s="9">
        <f>S4952*1000</f>
        <v>50488</v>
      </c>
      <c r="U4952" s="2">
        <v>39.941000000000003</v>
      </c>
      <c r="V4952" s="9">
        <v>39941</v>
      </c>
      <c r="W4952" t="s">
        <v>6</v>
      </c>
    </row>
    <row r="4953" spans="1:24" x14ac:dyDescent="0.3">
      <c r="A4953" s="6">
        <v>9475624</v>
      </c>
      <c r="B4953" s="6" t="s">
        <v>8927</v>
      </c>
      <c r="C4953" s="6" t="s">
        <v>68</v>
      </c>
      <c r="D4953" s="6" t="s">
        <v>465</v>
      </c>
      <c r="E4953" t="s">
        <v>70</v>
      </c>
      <c r="F4953" s="8">
        <v>40483</v>
      </c>
      <c r="G4953" s="6" t="s">
        <v>400</v>
      </c>
      <c r="H4953">
        <v>2260</v>
      </c>
      <c r="I4953" t="s">
        <v>35</v>
      </c>
      <c r="J4953" t="s">
        <v>1046</v>
      </c>
      <c r="K4953" s="3">
        <v>57.2</v>
      </c>
      <c r="L4953" s="4">
        <v>24.5</v>
      </c>
      <c r="M4953" s="4">
        <v>302</v>
      </c>
      <c r="N4953" s="4">
        <v>43.2</v>
      </c>
      <c r="O4953" s="5">
        <v>14.2</v>
      </c>
      <c r="P4953" s="6">
        <v>6724</v>
      </c>
      <c r="R4953">
        <v>500</v>
      </c>
      <c r="S4953" s="3">
        <v>78.83</v>
      </c>
      <c r="T4953" s="9">
        <f>S4953*1000</f>
        <v>78830</v>
      </c>
      <c r="U4953" s="2">
        <v>73</v>
      </c>
      <c r="V4953" s="9">
        <v>73000</v>
      </c>
      <c r="W4953" t="s">
        <v>6</v>
      </c>
    </row>
    <row r="4954" spans="1:24" x14ac:dyDescent="0.3">
      <c r="A4954" s="6">
        <v>9400095</v>
      </c>
      <c r="B4954" s="6" t="s">
        <v>8345</v>
      </c>
      <c r="C4954" s="6" t="s">
        <v>141</v>
      </c>
      <c r="D4954" s="6" t="s">
        <v>185</v>
      </c>
      <c r="E4954" t="s">
        <v>159</v>
      </c>
      <c r="F4954" s="8">
        <v>40483</v>
      </c>
      <c r="G4954" s="6" t="s">
        <v>209</v>
      </c>
      <c r="H4954">
        <v>899</v>
      </c>
      <c r="I4954" t="s">
        <v>35</v>
      </c>
      <c r="J4954" t="s">
        <v>8039</v>
      </c>
      <c r="K4954" s="3">
        <v>57.225999999999999</v>
      </c>
      <c r="L4954" s="4">
        <v>25.3</v>
      </c>
      <c r="M4954" s="4">
        <v>305.8</v>
      </c>
      <c r="N4954" s="4">
        <v>40</v>
      </c>
      <c r="O4954" s="5">
        <v>14.3</v>
      </c>
      <c r="P4954" s="6">
        <v>6589</v>
      </c>
      <c r="Q4954">
        <v>4923</v>
      </c>
      <c r="R4954">
        <v>1.1619999999999999</v>
      </c>
      <c r="S4954" s="3">
        <v>80.2</v>
      </c>
      <c r="T4954" s="9">
        <f>S4954*1000</f>
        <v>80200</v>
      </c>
      <c r="U4954" s="2">
        <v>75.900000000000006</v>
      </c>
      <c r="V4954" s="9">
        <v>75900</v>
      </c>
      <c r="W4954" t="s">
        <v>6</v>
      </c>
    </row>
    <row r="4955" spans="1:24" x14ac:dyDescent="0.3">
      <c r="A4955" s="6">
        <v>9461427</v>
      </c>
      <c r="B4955" s="6" t="s">
        <v>9751</v>
      </c>
      <c r="C4955" s="6" t="s">
        <v>141</v>
      </c>
      <c r="D4955" s="6" t="s">
        <v>521</v>
      </c>
      <c r="E4955" t="s">
        <v>97</v>
      </c>
      <c r="F4955" s="8">
        <v>40483</v>
      </c>
      <c r="G4955" s="6" t="s">
        <v>274</v>
      </c>
      <c r="H4955">
        <v>4184</v>
      </c>
      <c r="I4955" t="s">
        <v>14</v>
      </c>
      <c r="J4955" t="s">
        <v>2937</v>
      </c>
      <c r="K4955" s="3">
        <v>72.025999999999996</v>
      </c>
      <c r="L4955" s="4">
        <v>24.1</v>
      </c>
      <c r="M4955" s="4">
        <v>365.5</v>
      </c>
      <c r="N4955" s="4">
        <v>51.2</v>
      </c>
      <c r="O4955" s="5">
        <v>16</v>
      </c>
      <c r="P4955" s="6">
        <v>14000</v>
      </c>
      <c r="Q4955">
        <v>10640</v>
      </c>
      <c r="R4955">
        <v>2</v>
      </c>
      <c r="S4955" s="3">
        <v>165.3</v>
      </c>
      <c r="T4955" s="9">
        <f>S4955*1000</f>
        <v>165300</v>
      </c>
      <c r="U4955" s="2">
        <v>133</v>
      </c>
      <c r="V4955" s="9">
        <v>133000</v>
      </c>
      <c r="W4955" t="s">
        <v>6</v>
      </c>
    </row>
    <row r="4956" spans="1:24" x14ac:dyDescent="0.3">
      <c r="A4956" s="6">
        <v>9454400</v>
      </c>
      <c r="B4956" s="6" t="s">
        <v>2990</v>
      </c>
      <c r="C4956" s="6" t="s">
        <v>251</v>
      </c>
      <c r="D4956" s="6" t="s">
        <v>1642</v>
      </c>
      <c r="E4956" t="s">
        <v>252</v>
      </c>
      <c r="F4956" s="8">
        <v>40483</v>
      </c>
      <c r="G4956" s="6" t="s">
        <v>274</v>
      </c>
      <c r="H4956">
        <v>4158</v>
      </c>
      <c r="I4956" t="s">
        <v>35</v>
      </c>
      <c r="J4956" t="s">
        <v>2948</v>
      </c>
      <c r="K4956" s="3">
        <v>80.08</v>
      </c>
      <c r="L4956" s="4">
        <v>24.1</v>
      </c>
      <c r="M4956" s="4">
        <v>365.5</v>
      </c>
      <c r="N4956" s="4">
        <v>51.2</v>
      </c>
      <c r="O4956" s="5">
        <v>15.5</v>
      </c>
      <c r="P4956" s="6">
        <v>13344</v>
      </c>
      <c r="Q4956">
        <v>10000</v>
      </c>
      <c r="R4956">
        <v>800</v>
      </c>
      <c r="S4956" s="3">
        <v>157.09200000000001</v>
      </c>
      <c r="T4956" s="9">
        <f>S4956*1000</f>
        <v>157092</v>
      </c>
      <c r="U4956" s="2">
        <v>153.02199999999999</v>
      </c>
      <c r="V4956" s="9">
        <v>153022</v>
      </c>
      <c r="W4956" t="s">
        <v>6</v>
      </c>
    </row>
    <row r="4957" spans="1:24" x14ac:dyDescent="0.3">
      <c r="A4957" s="6">
        <v>9467005</v>
      </c>
      <c r="B4957" s="6" t="s">
        <v>5927</v>
      </c>
      <c r="C4957" s="6" t="s">
        <v>177</v>
      </c>
      <c r="D4957" s="6" t="s">
        <v>5923</v>
      </c>
      <c r="E4957" t="s">
        <v>1779</v>
      </c>
      <c r="F4957" s="8">
        <v>40513</v>
      </c>
      <c r="G4957" s="6" t="s">
        <v>1357</v>
      </c>
      <c r="H4957" t="s">
        <v>5928</v>
      </c>
      <c r="I4957" t="s">
        <v>4</v>
      </c>
      <c r="J4957" t="s">
        <v>5</v>
      </c>
      <c r="K4957" s="3">
        <v>8.4</v>
      </c>
      <c r="L4957" s="4">
        <v>15.5</v>
      </c>
      <c r="M4957" s="4">
        <v>138.1</v>
      </c>
      <c r="N4957" s="4">
        <v>21</v>
      </c>
      <c r="O4957" s="5">
        <v>8.1</v>
      </c>
      <c r="P4957" s="6">
        <v>673</v>
      </c>
      <c r="Q4957">
        <v>542</v>
      </c>
      <c r="R4957">
        <v>25</v>
      </c>
      <c r="S4957" s="3">
        <v>12.85</v>
      </c>
      <c r="T4957" s="9">
        <f>S4957*1000</f>
        <v>12850</v>
      </c>
      <c r="U4957" s="2">
        <v>9.6</v>
      </c>
      <c r="V4957" s="9">
        <v>9600</v>
      </c>
      <c r="W4957" t="s">
        <v>1687</v>
      </c>
      <c r="X4957" t="s">
        <v>5929</v>
      </c>
    </row>
    <row r="4958" spans="1:24" x14ac:dyDescent="0.3">
      <c r="A4958" s="6">
        <v>9500089</v>
      </c>
      <c r="B4958" s="6" t="s">
        <v>11633</v>
      </c>
      <c r="C4958" s="6" t="s">
        <v>11628</v>
      </c>
      <c r="D4958" s="6" t="s">
        <v>11629</v>
      </c>
      <c r="E4958" t="s">
        <v>19</v>
      </c>
      <c r="F4958" s="8">
        <v>40513</v>
      </c>
      <c r="G4958" s="6" t="s">
        <v>11630</v>
      </c>
      <c r="H4958" t="s">
        <v>11634</v>
      </c>
      <c r="I4958" t="s">
        <v>14</v>
      </c>
      <c r="J4958" t="s">
        <v>1682</v>
      </c>
      <c r="K4958" s="3">
        <v>7.86</v>
      </c>
      <c r="L4958" s="4">
        <v>16.5</v>
      </c>
      <c r="M4958" s="4">
        <v>139.9</v>
      </c>
      <c r="N4958" s="4">
        <v>21.5</v>
      </c>
      <c r="O4958" s="5">
        <v>8.1999999999999993</v>
      </c>
      <c r="P4958" s="6">
        <v>712</v>
      </c>
      <c r="S4958" s="3">
        <v>12</v>
      </c>
      <c r="T4958" s="9">
        <f>S4958*1000</f>
        <v>12000</v>
      </c>
      <c r="U4958" s="2">
        <v>9.9990000000000006</v>
      </c>
      <c r="V4958" s="9">
        <v>9999</v>
      </c>
      <c r="W4958" t="s">
        <v>11632</v>
      </c>
    </row>
    <row r="4959" spans="1:24" x14ac:dyDescent="0.3">
      <c r="A4959" s="6">
        <v>9483669</v>
      </c>
      <c r="B4959" s="6" t="s">
        <v>10618</v>
      </c>
      <c r="C4959" s="6" t="s">
        <v>11</v>
      </c>
      <c r="D4959" s="6" t="s">
        <v>3872</v>
      </c>
      <c r="F4959" s="8">
        <v>40513</v>
      </c>
      <c r="G4959" s="6" t="s">
        <v>63</v>
      </c>
      <c r="H4959" t="s">
        <v>10619</v>
      </c>
      <c r="I4959" t="s">
        <v>4</v>
      </c>
      <c r="J4959" t="s">
        <v>5</v>
      </c>
      <c r="K4959" s="3">
        <v>9</v>
      </c>
      <c r="L4959" s="4">
        <v>19</v>
      </c>
      <c r="M4959" s="4">
        <v>151.69999999999999</v>
      </c>
      <c r="N4959" s="4">
        <v>23.4</v>
      </c>
      <c r="O4959" s="5">
        <v>8</v>
      </c>
      <c r="P4959" s="6">
        <v>1036</v>
      </c>
      <c r="Q4959">
        <v>790</v>
      </c>
      <c r="R4959">
        <v>250</v>
      </c>
      <c r="S4959" s="3">
        <v>13</v>
      </c>
      <c r="T4959" s="9">
        <f>S4959*1000</f>
        <v>13000</v>
      </c>
      <c r="U4959" s="2">
        <v>10.35</v>
      </c>
      <c r="V4959" s="9">
        <v>10350</v>
      </c>
      <c r="W4959" t="s">
        <v>6</v>
      </c>
      <c r="X4959" t="s">
        <v>10620</v>
      </c>
    </row>
    <row r="4960" spans="1:24" x14ac:dyDescent="0.3">
      <c r="A4960" s="6">
        <v>9508316</v>
      </c>
      <c r="B4960" s="6" t="s">
        <v>1738</v>
      </c>
      <c r="C4960" s="6" t="s">
        <v>177</v>
      </c>
      <c r="D4960" s="6" t="s">
        <v>1245</v>
      </c>
      <c r="F4960" s="8">
        <v>40513</v>
      </c>
      <c r="G4960" s="6" t="s">
        <v>1680</v>
      </c>
      <c r="H4960" t="s">
        <v>1739</v>
      </c>
      <c r="I4960" t="s">
        <v>14</v>
      </c>
      <c r="J4960" t="s">
        <v>1682</v>
      </c>
      <c r="K4960" s="3">
        <v>7.86</v>
      </c>
      <c r="L4960" s="4">
        <v>15</v>
      </c>
      <c r="M4960" s="4">
        <v>149.19999999999999</v>
      </c>
      <c r="N4960" s="4">
        <v>23.1</v>
      </c>
      <c r="O4960" s="5">
        <v>9.6999999999999993</v>
      </c>
      <c r="P4960" s="6">
        <v>981</v>
      </c>
      <c r="Q4960">
        <v>700</v>
      </c>
      <c r="S4960" s="3">
        <v>17.3</v>
      </c>
      <c r="T4960" s="9">
        <f>S4960*1000</f>
        <v>17300</v>
      </c>
      <c r="U4960" s="2">
        <v>12.936</v>
      </c>
      <c r="V4960" s="9">
        <v>12936</v>
      </c>
      <c r="W4960" t="s">
        <v>1740</v>
      </c>
    </row>
    <row r="4961" spans="1:24" x14ac:dyDescent="0.3">
      <c r="A4961" s="6">
        <v>9508380</v>
      </c>
      <c r="B4961" s="6" t="s">
        <v>1776</v>
      </c>
      <c r="C4961" s="6" t="s">
        <v>177</v>
      </c>
      <c r="D4961" s="6" t="s">
        <v>1245</v>
      </c>
      <c r="F4961" s="8">
        <v>40513</v>
      </c>
      <c r="G4961" s="6" t="s">
        <v>1680</v>
      </c>
      <c r="H4961" t="s">
        <v>1777</v>
      </c>
      <c r="I4961" t="s">
        <v>14</v>
      </c>
      <c r="J4961" t="s">
        <v>1682</v>
      </c>
      <c r="K4961" s="3">
        <v>7.86</v>
      </c>
      <c r="L4961" s="4">
        <v>15</v>
      </c>
      <c r="M4961" s="4">
        <v>149.19999999999999</v>
      </c>
      <c r="N4961" s="4">
        <v>23.1</v>
      </c>
      <c r="O4961" s="5">
        <v>9.6999999999999993</v>
      </c>
      <c r="P4961" s="6">
        <v>981</v>
      </c>
      <c r="Q4961">
        <v>700</v>
      </c>
      <c r="S4961" s="3">
        <v>17.3</v>
      </c>
      <c r="T4961" s="9">
        <f>S4961*1000</f>
        <v>17300</v>
      </c>
      <c r="U4961" s="2">
        <v>12.936</v>
      </c>
      <c r="V4961" s="9">
        <v>12936</v>
      </c>
      <c r="W4961" t="s">
        <v>1740</v>
      </c>
    </row>
    <row r="4962" spans="1:24" x14ac:dyDescent="0.3">
      <c r="A4962" s="6">
        <v>9431343</v>
      </c>
      <c r="B4962" s="6" t="s">
        <v>8538</v>
      </c>
      <c r="C4962" s="6" t="s">
        <v>41</v>
      </c>
      <c r="D4962" s="6" t="s">
        <v>8539</v>
      </c>
      <c r="F4962" s="8">
        <v>40513</v>
      </c>
      <c r="G4962" s="6" t="s">
        <v>8540</v>
      </c>
      <c r="H4962" t="s">
        <v>8541</v>
      </c>
      <c r="I4962" t="s">
        <v>14</v>
      </c>
      <c r="J4962" t="s">
        <v>1555</v>
      </c>
      <c r="K4962" s="3">
        <v>13.56</v>
      </c>
      <c r="L4962" s="4">
        <v>19</v>
      </c>
      <c r="M4962" s="4">
        <v>161.4</v>
      </c>
      <c r="N4962" s="4">
        <v>25</v>
      </c>
      <c r="O4962" s="5">
        <v>9.9</v>
      </c>
      <c r="P4962" s="6">
        <v>1304</v>
      </c>
      <c r="Q4962">
        <v>850</v>
      </c>
      <c r="R4962">
        <v>258</v>
      </c>
      <c r="S4962" s="3">
        <v>16.939</v>
      </c>
      <c r="T4962" s="9">
        <f>S4962*1000</f>
        <v>16939</v>
      </c>
      <c r="U4962" s="2">
        <v>15.632999999999999</v>
      </c>
      <c r="V4962" s="9">
        <v>15633</v>
      </c>
      <c r="X4962" t="s">
        <v>8542</v>
      </c>
    </row>
    <row r="4963" spans="1:24" x14ac:dyDescent="0.3">
      <c r="A4963" s="6">
        <v>9506540</v>
      </c>
      <c r="B4963" s="6" t="s">
        <v>12116</v>
      </c>
      <c r="C4963" s="6" t="s">
        <v>141</v>
      </c>
      <c r="D4963" s="6" t="s">
        <v>8539</v>
      </c>
      <c r="F4963" s="8">
        <v>40513</v>
      </c>
      <c r="G4963" s="6" t="s">
        <v>8540</v>
      </c>
      <c r="H4963" t="s">
        <v>12117</v>
      </c>
      <c r="I4963" t="s">
        <v>14</v>
      </c>
      <c r="J4963" t="s">
        <v>1555</v>
      </c>
      <c r="K4963" s="3">
        <v>13.56</v>
      </c>
      <c r="L4963" s="4">
        <v>19</v>
      </c>
      <c r="M4963" s="4">
        <v>161.4</v>
      </c>
      <c r="N4963" s="4">
        <v>25</v>
      </c>
      <c r="O4963" s="5">
        <v>9.9</v>
      </c>
      <c r="P4963" s="6">
        <v>1304</v>
      </c>
      <c r="Q4963">
        <v>850</v>
      </c>
      <c r="R4963">
        <v>258</v>
      </c>
      <c r="S4963" s="3">
        <v>16.939</v>
      </c>
      <c r="T4963" s="9">
        <f>S4963*1000</f>
        <v>16939</v>
      </c>
      <c r="U4963" s="2">
        <v>15.632999999999999</v>
      </c>
      <c r="V4963" s="9">
        <v>15633</v>
      </c>
    </row>
    <row r="4964" spans="1:24" x14ac:dyDescent="0.3">
      <c r="A4964" s="6">
        <v>9365855</v>
      </c>
      <c r="B4964" s="6" t="s">
        <v>10325</v>
      </c>
      <c r="C4964" s="6" t="s">
        <v>587</v>
      </c>
      <c r="D4964" s="6" t="s">
        <v>322</v>
      </c>
      <c r="E4964" t="s">
        <v>588</v>
      </c>
      <c r="F4964" s="8">
        <v>40513</v>
      </c>
      <c r="G4964" s="6" t="s">
        <v>314</v>
      </c>
      <c r="H4964">
        <v>154</v>
      </c>
      <c r="I4964" t="s">
        <v>14</v>
      </c>
      <c r="K4964" s="3">
        <v>13.28</v>
      </c>
      <c r="L4964" s="4">
        <v>20</v>
      </c>
      <c r="M4964" s="4">
        <v>182.5</v>
      </c>
      <c r="N4964" s="4">
        <v>28</v>
      </c>
      <c r="O4964" s="5">
        <v>10</v>
      </c>
      <c r="P4964" s="6">
        <v>1850</v>
      </c>
      <c r="R4964">
        <v>272</v>
      </c>
      <c r="S4964" s="3">
        <v>26</v>
      </c>
      <c r="T4964" s="9">
        <f>S4964*1000</f>
        <v>26000</v>
      </c>
      <c r="U4964" s="2">
        <v>20</v>
      </c>
      <c r="V4964" s="9">
        <v>20000</v>
      </c>
    </row>
    <row r="4965" spans="1:24" x14ac:dyDescent="0.3">
      <c r="A4965" s="6">
        <v>9432165</v>
      </c>
      <c r="B4965" s="6" t="s">
        <v>2814</v>
      </c>
      <c r="C4965" s="6" t="s">
        <v>41</v>
      </c>
      <c r="D4965" s="6" t="s">
        <v>165</v>
      </c>
      <c r="E4965" t="s">
        <v>166</v>
      </c>
      <c r="F4965" s="8">
        <v>40513</v>
      </c>
      <c r="G4965" s="6" t="s">
        <v>167</v>
      </c>
      <c r="H4965" t="s">
        <v>2815</v>
      </c>
      <c r="I4965" t="s">
        <v>35</v>
      </c>
      <c r="J4965" t="s">
        <v>169</v>
      </c>
      <c r="K4965" s="3">
        <v>16.52</v>
      </c>
      <c r="L4965" s="4">
        <v>19.2</v>
      </c>
      <c r="M4965" s="4">
        <v>190.9</v>
      </c>
      <c r="N4965" s="4">
        <v>27.8</v>
      </c>
      <c r="O4965" s="5">
        <v>11</v>
      </c>
      <c r="P4965" s="6">
        <v>1850</v>
      </c>
      <c r="S4965" s="3">
        <v>30.43</v>
      </c>
      <c r="T4965" s="9">
        <f>S4965*1000</f>
        <v>30430</v>
      </c>
      <c r="U4965" s="2">
        <v>24.436</v>
      </c>
      <c r="V4965" s="9">
        <v>24436</v>
      </c>
      <c r="W4965" t="s">
        <v>170</v>
      </c>
    </row>
    <row r="4966" spans="1:24" x14ac:dyDescent="0.3">
      <c r="A4966" s="6">
        <v>9469895</v>
      </c>
      <c r="B4966" s="6" t="s">
        <v>11405</v>
      </c>
      <c r="C4966" s="6" t="s">
        <v>141</v>
      </c>
      <c r="D4966" s="6" t="s">
        <v>218</v>
      </c>
      <c r="E4966" t="s">
        <v>897</v>
      </c>
      <c r="F4966" s="8">
        <v>40513</v>
      </c>
      <c r="G4966" s="6" t="s">
        <v>82</v>
      </c>
      <c r="H4966" t="s">
        <v>11406</v>
      </c>
      <c r="I4966" t="s">
        <v>14</v>
      </c>
      <c r="J4966" t="s">
        <v>684</v>
      </c>
      <c r="K4966" s="3">
        <v>15.785</v>
      </c>
      <c r="L4966" s="4">
        <v>19.5</v>
      </c>
      <c r="M4966" s="4">
        <v>192.9</v>
      </c>
      <c r="N4966" s="4">
        <v>27.8</v>
      </c>
      <c r="O4966" s="5">
        <v>10.7</v>
      </c>
      <c r="P4966" s="6">
        <v>1888</v>
      </c>
      <c r="Q4966">
        <v>1350</v>
      </c>
      <c r="R4966">
        <v>150</v>
      </c>
      <c r="S4966" s="3">
        <v>30</v>
      </c>
      <c r="T4966" s="9">
        <f>S4966*1000</f>
        <v>30000</v>
      </c>
      <c r="U4966" s="2">
        <v>28.2</v>
      </c>
      <c r="V4966" s="9">
        <v>28200</v>
      </c>
      <c r="W4966" t="s">
        <v>6240</v>
      </c>
    </row>
    <row r="4967" spans="1:24" x14ac:dyDescent="0.3">
      <c r="A4967" s="6">
        <v>9445916</v>
      </c>
      <c r="B4967" s="6" t="s">
        <v>2514</v>
      </c>
      <c r="C4967" s="6" t="s">
        <v>1</v>
      </c>
      <c r="D4967" s="6" t="s">
        <v>537</v>
      </c>
      <c r="E4967" t="s">
        <v>1336</v>
      </c>
      <c r="F4967" s="8">
        <v>40513</v>
      </c>
      <c r="G4967" s="6" t="s">
        <v>683</v>
      </c>
      <c r="H4967">
        <v>384</v>
      </c>
      <c r="I4967" t="s">
        <v>35</v>
      </c>
      <c r="J4967" t="s">
        <v>2320</v>
      </c>
      <c r="K4967" s="3">
        <v>24.88</v>
      </c>
      <c r="L4967" s="4">
        <v>22.3</v>
      </c>
      <c r="M4967" s="4">
        <v>212.6</v>
      </c>
      <c r="N4967" s="4">
        <v>32.200000000000003</v>
      </c>
      <c r="O4967" s="5">
        <v>10.5</v>
      </c>
      <c r="P4967" s="6">
        <v>2758</v>
      </c>
      <c r="Q4967">
        <v>2300</v>
      </c>
      <c r="R4967">
        <v>540</v>
      </c>
      <c r="S4967" s="3">
        <v>41.25</v>
      </c>
      <c r="T4967" s="9">
        <f>S4967*1000</f>
        <v>41250</v>
      </c>
      <c r="U4967" s="2">
        <v>35.878</v>
      </c>
      <c r="V4967" s="9">
        <v>35878</v>
      </c>
      <c r="W4967" t="s">
        <v>116</v>
      </c>
    </row>
    <row r="4968" spans="1:24" x14ac:dyDescent="0.3">
      <c r="A4968" s="6">
        <v>9471238</v>
      </c>
      <c r="B4968" s="6" t="s">
        <v>14474</v>
      </c>
      <c r="C4968" s="6" t="s">
        <v>1</v>
      </c>
      <c r="D4968" s="6" t="s">
        <v>218</v>
      </c>
      <c r="E4968" t="s">
        <v>214</v>
      </c>
      <c r="F4968" s="8">
        <v>40513</v>
      </c>
      <c r="G4968" s="6" t="s">
        <v>2697</v>
      </c>
      <c r="H4968" t="s">
        <v>14475</v>
      </c>
      <c r="I4968" t="s">
        <v>14</v>
      </c>
      <c r="J4968" t="s">
        <v>300</v>
      </c>
      <c r="K4968" s="3">
        <v>36.481999999999999</v>
      </c>
      <c r="L4968" s="4">
        <v>24.5</v>
      </c>
      <c r="M4968" s="4">
        <v>259.8</v>
      </c>
      <c r="N4968" s="4">
        <v>32.200000000000003</v>
      </c>
      <c r="O4968" s="5">
        <v>12.6</v>
      </c>
      <c r="P4968" s="6">
        <v>4253</v>
      </c>
      <c r="Q4968">
        <v>2800</v>
      </c>
      <c r="S4968" s="3">
        <v>50.488</v>
      </c>
      <c r="T4968" s="9">
        <f>S4968*1000</f>
        <v>50488</v>
      </c>
      <c r="U4968" s="2">
        <v>39.941000000000003</v>
      </c>
      <c r="V4968" s="9">
        <v>39941</v>
      </c>
      <c r="W4968" t="s">
        <v>6</v>
      </c>
    </row>
    <row r="4969" spans="1:24" x14ac:dyDescent="0.3">
      <c r="A4969" s="6">
        <v>9492696</v>
      </c>
      <c r="B4969" s="6" t="s">
        <v>2129</v>
      </c>
      <c r="C4969" s="6" t="s">
        <v>112</v>
      </c>
      <c r="D4969" s="6" t="s">
        <v>1864</v>
      </c>
      <c r="E4969" t="s">
        <v>359</v>
      </c>
      <c r="F4969" s="8">
        <v>40513</v>
      </c>
      <c r="G4969" s="6" t="s">
        <v>330</v>
      </c>
      <c r="H4969">
        <v>1852</v>
      </c>
      <c r="I4969" t="s">
        <v>14</v>
      </c>
      <c r="J4969" t="s">
        <v>795</v>
      </c>
      <c r="K4969" s="3">
        <v>36.529000000000003</v>
      </c>
      <c r="L4969" s="4">
        <v>24.5</v>
      </c>
      <c r="M4969" s="4">
        <v>260.10000000000002</v>
      </c>
      <c r="N4969" s="4">
        <v>35</v>
      </c>
      <c r="O4969" s="5">
        <v>12.6</v>
      </c>
      <c r="P4969" s="6">
        <v>4526</v>
      </c>
      <c r="Q4969">
        <v>2805</v>
      </c>
      <c r="R4969">
        <v>800</v>
      </c>
      <c r="S4969" s="3">
        <v>50.27</v>
      </c>
      <c r="T4969" s="9">
        <f>S4969*1000</f>
        <v>50270</v>
      </c>
      <c r="U4969" s="2">
        <v>40.5</v>
      </c>
      <c r="V4969" s="9">
        <v>40500</v>
      </c>
      <c r="W4969" t="s">
        <v>6</v>
      </c>
    </row>
    <row r="4970" spans="1:24" x14ac:dyDescent="0.3">
      <c r="A4970" s="6">
        <v>9464716</v>
      </c>
      <c r="B4970" s="6" t="s">
        <v>8845</v>
      </c>
      <c r="C4970" s="6" t="s">
        <v>28</v>
      </c>
      <c r="D4970" s="6" t="s">
        <v>1050</v>
      </c>
      <c r="E4970" t="s">
        <v>70</v>
      </c>
      <c r="F4970" s="8">
        <v>40513</v>
      </c>
      <c r="G4970" s="6" t="s">
        <v>274</v>
      </c>
      <c r="H4970">
        <v>4169</v>
      </c>
      <c r="I4970" t="s">
        <v>14</v>
      </c>
      <c r="J4970" t="s">
        <v>940</v>
      </c>
      <c r="K4970" s="3">
        <v>39.972000000000001</v>
      </c>
      <c r="L4970" s="4">
        <v>24.5</v>
      </c>
      <c r="M4970" s="4">
        <v>264</v>
      </c>
      <c r="N4970" s="4">
        <v>32.200000000000003</v>
      </c>
      <c r="O4970" s="5">
        <v>12.6</v>
      </c>
      <c r="P4970" s="6">
        <v>4308</v>
      </c>
      <c r="Q4970">
        <v>2900</v>
      </c>
      <c r="R4970">
        <v>360</v>
      </c>
      <c r="S4970" s="3">
        <v>54.253999999999998</v>
      </c>
      <c r="T4970" s="9">
        <f>S4970*1000</f>
        <v>54254</v>
      </c>
      <c r="U4970" s="2">
        <v>42.11</v>
      </c>
      <c r="V4970" s="9">
        <v>42110</v>
      </c>
      <c r="W4970" t="s">
        <v>6</v>
      </c>
    </row>
    <row r="4971" spans="1:24" x14ac:dyDescent="0.3">
      <c r="A4971" s="6">
        <v>9437567</v>
      </c>
      <c r="B4971" s="6" t="s">
        <v>13067</v>
      </c>
      <c r="C4971" s="6" t="s">
        <v>23</v>
      </c>
      <c r="D4971" s="6" t="s">
        <v>24</v>
      </c>
      <c r="E4971" t="s">
        <v>25</v>
      </c>
      <c r="F4971" s="8">
        <v>40513</v>
      </c>
      <c r="G4971" s="6" t="s">
        <v>13062</v>
      </c>
      <c r="H4971" t="s">
        <v>13068</v>
      </c>
      <c r="I4971" t="s">
        <v>14</v>
      </c>
      <c r="J4971" t="s">
        <v>13064</v>
      </c>
      <c r="K4971" s="3">
        <v>45.762</v>
      </c>
      <c r="L4971" s="4">
        <v>25.2</v>
      </c>
      <c r="M4971" s="4">
        <v>294.5</v>
      </c>
      <c r="N4971" s="4">
        <v>32.200000000000003</v>
      </c>
      <c r="O4971" s="5">
        <v>12.5</v>
      </c>
      <c r="P4971" s="6">
        <v>5090</v>
      </c>
      <c r="Q4971">
        <v>3350</v>
      </c>
      <c r="R4971">
        <v>450</v>
      </c>
      <c r="S4971" s="3">
        <v>62.667000000000002</v>
      </c>
      <c r="T4971" s="9">
        <f>S4971*1000</f>
        <v>62667</v>
      </c>
      <c r="U4971" s="2">
        <v>54.005000000000003</v>
      </c>
      <c r="V4971" s="9">
        <v>54005</v>
      </c>
      <c r="W4971" t="s">
        <v>6</v>
      </c>
    </row>
    <row r="4972" spans="1:24" x14ac:dyDescent="0.3">
      <c r="A4972" s="6">
        <v>9475648</v>
      </c>
      <c r="B4972" s="6" t="s">
        <v>8915</v>
      </c>
      <c r="C4972" s="6" t="s">
        <v>1</v>
      </c>
      <c r="D4972" s="6" t="s">
        <v>465</v>
      </c>
      <c r="E4972" t="s">
        <v>70</v>
      </c>
      <c r="F4972" s="8">
        <v>40513</v>
      </c>
      <c r="G4972" s="6" t="s">
        <v>926</v>
      </c>
      <c r="H4972">
        <v>1287</v>
      </c>
      <c r="I4972" t="s">
        <v>35</v>
      </c>
      <c r="J4972" t="s">
        <v>1046</v>
      </c>
      <c r="K4972" s="3">
        <v>57.2</v>
      </c>
      <c r="L4972" s="4">
        <v>24.5</v>
      </c>
      <c r="M4972" s="4">
        <v>302</v>
      </c>
      <c r="N4972" s="4">
        <v>43.2</v>
      </c>
      <c r="O4972" s="5">
        <v>14.2</v>
      </c>
      <c r="P4972" s="6">
        <v>6724</v>
      </c>
      <c r="R4972">
        <v>500</v>
      </c>
      <c r="S4972" s="3">
        <v>78.661000000000001</v>
      </c>
      <c r="T4972" s="9">
        <f>S4972*1000</f>
        <v>78661</v>
      </c>
      <c r="U4972" s="2">
        <v>73</v>
      </c>
      <c r="V4972" s="9">
        <v>73000</v>
      </c>
      <c r="W4972" t="s">
        <v>6</v>
      </c>
    </row>
    <row r="4973" spans="1:24" x14ac:dyDescent="0.3">
      <c r="A4973" s="6">
        <v>9444728</v>
      </c>
      <c r="B4973" s="6" t="s">
        <v>11304</v>
      </c>
      <c r="C4973" s="6" t="s">
        <v>11</v>
      </c>
      <c r="D4973" s="6" t="s">
        <v>363</v>
      </c>
      <c r="E4973" t="s">
        <v>219</v>
      </c>
      <c r="F4973" s="8">
        <v>40513</v>
      </c>
      <c r="G4973" s="6" t="s">
        <v>274</v>
      </c>
      <c r="H4973">
        <v>4149</v>
      </c>
      <c r="I4973" t="s">
        <v>14</v>
      </c>
      <c r="J4973" t="s">
        <v>1840</v>
      </c>
      <c r="K4973" s="3">
        <v>45.76</v>
      </c>
      <c r="L4973" s="4">
        <v>23</v>
      </c>
      <c r="M4973" s="4">
        <v>299</v>
      </c>
      <c r="N4973" s="4">
        <v>43.2</v>
      </c>
      <c r="O4973" s="5">
        <v>13</v>
      </c>
      <c r="P4973" s="6">
        <v>7100</v>
      </c>
      <c r="Q4973">
        <v>5450</v>
      </c>
      <c r="R4973">
        <v>1.6</v>
      </c>
      <c r="S4973" s="3">
        <v>90</v>
      </c>
      <c r="T4973" s="9">
        <f>S4973*1000</f>
        <v>90000</v>
      </c>
      <c r="U4973" s="2">
        <v>80</v>
      </c>
      <c r="V4973" s="9">
        <v>80000</v>
      </c>
      <c r="W4973" t="s">
        <v>6</v>
      </c>
      <c r="X4973" t="s">
        <v>11305</v>
      </c>
    </row>
    <row r="4974" spans="1:24" x14ac:dyDescent="0.3">
      <c r="A4974" s="6">
        <v>9461398</v>
      </c>
      <c r="B4974" s="6" t="s">
        <v>10062</v>
      </c>
      <c r="C4974" s="6" t="s">
        <v>68</v>
      </c>
      <c r="D4974" s="6" t="s">
        <v>5958</v>
      </c>
      <c r="E4974" t="s">
        <v>97</v>
      </c>
      <c r="F4974" s="8">
        <v>40513</v>
      </c>
      <c r="G4974" s="6" t="s">
        <v>274</v>
      </c>
      <c r="H4974">
        <v>4181</v>
      </c>
      <c r="I4974" t="s">
        <v>14</v>
      </c>
      <c r="J4974" t="s">
        <v>2937</v>
      </c>
      <c r="K4974" s="3">
        <v>72.025999999999996</v>
      </c>
      <c r="L4974" s="4">
        <v>24.1</v>
      </c>
      <c r="M4974" s="4">
        <v>365.5</v>
      </c>
      <c r="N4974" s="4">
        <v>51.2</v>
      </c>
      <c r="O4974" s="5">
        <v>16</v>
      </c>
      <c r="P4974" s="6">
        <v>14000</v>
      </c>
      <c r="Q4974">
        <v>10640</v>
      </c>
      <c r="R4974">
        <v>2</v>
      </c>
      <c r="S4974" s="3">
        <v>165.3</v>
      </c>
      <c r="T4974" s="9">
        <f>S4974*1000</f>
        <v>165300</v>
      </c>
      <c r="U4974" s="2">
        <v>133</v>
      </c>
      <c r="V4974" s="9">
        <v>133000</v>
      </c>
      <c r="W4974" t="s">
        <v>6</v>
      </c>
    </row>
    <row r="4975" spans="1:24" x14ac:dyDescent="0.3">
      <c r="A4975" s="6">
        <v>9466867</v>
      </c>
      <c r="B4975" s="6" t="s">
        <v>3704</v>
      </c>
      <c r="C4975" s="6" t="s">
        <v>112</v>
      </c>
      <c r="D4975" s="6" t="s">
        <v>3670</v>
      </c>
      <c r="E4975" t="s">
        <v>3658</v>
      </c>
      <c r="F4975" s="8">
        <v>40513</v>
      </c>
      <c r="G4975" s="6" t="s">
        <v>330</v>
      </c>
      <c r="H4975">
        <v>1819</v>
      </c>
      <c r="I4975" t="s">
        <v>14</v>
      </c>
      <c r="J4975" t="s">
        <v>3671</v>
      </c>
      <c r="K4975" s="3">
        <v>72.239999999999995</v>
      </c>
      <c r="L4975" s="4">
        <v>26</v>
      </c>
      <c r="M4975" s="4">
        <v>366.1</v>
      </c>
      <c r="N4975" s="4">
        <v>51.3</v>
      </c>
      <c r="O4975" s="5">
        <v>15</v>
      </c>
      <c r="P4975" s="6">
        <v>14300</v>
      </c>
      <c r="Q4975">
        <v>10500</v>
      </c>
      <c r="S4975" s="3">
        <v>142.5</v>
      </c>
      <c r="T4975" s="9">
        <f>S4975*1000</f>
        <v>142500</v>
      </c>
      <c r="U4975" s="2">
        <v>158</v>
      </c>
      <c r="V4975" s="9">
        <v>158000</v>
      </c>
      <c r="W4975" t="s">
        <v>6</v>
      </c>
    </row>
    <row r="4976" spans="1:24" x14ac:dyDescent="0.3">
      <c r="A4976" s="6">
        <v>9436214</v>
      </c>
      <c r="B4976" s="6" t="s">
        <v>11713</v>
      </c>
      <c r="C4976" s="6" t="s">
        <v>41</v>
      </c>
      <c r="D4976" s="6" t="s">
        <v>1242</v>
      </c>
      <c r="F4976" s="8">
        <v>40544</v>
      </c>
      <c r="G4976" s="6" t="s">
        <v>4104</v>
      </c>
      <c r="H4976">
        <v>568307</v>
      </c>
      <c r="I4976" t="s">
        <v>4</v>
      </c>
      <c r="J4976" t="s">
        <v>5</v>
      </c>
      <c r="K4976" s="3">
        <v>8.4</v>
      </c>
      <c r="L4976" s="4">
        <v>18.5</v>
      </c>
      <c r="M4976" s="4">
        <v>140.5</v>
      </c>
      <c r="N4976" s="4">
        <v>21.8</v>
      </c>
      <c r="O4976" s="5">
        <v>9.5</v>
      </c>
      <c r="P4976" s="6">
        <v>812</v>
      </c>
      <c r="Q4976">
        <v>517</v>
      </c>
      <c r="R4976">
        <v>120</v>
      </c>
      <c r="S4976" s="3">
        <v>9.3320000000000007</v>
      </c>
      <c r="T4976" s="9">
        <f>S4976*1000</f>
        <v>9332</v>
      </c>
      <c r="U4976" s="2">
        <v>7.9870000000000001</v>
      </c>
      <c r="V4976" s="9">
        <v>7987</v>
      </c>
    </row>
    <row r="4977" spans="1:24" x14ac:dyDescent="0.3">
      <c r="A4977" s="6">
        <v>9412517</v>
      </c>
      <c r="B4977" s="6" t="s">
        <v>8293</v>
      </c>
      <c r="C4977" s="6" t="s">
        <v>141</v>
      </c>
      <c r="D4977" s="6" t="s">
        <v>1010</v>
      </c>
      <c r="E4977" t="s">
        <v>1336</v>
      </c>
      <c r="F4977" s="8">
        <v>40544</v>
      </c>
      <c r="G4977" s="6" t="s">
        <v>849</v>
      </c>
      <c r="H4977" t="s">
        <v>8294</v>
      </c>
      <c r="I4977" t="s">
        <v>35</v>
      </c>
      <c r="J4977" t="s">
        <v>2594</v>
      </c>
      <c r="K4977" s="3">
        <v>9.24</v>
      </c>
      <c r="L4977" s="4">
        <v>19</v>
      </c>
      <c r="M4977" s="4">
        <v>164.5</v>
      </c>
      <c r="N4977" s="4">
        <v>21.4</v>
      </c>
      <c r="O4977" s="5">
        <v>7.3</v>
      </c>
      <c r="P4977" s="6">
        <v>889</v>
      </c>
      <c r="Q4977">
        <v>610</v>
      </c>
      <c r="R4977">
        <v>231</v>
      </c>
      <c r="S4977" s="3">
        <v>12.4</v>
      </c>
      <c r="T4977" s="9">
        <f>S4977*1000</f>
        <v>12400</v>
      </c>
      <c r="U4977" s="2">
        <v>8.25</v>
      </c>
      <c r="V4977" s="9">
        <v>8250</v>
      </c>
      <c r="W4977" t="s">
        <v>6</v>
      </c>
    </row>
    <row r="4978" spans="1:24" x14ac:dyDescent="0.3">
      <c r="A4978" s="6">
        <v>9412531</v>
      </c>
      <c r="B4978" s="6" t="s">
        <v>8346</v>
      </c>
      <c r="C4978" s="6" t="s">
        <v>177</v>
      </c>
      <c r="D4978" s="6" t="s">
        <v>1010</v>
      </c>
      <c r="E4978" t="s">
        <v>2157</v>
      </c>
      <c r="F4978" s="8">
        <v>40544</v>
      </c>
      <c r="G4978" s="6" t="s">
        <v>849</v>
      </c>
      <c r="H4978" t="s">
        <v>2390</v>
      </c>
      <c r="I4978" t="s">
        <v>4</v>
      </c>
      <c r="J4978" t="s">
        <v>6716</v>
      </c>
      <c r="K4978" s="3">
        <v>9</v>
      </c>
      <c r="L4978" s="4">
        <v>18.3</v>
      </c>
      <c r="M4978" s="4">
        <v>164.5</v>
      </c>
      <c r="N4978" s="4">
        <v>21.4</v>
      </c>
      <c r="O4978" s="5">
        <v>7.3</v>
      </c>
      <c r="P4978" s="6">
        <v>887</v>
      </c>
      <c r="Q4978">
        <v>635</v>
      </c>
      <c r="R4978">
        <v>231</v>
      </c>
      <c r="S4978" s="3">
        <v>12.4</v>
      </c>
      <c r="T4978" s="9">
        <f>S4978*1000</f>
        <v>12400</v>
      </c>
      <c r="U4978" s="2">
        <v>8.25</v>
      </c>
      <c r="V4978" s="9">
        <v>8250</v>
      </c>
      <c r="W4978" t="s">
        <v>1243</v>
      </c>
    </row>
    <row r="4979" spans="1:24" x14ac:dyDescent="0.3">
      <c r="A4979" s="6">
        <v>9468114</v>
      </c>
      <c r="B4979" s="6" t="s">
        <v>1724</v>
      </c>
      <c r="C4979" s="6" t="s">
        <v>95</v>
      </c>
      <c r="D4979" s="6" t="s">
        <v>1705</v>
      </c>
      <c r="E4979" t="s">
        <v>1679</v>
      </c>
      <c r="F4979" s="8">
        <v>40544</v>
      </c>
      <c r="G4979" s="6" t="s">
        <v>574</v>
      </c>
      <c r="H4979" t="s">
        <v>1725</v>
      </c>
      <c r="I4979" t="s">
        <v>4</v>
      </c>
      <c r="J4979" t="s">
        <v>576</v>
      </c>
      <c r="K4979" s="3">
        <v>5.4</v>
      </c>
      <c r="L4979" s="4">
        <v>15.5</v>
      </c>
      <c r="M4979" s="4">
        <v>138.1</v>
      </c>
      <c r="N4979" s="4">
        <v>21</v>
      </c>
      <c r="O4979" s="5">
        <v>8</v>
      </c>
      <c r="P4979" s="6">
        <v>665</v>
      </c>
      <c r="Q4979">
        <v>542</v>
      </c>
      <c r="R4979">
        <v>25</v>
      </c>
      <c r="S4979" s="3">
        <v>12.78</v>
      </c>
      <c r="T4979" s="9">
        <f>S4979*1000</f>
        <v>12780</v>
      </c>
      <c r="U4979" s="2">
        <v>9.6110000000000007</v>
      </c>
      <c r="V4979" s="9">
        <v>9611</v>
      </c>
      <c r="W4979" t="s">
        <v>577</v>
      </c>
      <c r="X4979" t="s">
        <v>1726</v>
      </c>
    </row>
    <row r="4980" spans="1:24" x14ac:dyDescent="0.3">
      <c r="A4980" s="6">
        <v>9551935</v>
      </c>
      <c r="B4980" s="6" t="s">
        <v>5733</v>
      </c>
      <c r="C4980" s="6" t="s">
        <v>64</v>
      </c>
      <c r="D4980" s="6" t="s">
        <v>5734</v>
      </c>
      <c r="E4980" t="s">
        <v>5735</v>
      </c>
      <c r="F4980" s="8">
        <v>40544</v>
      </c>
      <c r="G4980" s="6" t="s">
        <v>1036</v>
      </c>
      <c r="I4980" t="s">
        <v>239</v>
      </c>
      <c r="J4980" t="s">
        <v>5736</v>
      </c>
      <c r="K4980" s="3">
        <v>8.4</v>
      </c>
      <c r="L4980" s="4">
        <v>17</v>
      </c>
      <c r="M4980" s="4">
        <v>169.6</v>
      </c>
      <c r="N4980" s="4">
        <v>25.6</v>
      </c>
      <c r="O4980" s="5">
        <v>10.3</v>
      </c>
      <c r="P4980" s="6">
        <v>1091</v>
      </c>
      <c r="S4980" s="3">
        <v>17.518000000000001</v>
      </c>
      <c r="T4980" s="9">
        <f>S4980*1000</f>
        <v>17518</v>
      </c>
      <c r="U4980" s="2">
        <v>14.784000000000001</v>
      </c>
      <c r="V4980" s="9">
        <v>14784</v>
      </c>
      <c r="W4980" t="s">
        <v>5737</v>
      </c>
    </row>
    <row r="4981" spans="1:24" x14ac:dyDescent="0.3">
      <c r="A4981" s="6">
        <v>9551947</v>
      </c>
      <c r="B4981" s="6" t="s">
        <v>5738</v>
      </c>
      <c r="C4981" s="6" t="s">
        <v>64</v>
      </c>
      <c r="D4981" s="6" t="s">
        <v>5734</v>
      </c>
      <c r="E4981" t="s">
        <v>5735</v>
      </c>
      <c r="F4981" s="8">
        <v>40544</v>
      </c>
      <c r="G4981" s="6" t="s">
        <v>1036</v>
      </c>
      <c r="I4981" t="s">
        <v>239</v>
      </c>
      <c r="J4981" t="s">
        <v>5736</v>
      </c>
      <c r="K4981" s="3">
        <v>8.4</v>
      </c>
      <c r="L4981" s="4">
        <v>17</v>
      </c>
      <c r="M4981" s="4">
        <v>169.6</v>
      </c>
      <c r="N4981" s="4">
        <v>25.6</v>
      </c>
      <c r="O4981" s="5">
        <v>10.3</v>
      </c>
      <c r="P4981" s="6">
        <v>1091</v>
      </c>
      <c r="S4981" s="3">
        <v>17.518000000000001</v>
      </c>
      <c r="T4981" s="9">
        <f>S4981*1000</f>
        <v>17518</v>
      </c>
      <c r="U4981" s="2">
        <v>14.784000000000001</v>
      </c>
      <c r="V4981" s="9">
        <v>14784</v>
      </c>
      <c r="W4981" t="s">
        <v>5737</v>
      </c>
    </row>
    <row r="4982" spans="1:24" x14ac:dyDescent="0.3">
      <c r="A4982" s="6">
        <v>9517422</v>
      </c>
      <c r="B4982" s="6" t="s">
        <v>8536</v>
      </c>
      <c r="C4982" s="6" t="s">
        <v>141</v>
      </c>
      <c r="D4982" s="6" t="s">
        <v>8533</v>
      </c>
      <c r="E4982" t="s">
        <v>8534</v>
      </c>
      <c r="F4982" s="8">
        <v>40544</v>
      </c>
      <c r="G4982" s="6" t="s">
        <v>160</v>
      </c>
      <c r="H4982" t="s">
        <v>8537</v>
      </c>
      <c r="I4982" t="s">
        <v>14</v>
      </c>
      <c r="J4982" t="s">
        <v>518</v>
      </c>
      <c r="K4982" s="3">
        <v>12.64</v>
      </c>
      <c r="L4982" s="4">
        <v>20</v>
      </c>
      <c r="M4982" s="4">
        <v>161.30000000000001</v>
      </c>
      <c r="N4982" s="4">
        <v>25</v>
      </c>
      <c r="O4982" s="5">
        <v>9.5</v>
      </c>
      <c r="P4982" s="6">
        <v>1347</v>
      </c>
      <c r="Q4982">
        <v>925</v>
      </c>
      <c r="R4982">
        <v>449</v>
      </c>
      <c r="S4982" s="3">
        <v>17.350000000000001</v>
      </c>
      <c r="T4982" s="9">
        <f>S4982*1000</f>
        <v>17350</v>
      </c>
      <c r="U4982" s="2">
        <v>16.106999999999999</v>
      </c>
      <c r="V4982" s="9">
        <v>16107</v>
      </c>
      <c r="W4982" t="s">
        <v>6175</v>
      </c>
    </row>
    <row r="4983" spans="1:24" x14ac:dyDescent="0.3">
      <c r="A4983" s="6">
        <v>9454357</v>
      </c>
      <c r="B4983" s="6" t="s">
        <v>6863</v>
      </c>
      <c r="C4983" s="6" t="s">
        <v>141</v>
      </c>
      <c r="D4983" s="6" t="s">
        <v>6864</v>
      </c>
      <c r="F4983" s="8">
        <v>40544</v>
      </c>
      <c r="G4983" s="6" t="s">
        <v>683</v>
      </c>
      <c r="H4983">
        <v>385</v>
      </c>
      <c r="I4983" t="s">
        <v>14</v>
      </c>
      <c r="J4983" t="s">
        <v>705</v>
      </c>
      <c r="K4983" s="3">
        <v>14.324999999999999</v>
      </c>
      <c r="L4983" s="4">
        <v>20.5</v>
      </c>
      <c r="M4983" s="4">
        <v>175</v>
      </c>
      <c r="N4983" s="4">
        <v>24.8</v>
      </c>
      <c r="O4983" s="5">
        <v>9.5</v>
      </c>
      <c r="P4983" s="6">
        <v>1740</v>
      </c>
      <c r="Q4983">
        <v>1330</v>
      </c>
      <c r="R4983">
        <v>296</v>
      </c>
      <c r="S4983" s="3">
        <v>23.58</v>
      </c>
      <c r="T4983" s="9">
        <f>S4983*1000</f>
        <v>23580</v>
      </c>
      <c r="U4983" s="2">
        <v>18.334</v>
      </c>
      <c r="V4983" s="9">
        <v>18334</v>
      </c>
      <c r="W4983" t="s">
        <v>316</v>
      </c>
    </row>
    <row r="4984" spans="1:24" x14ac:dyDescent="0.3">
      <c r="A4984" s="6">
        <v>9516789</v>
      </c>
      <c r="B4984" s="6" t="s">
        <v>13865</v>
      </c>
      <c r="C4984" s="6" t="s">
        <v>141</v>
      </c>
      <c r="D4984" s="6" t="s">
        <v>10903</v>
      </c>
      <c r="F4984" s="8">
        <v>40544</v>
      </c>
      <c r="G4984" s="6" t="s">
        <v>683</v>
      </c>
      <c r="H4984">
        <v>392</v>
      </c>
      <c r="I4984" t="s">
        <v>14</v>
      </c>
      <c r="J4984" t="s">
        <v>705</v>
      </c>
      <c r="K4984" s="3">
        <v>14.324999999999999</v>
      </c>
      <c r="L4984" s="4">
        <v>20.5</v>
      </c>
      <c r="M4984" s="4">
        <v>175</v>
      </c>
      <c r="N4984" s="4">
        <v>24.8</v>
      </c>
      <c r="O4984" s="5">
        <v>9.5</v>
      </c>
      <c r="P4984" s="6">
        <v>1740</v>
      </c>
      <c r="Q4984">
        <v>1330</v>
      </c>
      <c r="R4984">
        <v>296</v>
      </c>
      <c r="S4984" s="3">
        <v>23.58</v>
      </c>
      <c r="T4984" s="9">
        <f>S4984*1000</f>
        <v>23580</v>
      </c>
      <c r="U4984" s="2">
        <v>18.334</v>
      </c>
      <c r="V4984" s="9">
        <v>18334</v>
      </c>
      <c r="W4984" t="s">
        <v>316</v>
      </c>
      <c r="X4984" t="s">
        <v>13865</v>
      </c>
    </row>
    <row r="4985" spans="1:24" x14ac:dyDescent="0.3">
      <c r="A4985" s="6">
        <v>9411379</v>
      </c>
      <c r="B4985" s="6" t="s">
        <v>7971</v>
      </c>
      <c r="C4985" s="6" t="s">
        <v>17</v>
      </c>
      <c r="D4985" s="6" t="s">
        <v>18</v>
      </c>
      <c r="E4985" t="s">
        <v>19</v>
      </c>
      <c r="F4985" s="8">
        <v>40544</v>
      </c>
      <c r="G4985" s="6" t="s">
        <v>7114</v>
      </c>
      <c r="H4985" t="s">
        <v>7972</v>
      </c>
      <c r="I4985" t="s">
        <v>14</v>
      </c>
      <c r="J4985" t="s">
        <v>684</v>
      </c>
      <c r="K4985" s="3">
        <v>15.108000000000001</v>
      </c>
      <c r="L4985" s="4">
        <v>20</v>
      </c>
      <c r="M4985" s="4">
        <v>179.9</v>
      </c>
      <c r="N4985" s="4">
        <v>27.6</v>
      </c>
      <c r="O4985" s="5">
        <v>9</v>
      </c>
      <c r="P4985" s="6">
        <v>1800</v>
      </c>
      <c r="S4985" s="3">
        <v>26.02</v>
      </c>
      <c r="T4985" s="9">
        <f>S4985*1000</f>
        <v>26020</v>
      </c>
      <c r="U4985" s="2">
        <v>20.927</v>
      </c>
      <c r="V4985" s="9">
        <v>20927</v>
      </c>
      <c r="W4985" t="s">
        <v>101</v>
      </c>
    </row>
    <row r="4986" spans="1:24" x14ac:dyDescent="0.3">
      <c r="A4986" s="6">
        <v>9451329</v>
      </c>
      <c r="B4986" s="6" t="s">
        <v>3785</v>
      </c>
      <c r="C4986" s="6" t="s">
        <v>3781</v>
      </c>
      <c r="D4986" s="6" t="s">
        <v>3507</v>
      </c>
      <c r="E4986" t="s">
        <v>25</v>
      </c>
      <c r="F4986" s="8">
        <v>40544</v>
      </c>
      <c r="G4986" s="6" t="s">
        <v>33</v>
      </c>
      <c r="H4986" t="s">
        <v>3786</v>
      </c>
      <c r="I4986" t="s">
        <v>14</v>
      </c>
      <c r="J4986" t="s">
        <v>3783</v>
      </c>
      <c r="L4986" s="4">
        <v>15.2</v>
      </c>
      <c r="M4986" s="4">
        <v>166.5</v>
      </c>
      <c r="N4986" s="4">
        <v>27.4</v>
      </c>
      <c r="O4986" s="5">
        <v>10.1</v>
      </c>
      <c r="P4986" s="6">
        <v>1200</v>
      </c>
      <c r="Q4986">
        <v>1200</v>
      </c>
      <c r="S4986" s="3">
        <v>28.451000000000001</v>
      </c>
      <c r="T4986" s="9">
        <f>S4986*1000</f>
        <v>28451</v>
      </c>
      <c r="U4986" s="2">
        <v>20.949000000000002</v>
      </c>
      <c r="V4986" s="9">
        <v>20949</v>
      </c>
      <c r="W4986" t="s">
        <v>3784</v>
      </c>
    </row>
    <row r="4987" spans="1:24" x14ac:dyDescent="0.3">
      <c r="A4987" s="6">
        <v>9509712</v>
      </c>
      <c r="B4987" s="6" t="s">
        <v>13683</v>
      </c>
      <c r="C4987" s="6" t="s">
        <v>41</v>
      </c>
      <c r="D4987" s="6" t="s">
        <v>13682</v>
      </c>
      <c r="F4987" s="8">
        <v>40544</v>
      </c>
      <c r="G4987" s="6" t="s">
        <v>1036</v>
      </c>
      <c r="H4987">
        <v>560</v>
      </c>
      <c r="I4987" t="s">
        <v>14</v>
      </c>
      <c r="J4987" t="s">
        <v>1868</v>
      </c>
      <c r="K4987" s="3">
        <v>8.8000000000000007</v>
      </c>
      <c r="L4987" s="4">
        <v>15</v>
      </c>
      <c r="M4987" s="4">
        <v>179.4</v>
      </c>
      <c r="N4987" s="4">
        <v>28</v>
      </c>
      <c r="O4987" s="5">
        <v>10</v>
      </c>
      <c r="P4987" s="6">
        <v>1158</v>
      </c>
      <c r="S4987" s="3">
        <v>30.5</v>
      </c>
      <c r="T4987" s="9">
        <f>S4987*1000</f>
        <v>30500</v>
      </c>
      <c r="U4987" s="2">
        <v>22</v>
      </c>
      <c r="V4987" s="9">
        <v>22000</v>
      </c>
      <c r="W4987" t="s">
        <v>1869</v>
      </c>
    </row>
    <row r="4988" spans="1:24" x14ac:dyDescent="0.3">
      <c r="A4988" s="6">
        <v>9443047</v>
      </c>
      <c r="B4988" s="6" t="s">
        <v>5400</v>
      </c>
      <c r="C4988" s="6" t="s">
        <v>225</v>
      </c>
      <c r="D4988" s="6" t="s">
        <v>1335</v>
      </c>
      <c r="E4988" t="s">
        <v>2157</v>
      </c>
      <c r="F4988" s="8">
        <v>40544</v>
      </c>
      <c r="G4988" s="6" t="s">
        <v>179</v>
      </c>
      <c r="H4988">
        <v>222</v>
      </c>
      <c r="I4988" t="s">
        <v>239</v>
      </c>
      <c r="J4988" t="s">
        <v>2105</v>
      </c>
      <c r="K4988" s="3">
        <v>28.88</v>
      </c>
      <c r="L4988" s="4">
        <v>22.4</v>
      </c>
      <c r="M4988" s="4">
        <v>225</v>
      </c>
      <c r="N4988" s="4">
        <v>32.299999999999997</v>
      </c>
      <c r="O4988" s="5">
        <v>12</v>
      </c>
      <c r="P4988" s="6">
        <v>3398</v>
      </c>
      <c r="Q4988">
        <v>2425</v>
      </c>
      <c r="R4988">
        <v>300</v>
      </c>
      <c r="S4988" s="3">
        <v>44.143999999999998</v>
      </c>
      <c r="T4988" s="9">
        <f>S4988*1000</f>
        <v>44144</v>
      </c>
      <c r="U4988" s="2">
        <v>35.594999999999999</v>
      </c>
      <c r="V4988" s="9">
        <v>35595</v>
      </c>
      <c r="W4988" t="s">
        <v>6</v>
      </c>
    </row>
    <row r="4989" spans="1:24" x14ac:dyDescent="0.3">
      <c r="A4989" s="6">
        <v>9465370</v>
      </c>
      <c r="B4989" s="6" t="s">
        <v>5190</v>
      </c>
      <c r="C4989" s="6" t="s">
        <v>2305</v>
      </c>
      <c r="D4989" s="6" t="s">
        <v>4527</v>
      </c>
      <c r="E4989" t="s">
        <v>4528</v>
      </c>
      <c r="F4989" s="8">
        <v>40544</v>
      </c>
      <c r="G4989" s="6" t="s">
        <v>5181</v>
      </c>
      <c r="H4989">
        <v>482</v>
      </c>
      <c r="I4989" t="s">
        <v>14</v>
      </c>
      <c r="K4989" s="3">
        <v>19.399999999999999</v>
      </c>
      <c r="L4989" s="4">
        <v>19</v>
      </c>
      <c r="M4989" s="4">
        <v>210</v>
      </c>
      <c r="N4989" s="4">
        <v>32.200000000000003</v>
      </c>
      <c r="O4989" s="5">
        <v>9.8000000000000007</v>
      </c>
      <c r="P4989" s="6">
        <v>1360</v>
      </c>
      <c r="S4989" s="3">
        <v>25</v>
      </c>
      <c r="T4989" s="9">
        <f>S4989*1000</f>
        <v>25000</v>
      </c>
      <c r="U4989" s="2">
        <v>55.7</v>
      </c>
      <c r="V4989" s="9">
        <v>55700</v>
      </c>
      <c r="W4989" t="s">
        <v>316</v>
      </c>
    </row>
    <row r="4990" spans="1:24" x14ac:dyDescent="0.3">
      <c r="A4990" s="6">
        <v>9450624</v>
      </c>
      <c r="B4990" s="6" t="s">
        <v>2991</v>
      </c>
      <c r="C4990" s="6" t="s">
        <v>2942</v>
      </c>
      <c r="D4990" s="6" t="s">
        <v>252</v>
      </c>
      <c r="E4990" t="s">
        <v>252</v>
      </c>
      <c r="F4990" s="8">
        <v>40544</v>
      </c>
      <c r="G4990" s="6" t="s">
        <v>330</v>
      </c>
      <c r="H4990">
        <v>1790</v>
      </c>
      <c r="I4990" t="s">
        <v>14</v>
      </c>
      <c r="J4990" t="s">
        <v>2943</v>
      </c>
      <c r="K4990" s="3">
        <v>72.239999999999995</v>
      </c>
      <c r="L4990" s="4">
        <v>25</v>
      </c>
      <c r="M4990" s="4">
        <v>334</v>
      </c>
      <c r="N4990" s="4">
        <v>42.8</v>
      </c>
      <c r="O4990" s="5">
        <v>14.5</v>
      </c>
      <c r="P4990" s="6">
        <v>8465</v>
      </c>
      <c r="Q4990">
        <v>6500</v>
      </c>
      <c r="R4990">
        <v>500</v>
      </c>
      <c r="S4990" s="3">
        <v>109.021</v>
      </c>
      <c r="T4990" s="9">
        <f>S4990*1000</f>
        <v>109021</v>
      </c>
      <c r="U4990" s="2">
        <v>90.930999999999997</v>
      </c>
      <c r="V4990" s="9">
        <v>90931</v>
      </c>
      <c r="W4990" t="s">
        <v>6</v>
      </c>
    </row>
    <row r="4991" spans="1:24" x14ac:dyDescent="0.3">
      <c r="A4991" s="6">
        <v>9461491</v>
      </c>
      <c r="B4991" s="6" t="s">
        <v>5455</v>
      </c>
      <c r="C4991" s="6" t="s">
        <v>68</v>
      </c>
      <c r="D4991" s="6" t="s">
        <v>5402</v>
      </c>
      <c r="E4991" t="s">
        <v>2157</v>
      </c>
      <c r="F4991" s="8">
        <v>40544</v>
      </c>
      <c r="G4991" s="6" t="s">
        <v>492</v>
      </c>
      <c r="H4991" t="s">
        <v>5456</v>
      </c>
      <c r="I4991" t="s">
        <v>35</v>
      </c>
      <c r="J4991" t="s">
        <v>275</v>
      </c>
      <c r="K4991" s="3">
        <v>64.033000000000001</v>
      </c>
      <c r="L4991" s="4">
        <v>24.5</v>
      </c>
      <c r="M4991" s="4">
        <v>334.2</v>
      </c>
      <c r="N4991" s="4">
        <v>42.8</v>
      </c>
      <c r="O4991" s="5">
        <v>14.5</v>
      </c>
      <c r="P4991" s="6">
        <v>8580</v>
      </c>
      <c r="Q4991">
        <v>6100</v>
      </c>
      <c r="R4991">
        <v>800</v>
      </c>
      <c r="S4991" s="3">
        <v>103.31</v>
      </c>
      <c r="T4991" s="9">
        <f>S4991*1000</f>
        <v>103310</v>
      </c>
      <c r="U4991" s="2">
        <v>97.825000000000003</v>
      </c>
      <c r="V4991" s="9">
        <v>97825</v>
      </c>
      <c r="W4991" t="s">
        <v>6</v>
      </c>
    </row>
    <row r="4992" spans="1:24" x14ac:dyDescent="0.3">
      <c r="A4992" s="6">
        <v>9461506</v>
      </c>
      <c r="B4992" s="6" t="s">
        <v>5498</v>
      </c>
      <c r="C4992" s="6" t="s">
        <v>68</v>
      </c>
      <c r="D4992" s="6" t="s">
        <v>5402</v>
      </c>
      <c r="E4992" t="s">
        <v>2157</v>
      </c>
      <c r="F4992" s="8">
        <v>40544</v>
      </c>
      <c r="G4992" s="6" t="s">
        <v>492</v>
      </c>
      <c r="H4992" t="s">
        <v>5499</v>
      </c>
      <c r="I4992" t="s">
        <v>35</v>
      </c>
      <c r="J4992" t="s">
        <v>275</v>
      </c>
      <c r="K4992" s="3">
        <v>64.033000000000001</v>
      </c>
      <c r="L4992" s="4">
        <v>24.5</v>
      </c>
      <c r="M4992" s="4">
        <v>334.2</v>
      </c>
      <c r="N4992" s="4">
        <v>42.8</v>
      </c>
      <c r="O4992" s="5">
        <v>14.5</v>
      </c>
      <c r="P4992" s="6">
        <v>8580</v>
      </c>
      <c r="Q4992">
        <v>6100</v>
      </c>
      <c r="R4992">
        <v>800</v>
      </c>
      <c r="S4992" s="3">
        <v>103.31</v>
      </c>
      <c r="T4992" s="9">
        <f>S4992*1000</f>
        <v>103310</v>
      </c>
      <c r="U4992" s="2">
        <v>97.825000000000003</v>
      </c>
      <c r="V4992" s="9">
        <v>97825</v>
      </c>
      <c r="W4992" t="s">
        <v>6</v>
      </c>
    </row>
    <row r="4993" spans="1:23" x14ac:dyDescent="0.3">
      <c r="A4993" s="6">
        <v>9467407</v>
      </c>
      <c r="B4993" s="6" t="s">
        <v>9716</v>
      </c>
      <c r="C4993" s="6" t="s">
        <v>68</v>
      </c>
      <c r="D4993" s="6" t="s">
        <v>9234</v>
      </c>
      <c r="E4993" t="s">
        <v>97</v>
      </c>
      <c r="F4993" s="8">
        <v>40544</v>
      </c>
      <c r="G4993" s="6" t="s">
        <v>131</v>
      </c>
      <c r="H4993" s="1">
        <v>3012</v>
      </c>
      <c r="I4993" t="s">
        <v>14</v>
      </c>
      <c r="J4993" t="s">
        <v>3671</v>
      </c>
      <c r="K4993" s="3">
        <v>72.239999999999995</v>
      </c>
      <c r="L4993" s="4">
        <v>23</v>
      </c>
      <c r="M4993" s="4">
        <v>366</v>
      </c>
      <c r="N4993" s="4">
        <v>48.4</v>
      </c>
      <c r="O4993" s="5">
        <v>15.5</v>
      </c>
      <c r="P4993" s="6">
        <v>12400</v>
      </c>
      <c r="Q4993">
        <v>9050</v>
      </c>
      <c r="R4993">
        <v>800</v>
      </c>
      <c r="S4993" s="3">
        <v>139.41800000000001</v>
      </c>
      <c r="T4993" s="9">
        <f>S4993*1000</f>
        <v>139418</v>
      </c>
      <c r="U4993" s="2">
        <v>140.096</v>
      </c>
      <c r="V4993" s="9">
        <v>140096</v>
      </c>
      <c r="W4993" t="s">
        <v>6</v>
      </c>
    </row>
    <row r="4994" spans="1:23" x14ac:dyDescent="0.3">
      <c r="A4994" s="6">
        <v>9458030</v>
      </c>
      <c r="B4994" s="6" t="s">
        <v>7783</v>
      </c>
      <c r="C4994" s="6" t="s">
        <v>1</v>
      </c>
      <c r="D4994" s="6" t="s">
        <v>218</v>
      </c>
      <c r="E4994" t="s">
        <v>19</v>
      </c>
      <c r="F4994" s="8">
        <v>40544</v>
      </c>
      <c r="G4994" s="6" t="s">
        <v>89</v>
      </c>
      <c r="H4994">
        <v>2170</v>
      </c>
      <c r="I4994" t="s">
        <v>35</v>
      </c>
      <c r="J4994" t="s">
        <v>7780</v>
      </c>
      <c r="K4994" s="3">
        <v>68.84</v>
      </c>
      <c r="L4994" s="4">
        <v>24.6</v>
      </c>
      <c r="M4994" s="4">
        <v>366</v>
      </c>
      <c r="N4994" s="4">
        <v>48.2</v>
      </c>
      <c r="O4994" s="5">
        <v>15.5</v>
      </c>
      <c r="P4994" s="6">
        <v>13092</v>
      </c>
      <c r="Q4994">
        <v>9082</v>
      </c>
      <c r="R4994">
        <v>800</v>
      </c>
      <c r="S4994" s="3">
        <v>142.10499999999999</v>
      </c>
      <c r="T4994" s="9">
        <f>S4994*1000</f>
        <v>142105</v>
      </c>
      <c r="U4994" s="2">
        <v>141.71600000000001</v>
      </c>
      <c r="V4994" s="9">
        <v>141716</v>
      </c>
      <c r="W4994" t="s">
        <v>6</v>
      </c>
    </row>
    <row r="4995" spans="1:23" x14ac:dyDescent="0.3">
      <c r="A4995" s="6">
        <v>9469572</v>
      </c>
      <c r="B4995" s="6" t="s">
        <v>2936</v>
      </c>
      <c r="C4995" s="6" t="s">
        <v>141</v>
      </c>
      <c r="D4995" s="6" t="s">
        <v>521</v>
      </c>
      <c r="E4995" t="s">
        <v>252</v>
      </c>
      <c r="F4995" s="8">
        <v>40544</v>
      </c>
      <c r="G4995" s="6" t="s">
        <v>330</v>
      </c>
      <c r="H4995">
        <v>1814</v>
      </c>
      <c r="I4995" t="s">
        <v>14</v>
      </c>
      <c r="J4995" t="s">
        <v>2937</v>
      </c>
      <c r="K4995" s="3">
        <v>72.239999999999995</v>
      </c>
      <c r="L4995" s="4">
        <v>25.4</v>
      </c>
      <c r="M4995" s="4">
        <v>366</v>
      </c>
      <c r="N4995" s="4">
        <v>48.2</v>
      </c>
      <c r="O4995" s="5">
        <v>15.5</v>
      </c>
      <c r="P4995" s="6">
        <v>12562</v>
      </c>
      <c r="Q4995">
        <v>9080</v>
      </c>
      <c r="R4995">
        <v>1</v>
      </c>
      <c r="S4995" s="3">
        <v>142.4</v>
      </c>
      <c r="T4995" s="9">
        <f>S4995*1000</f>
        <v>142400</v>
      </c>
      <c r="U4995" s="2">
        <v>158</v>
      </c>
      <c r="V4995" s="9">
        <v>158000</v>
      </c>
      <c r="W4995" t="s">
        <v>6</v>
      </c>
    </row>
    <row r="4996" spans="1:23" x14ac:dyDescent="0.3">
      <c r="A4996" s="6">
        <v>9447861</v>
      </c>
      <c r="B4996" s="6" t="s">
        <v>9492</v>
      </c>
      <c r="C4996" s="6" t="s">
        <v>141</v>
      </c>
      <c r="D4996" s="6" t="s">
        <v>185</v>
      </c>
      <c r="E4996" t="s">
        <v>97</v>
      </c>
      <c r="F4996" s="8">
        <v>40544</v>
      </c>
      <c r="G4996" s="6" t="s">
        <v>330</v>
      </c>
      <c r="H4996">
        <v>1795</v>
      </c>
      <c r="I4996" t="s">
        <v>14</v>
      </c>
      <c r="J4996" t="s">
        <v>9475</v>
      </c>
      <c r="K4996" s="3">
        <v>81.2</v>
      </c>
      <c r="L4996" s="4">
        <v>25.3</v>
      </c>
      <c r="M4996" s="4">
        <v>366</v>
      </c>
      <c r="N4996" s="4">
        <v>48.2</v>
      </c>
      <c r="O4996" s="5">
        <v>15.5</v>
      </c>
      <c r="P4996" s="6">
        <v>12562</v>
      </c>
      <c r="Q4996">
        <v>9080</v>
      </c>
      <c r="R4996">
        <v>1</v>
      </c>
      <c r="S4996" s="3">
        <v>142.5</v>
      </c>
      <c r="T4996" s="9">
        <f>S4996*1000</f>
        <v>142500</v>
      </c>
      <c r="U4996" s="2">
        <v>158</v>
      </c>
      <c r="V4996" s="9">
        <v>158000</v>
      </c>
      <c r="W4996" t="s">
        <v>6</v>
      </c>
    </row>
    <row r="4997" spans="1:23" x14ac:dyDescent="0.3">
      <c r="A4997" s="6">
        <v>9436290</v>
      </c>
      <c r="B4997" s="6" t="s">
        <v>11711</v>
      </c>
      <c r="C4997" s="6" t="s">
        <v>41</v>
      </c>
      <c r="D4997" s="6" t="s">
        <v>1242</v>
      </c>
      <c r="F4997" s="8">
        <v>40575</v>
      </c>
      <c r="G4997" s="6" t="s">
        <v>4104</v>
      </c>
      <c r="H4997">
        <v>568308</v>
      </c>
      <c r="I4997" t="s">
        <v>4</v>
      </c>
      <c r="J4997" t="s">
        <v>5</v>
      </c>
      <c r="K4997" s="3">
        <v>8.4</v>
      </c>
      <c r="L4997" s="4">
        <v>18.5</v>
      </c>
      <c r="M4997" s="4">
        <v>140.5</v>
      </c>
      <c r="N4997" s="4">
        <v>21.8</v>
      </c>
      <c r="O4997" s="5">
        <v>9.5</v>
      </c>
      <c r="P4997" s="6">
        <v>812</v>
      </c>
      <c r="Q4997">
        <v>517</v>
      </c>
      <c r="R4997">
        <v>120</v>
      </c>
      <c r="S4997" s="3">
        <v>9.3320000000000007</v>
      </c>
      <c r="T4997" s="9">
        <f>S4997*1000</f>
        <v>9332</v>
      </c>
      <c r="U4997" s="2">
        <v>7.9870000000000001</v>
      </c>
      <c r="V4997" s="9">
        <v>7987</v>
      </c>
    </row>
    <row r="4998" spans="1:23" x14ac:dyDescent="0.3">
      <c r="A4998" s="6">
        <v>9429235</v>
      </c>
      <c r="B4998" s="6" t="s">
        <v>3222</v>
      </c>
      <c r="C4998" s="6" t="s">
        <v>41</v>
      </c>
      <c r="D4998" s="6" t="s">
        <v>601</v>
      </c>
      <c r="F4998" s="8">
        <v>40575</v>
      </c>
      <c r="G4998" s="6" t="s">
        <v>849</v>
      </c>
      <c r="H4998" t="s">
        <v>3223</v>
      </c>
      <c r="I4998" t="s">
        <v>35</v>
      </c>
      <c r="J4998" t="s">
        <v>2594</v>
      </c>
      <c r="K4998" s="3">
        <v>9.24</v>
      </c>
      <c r="L4998" s="4">
        <v>19</v>
      </c>
      <c r="M4998" s="4">
        <v>164.5</v>
      </c>
      <c r="N4998" s="4">
        <v>21.4</v>
      </c>
      <c r="O4998" s="5">
        <v>7.3</v>
      </c>
      <c r="P4998" s="6">
        <v>887</v>
      </c>
      <c r="Q4998">
        <v>610</v>
      </c>
      <c r="S4998" s="3">
        <v>12.4</v>
      </c>
      <c r="T4998" s="9">
        <f>S4998*1000</f>
        <v>12400</v>
      </c>
      <c r="U4998" s="2">
        <v>9</v>
      </c>
      <c r="V4998" s="9">
        <v>9000</v>
      </c>
      <c r="W4998" t="s">
        <v>6</v>
      </c>
    </row>
    <row r="4999" spans="1:23" x14ac:dyDescent="0.3">
      <c r="A4999" s="6">
        <v>9429259</v>
      </c>
      <c r="B4999" s="6" t="s">
        <v>4915</v>
      </c>
      <c r="C4999" s="6" t="s">
        <v>41</v>
      </c>
      <c r="D4999" s="6" t="s">
        <v>2723</v>
      </c>
      <c r="F4999" s="8">
        <v>40575</v>
      </c>
      <c r="G4999" s="6" t="s">
        <v>849</v>
      </c>
      <c r="H4999" t="s">
        <v>4916</v>
      </c>
      <c r="I4999" t="s">
        <v>35</v>
      </c>
      <c r="J4999" t="s">
        <v>2594</v>
      </c>
      <c r="K4999" s="3">
        <v>9.24</v>
      </c>
      <c r="L4999" s="4">
        <v>19</v>
      </c>
      <c r="M4999" s="4">
        <v>164.5</v>
      </c>
      <c r="N4999" s="4">
        <v>21.4</v>
      </c>
      <c r="O4999" s="5">
        <v>7.3</v>
      </c>
      <c r="P4999" s="6">
        <v>887</v>
      </c>
      <c r="Q4999">
        <v>610</v>
      </c>
      <c r="R4999">
        <v>231</v>
      </c>
      <c r="S4999" s="3">
        <v>12.4</v>
      </c>
      <c r="T4999" s="9">
        <f>S4999*1000</f>
        <v>12400</v>
      </c>
      <c r="U4999" s="2">
        <v>9</v>
      </c>
      <c r="V4999" s="9">
        <v>9000</v>
      </c>
      <c r="W4999" t="s">
        <v>6</v>
      </c>
    </row>
    <row r="5000" spans="1:23" x14ac:dyDescent="0.3">
      <c r="A5000" s="6">
        <v>9467017</v>
      </c>
      <c r="B5000" s="6" t="s">
        <v>5934</v>
      </c>
      <c r="C5000" s="6" t="s">
        <v>177</v>
      </c>
      <c r="D5000" s="6" t="s">
        <v>5923</v>
      </c>
      <c r="E5000" t="s">
        <v>1779</v>
      </c>
      <c r="F5000" s="8">
        <v>40575</v>
      </c>
      <c r="G5000" s="6" t="s">
        <v>1357</v>
      </c>
      <c r="H5000" t="s">
        <v>5935</v>
      </c>
      <c r="I5000" t="s">
        <v>4</v>
      </c>
      <c r="J5000" t="s">
        <v>5</v>
      </c>
      <c r="K5000" s="3">
        <v>8.4</v>
      </c>
      <c r="L5000" s="4">
        <v>15.5</v>
      </c>
      <c r="M5000" s="4">
        <v>138.1</v>
      </c>
      <c r="N5000" s="4">
        <v>21</v>
      </c>
      <c r="O5000" s="5">
        <v>8.1</v>
      </c>
      <c r="P5000" s="6">
        <v>673</v>
      </c>
      <c r="Q5000">
        <v>542</v>
      </c>
      <c r="R5000">
        <v>25</v>
      </c>
      <c r="S5000" s="3">
        <v>12.85</v>
      </c>
      <c r="T5000" s="9">
        <f>S5000*1000</f>
        <v>12850</v>
      </c>
      <c r="U5000" s="2">
        <v>9.6</v>
      </c>
      <c r="V5000" s="9">
        <v>9600</v>
      </c>
      <c r="W5000" t="s">
        <v>1687</v>
      </c>
    </row>
    <row r="5001" spans="1:23" x14ac:dyDescent="0.3">
      <c r="A5001" s="6">
        <v>9491604</v>
      </c>
      <c r="B5001" s="6" t="s">
        <v>13432</v>
      </c>
      <c r="C5001" s="6" t="s">
        <v>177</v>
      </c>
      <c r="D5001" s="6" t="s">
        <v>3361</v>
      </c>
      <c r="F5001" s="8">
        <v>40575</v>
      </c>
      <c r="G5001" s="6" t="s">
        <v>488</v>
      </c>
      <c r="H5001">
        <v>2095</v>
      </c>
      <c r="I5001" t="s">
        <v>14</v>
      </c>
      <c r="J5001" t="s">
        <v>489</v>
      </c>
      <c r="K5001" s="3">
        <v>9.6</v>
      </c>
      <c r="L5001" s="4">
        <v>18.8</v>
      </c>
      <c r="M5001" s="4">
        <v>139.19999999999999</v>
      </c>
      <c r="N5001" s="4">
        <v>22.6</v>
      </c>
      <c r="O5001" s="5">
        <v>8.8000000000000007</v>
      </c>
      <c r="P5001" s="6">
        <v>957</v>
      </c>
      <c r="Q5001">
        <v>604</v>
      </c>
      <c r="R5001">
        <v>256</v>
      </c>
      <c r="S5001" s="3">
        <v>11.5</v>
      </c>
      <c r="T5001" s="9">
        <f>S5001*1000</f>
        <v>11500</v>
      </c>
      <c r="U5001" s="2">
        <v>9.65</v>
      </c>
      <c r="V5001" s="9">
        <v>9650</v>
      </c>
    </row>
    <row r="5002" spans="1:23" x14ac:dyDescent="0.3">
      <c r="A5002" s="6">
        <v>9443059</v>
      </c>
      <c r="B5002" s="6" t="s">
        <v>5432</v>
      </c>
      <c r="C5002" s="6" t="s">
        <v>225</v>
      </c>
      <c r="D5002" s="6" t="s">
        <v>1335</v>
      </c>
      <c r="E5002" t="s">
        <v>2157</v>
      </c>
      <c r="F5002" s="8">
        <v>40575</v>
      </c>
      <c r="G5002" s="6" t="s">
        <v>179</v>
      </c>
      <c r="H5002">
        <v>223</v>
      </c>
      <c r="I5002" t="s">
        <v>239</v>
      </c>
      <c r="J5002" t="s">
        <v>2105</v>
      </c>
      <c r="K5002" s="3">
        <v>28.88</v>
      </c>
      <c r="L5002" s="4">
        <v>22.4</v>
      </c>
      <c r="M5002" s="4">
        <v>225</v>
      </c>
      <c r="N5002" s="4">
        <v>32.299999999999997</v>
      </c>
      <c r="O5002" s="5">
        <v>12</v>
      </c>
      <c r="P5002" s="6">
        <v>3398</v>
      </c>
      <c r="Q5002">
        <v>2425</v>
      </c>
      <c r="R5002">
        <v>300</v>
      </c>
      <c r="S5002" s="3">
        <v>44.143999999999998</v>
      </c>
      <c r="T5002" s="9">
        <f>S5002*1000</f>
        <v>44144</v>
      </c>
      <c r="U5002" s="2">
        <v>35.594999999999999</v>
      </c>
      <c r="V5002" s="9">
        <v>35595</v>
      </c>
      <c r="W5002" t="s">
        <v>6</v>
      </c>
    </row>
    <row r="5003" spans="1:23" x14ac:dyDescent="0.3">
      <c r="A5003" s="6">
        <v>9477787</v>
      </c>
      <c r="B5003" s="6" t="s">
        <v>1181</v>
      </c>
      <c r="C5003" s="6" t="s">
        <v>11</v>
      </c>
      <c r="D5003" s="6" t="s">
        <v>891</v>
      </c>
      <c r="E5003" t="s">
        <v>762</v>
      </c>
      <c r="F5003" s="8">
        <v>40575</v>
      </c>
      <c r="G5003" s="6" t="s">
        <v>160</v>
      </c>
      <c r="H5003" t="s">
        <v>1182</v>
      </c>
      <c r="I5003" t="s">
        <v>14</v>
      </c>
      <c r="J5003" t="s">
        <v>1183</v>
      </c>
      <c r="K5003" s="3">
        <v>36.481999999999999</v>
      </c>
      <c r="L5003" s="4">
        <v>24.5</v>
      </c>
      <c r="M5003" s="4">
        <v>261.10000000000002</v>
      </c>
      <c r="N5003" s="4">
        <v>32.200000000000003</v>
      </c>
      <c r="O5003" s="5">
        <v>12.6</v>
      </c>
      <c r="P5003" s="6">
        <v>4253</v>
      </c>
      <c r="Q5003">
        <v>2800</v>
      </c>
      <c r="S5003" s="3">
        <v>50.488</v>
      </c>
      <c r="T5003" s="9">
        <f>S5003*1000</f>
        <v>50488</v>
      </c>
      <c r="U5003" s="2">
        <v>39.941000000000003</v>
      </c>
      <c r="V5003" s="9">
        <v>39941</v>
      </c>
      <c r="W5003" t="s">
        <v>6</v>
      </c>
    </row>
    <row r="5004" spans="1:23" x14ac:dyDescent="0.3">
      <c r="A5004" s="6">
        <v>9492701</v>
      </c>
      <c r="B5004" s="6" t="s">
        <v>1982</v>
      </c>
      <c r="C5004" s="6" t="s">
        <v>112</v>
      </c>
      <c r="D5004" s="6" t="s">
        <v>1864</v>
      </c>
      <c r="E5004" t="s">
        <v>359</v>
      </c>
      <c r="F5004" s="8">
        <v>40575</v>
      </c>
      <c r="G5004" s="6" t="s">
        <v>330</v>
      </c>
      <c r="H5004">
        <v>1853</v>
      </c>
      <c r="I5004" t="s">
        <v>14</v>
      </c>
      <c r="J5004" t="s">
        <v>795</v>
      </c>
      <c r="K5004" s="3">
        <v>36.529000000000003</v>
      </c>
      <c r="L5004" s="4">
        <v>24.5</v>
      </c>
      <c r="M5004" s="4">
        <v>260.10000000000002</v>
      </c>
      <c r="N5004" s="4">
        <v>35</v>
      </c>
      <c r="O5004" s="5">
        <v>12.6</v>
      </c>
      <c r="P5004" s="6">
        <v>4526</v>
      </c>
      <c r="Q5004">
        <v>2805</v>
      </c>
      <c r="R5004">
        <v>800</v>
      </c>
      <c r="S5004" s="3">
        <v>50.27</v>
      </c>
      <c r="T5004" s="9">
        <f>S5004*1000</f>
        <v>50270</v>
      </c>
      <c r="U5004" s="2">
        <v>40.5</v>
      </c>
      <c r="V5004" s="9">
        <v>40500</v>
      </c>
      <c r="W5004" t="s">
        <v>6</v>
      </c>
    </row>
    <row r="5005" spans="1:23" x14ac:dyDescent="0.3">
      <c r="A5005" s="6">
        <v>9475636</v>
      </c>
      <c r="B5005" s="6" t="s">
        <v>8926</v>
      </c>
      <c r="C5005" s="6" t="s">
        <v>68</v>
      </c>
      <c r="D5005" s="6" t="s">
        <v>465</v>
      </c>
      <c r="E5005" t="s">
        <v>70</v>
      </c>
      <c r="F5005" s="8">
        <v>40575</v>
      </c>
      <c r="G5005" s="6" t="s">
        <v>400</v>
      </c>
      <c r="H5005">
        <v>2261</v>
      </c>
      <c r="I5005" t="s">
        <v>35</v>
      </c>
      <c r="J5005" t="s">
        <v>1046</v>
      </c>
      <c r="K5005" s="3">
        <v>57.2</v>
      </c>
      <c r="L5005" s="4">
        <v>24.5</v>
      </c>
      <c r="M5005" s="4">
        <v>302</v>
      </c>
      <c r="N5005" s="4">
        <v>43.2</v>
      </c>
      <c r="O5005" s="5">
        <v>14.2</v>
      </c>
      <c r="P5005" s="6">
        <v>6724</v>
      </c>
      <c r="R5005">
        <v>500</v>
      </c>
      <c r="S5005" s="3">
        <v>78.83</v>
      </c>
      <c r="T5005" s="9">
        <f>S5005*1000</f>
        <v>78830</v>
      </c>
      <c r="U5005" s="2">
        <v>73</v>
      </c>
      <c r="V5005" s="9">
        <v>73000</v>
      </c>
      <c r="W5005" t="s">
        <v>6</v>
      </c>
    </row>
    <row r="5006" spans="1:23" x14ac:dyDescent="0.3">
      <c r="A5006" s="6">
        <v>9349605</v>
      </c>
      <c r="B5006" s="6" t="s">
        <v>287</v>
      </c>
      <c r="C5006" s="6" t="s">
        <v>225</v>
      </c>
      <c r="D5006" s="6" t="s">
        <v>288</v>
      </c>
      <c r="E5006" t="s">
        <v>97</v>
      </c>
      <c r="F5006" s="8">
        <v>40575</v>
      </c>
      <c r="G5006" s="6" t="s">
        <v>179</v>
      </c>
      <c r="H5006">
        <v>183</v>
      </c>
      <c r="I5006" t="s">
        <v>14</v>
      </c>
      <c r="J5006" t="s">
        <v>289</v>
      </c>
      <c r="K5006" s="3">
        <v>51.5</v>
      </c>
      <c r="L5006" s="4">
        <v>25.6</v>
      </c>
      <c r="M5006" s="4">
        <v>300</v>
      </c>
      <c r="N5006" s="4">
        <v>40.299999999999997</v>
      </c>
      <c r="O5006" s="5">
        <v>14.5</v>
      </c>
      <c r="P5006" s="6">
        <v>6572</v>
      </c>
      <c r="Q5006">
        <v>4720</v>
      </c>
      <c r="S5006" s="3">
        <v>84.676000000000002</v>
      </c>
      <c r="T5006" s="9">
        <f>S5006*1000</f>
        <v>84676</v>
      </c>
      <c r="U5006" s="2">
        <v>74.641999999999996</v>
      </c>
      <c r="V5006" s="9">
        <v>74642</v>
      </c>
      <c r="W5006" t="s">
        <v>6</v>
      </c>
    </row>
    <row r="5007" spans="1:23" x14ac:dyDescent="0.3">
      <c r="A5007" s="6">
        <v>9444730</v>
      </c>
      <c r="B5007" s="6" t="s">
        <v>11775</v>
      </c>
      <c r="C5007" s="6" t="s">
        <v>141</v>
      </c>
      <c r="D5007" s="6" t="s">
        <v>363</v>
      </c>
      <c r="E5007" t="s">
        <v>363</v>
      </c>
      <c r="F5007" s="8">
        <v>40575</v>
      </c>
      <c r="G5007" s="6" t="s">
        <v>274</v>
      </c>
      <c r="H5007">
        <v>4150</v>
      </c>
      <c r="I5007" t="s">
        <v>14</v>
      </c>
      <c r="J5007" t="s">
        <v>1840</v>
      </c>
      <c r="K5007" s="3">
        <v>45.76</v>
      </c>
      <c r="L5007" s="4">
        <v>23</v>
      </c>
      <c r="M5007" s="4">
        <v>299</v>
      </c>
      <c r="N5007" s="4">
        <v>43.2</v>
      </c>
      <c r="O5007" s="5">
        <v>13</v>
      </c>
      <c r="P5007" s="6">
        <v>7100</v>
      </c>
      <c r="Q5007">
        <v>5450</v>
      </c>
      <c r="R5007">
        <v>1.6</v>
      </c>
      <c r="S5007" s="3">
        <v>90</v>
      </c>
      <c r="T5007" s="9">
        <f>S5007*1000</f>
        <v>90000</v>
      </c>
      <c r="U5007" s="2">
        <v>80</v>
      </c>
      <c r="V5007" s="9">
        <v>80000</v>
      </c>
      <c r="W5007" t="s">
        <v>6</v>
      </c>
    </row>
    <row r="5008" spans="1:23" x14ac:dyDescent="0.3">
      <c r="A5008" s="6">
        <v>9468310</v>
      </c>
      <c r="B5008" s="6" t="s">
        <v>10807</v>
      </c>
      <c r="C5008" s="6" t="s">
        <v>68</v>
      </c>
      <c r="D5008" s="6" t="s">
        <v>129</v>
      </c>
      <c r="E5008" t="s">
        <v>130</v>
      </c>
      <c r="F5008" s="8">
        <v>40575</v>
      </c>
      <c r="G5008" s="6" t="s">
        <v>5295</v>
      </c>
      <c r="H5008">
        <v>3280</v>
      </c>
      <c r="I5008" t="s">
        <v>35</v>
      </c>
      <c r="J5008" t="s">
        <v>6039</v>
      </c>
      <c r="K5008" s="3">
        <v>68.644000000000005</v>
      </c>
      <c r="L5008" s="4">
        <v>24.5</v>
      </c>
      <c r="M5008" s="4">
        <v>332.2</v>
      </c>
      <c r="N5008" s="4">
        <v>45.2</v>
      </c>
      <c r="O5008" s="5">
        <v>14</v>
      </c>
      <c r="P5008" s="6">
        <v>9600</v>
      </c>
      <c r="R5008">
        <v>800</v>
      </c>
      <c r="S5008" s="3">
        <v>106</v>
      </c>
      <c r="T5008" s="9">
        <f>S5008*1000</f>
        <v>106000</v>
      </c>
      <c r="U5008" s="2">
        <v>98.8</v>
      </c>
      <c r="V5008" s="9">
        <v>98800</v>
      </c>
      <c r="W5008" t="s">
        <v>6</v>
      </c>
    </row>
    <row r="5009" spans="1:24" x14ac:dyDescent="0.3">
      <c r="A5009" s="6">
        <v>9484936</v>
      </c>
      <c r="B5009" s="6" t="s">
        <v>5464</v>
      </c>
      <c r="C5009" s="6" t="s">
        <v>41</v>
      </c>
      <c r="D5009" s="6" t="s">
        <v>1335</v>
      </c>
      <c r="E5009" t="s">
        <v>2157</v>
      </c>
      <c r="F5009" s="8">
        <v>40575</v>
      </c>
      <c r="G5009" s="6" t="s">
        <v>492</v>
      </c>
      <c r="H5009" t="s">
        <v>5465</v>
      </c>
      <c r="I5009" t="s">
        <v>14</v>
      </c>
      <c r="J5009" t="s">
        <v>2128</v>
      </c>
      <c r="K5009" s="3">
        <v>68.644000000000005</v>
      </c>
      <c r="L5009" s="4">
        <v>25.8</v>
      </c>
      <c r="M5009" s="4">
        <v>349.2</v>
      </c>
      <c r="N5009" s="4">
        <v>45.6</v>
      </c>
      <c r="O5009" s="5">
        <v>15</v>
      </c>
      <c r="P5009" s="6">
        <v>10070</v>
      </c>
      <c r="Q5009">
        <v>7520</v>
      </c>
      <c r="R5009">
        <v>700</v>
      </c>
      <c r="S5009" s="3">
        <v>113.9</v>
      </c>
      <c r="T5009" s="9">
        <f>S5009*1000</f>
        <v>113900</v>
      </c>
      <c r="U5009" s="2">
        <v>109</v>
      </c>
      <c r="V5009" s="9">
        <v>109000</v>
      </c>
      <c r="W5009" t="s">
        <v>6</v>
      </c>
    </row>
    <row r="5010" spans="1:24" x14ac:dyDescent="0.3">
      <c r="A5010" s="6">
        <v>9463023</v>
      </c>
      <c r="B5010" s="6" t="s">
        <v>2999</v>
      </c>
      <c r="C5010" s="6" t="s">
        <v>141</v>
      </c>
      <c r="D5010" s="6" t="s">
        <v>1663</v>
      </c>
      <c r="E5010" t="s">
        <v>429</v>
      </c>
      <c r="F5010" s="8">
        <v>40575</v>
      </c>
      <c r="G5010" s="6" t="s">
        <v>492</v>
      </c>
      <c r="H5010" t="s">
        <v>3000</v>
      </c>
      <c r="I5010" t="s">
        <v>14</v>
      </c>
      <c r="J5010" t="s">
        <v>2128</v>
      </c>
      <c r="K5010" s="3">
        <v>68.644000000000005</v>
      </c>
      <c r="L5010" s="4">
        <v>25.8</v>
      </c>
      <c r="M5010" s="4">
        <v>366</v>
      </c>
      <c r="N5010" s="4">
        <v>48.2</v>
      </c>
      <c r="O5010" s="5">
        <v>15.5</v>
      </c>
      <c r="P5010" s="6">
        <v>13092</v>
      </c>
      <c r="Q5010">
        <v>9000</v>
      </c>
      <c r="R5010">
        <v>1</v>
      </c>
      <c r="S5010" s="3">
        <v>141.649</v>
      </c>
      <c r="T5010" s="9">
        <f>S5010*1000</f>
        <v>141649</v>
      </c>
      <c r="U5010" s="2">
        <v>126.456</v>
      </c>
      <c r="V5010" s="9">
        <v>126456</v>
      </c>
      <c r="W5010" t="s">
        <v>6</v>
      </c>
    </row>
    <row r="5011" spans="1:24" x14ac:dyDescent="0.3">
      <c r="A5011" s="6">
        <v>9461441</v>
      </c>
      <c r="B5011" s="6" t="s">
        <v>9226</v>
      </c>
      <c r="C5011" s="6" t="s">
        <v>141</v>
      </c>
      <c r="D5011" s="6" t="s">
        <v>521</v>
      </c>
      <c r="E5011" t="s">
        <v>97</v>
      </c>
      <c r="F5011" s="8">
        <v>40575</v>
      </c>
      <c r="G5011" s="6" t="s">
        <v>274</v>
      </c>
      <c r="H5011">
        <v>4186</v>
      </c>
      <c r="I5011" t="s">
        <v>14</v>
      </c>
      <c r="J5011" t="s">
        <v>2937</v>
      </c>
      <c r="K5011" s="3">
        <v>72.025999999999996</v>
      </c>
      <c r="L5011" s="4">
        <v>24.1</v>
      </c>
      <c r="M5011" s="4">
        <v>365.5</v>
      </c>
      <c r="N5011" s="4">
        <v>51.2</v>
      </c>
      <c r="O5011" s="5">
        <v>16</v>
      </c>
      <c r="P5011" s="6">
        <v>14000</v>
      </c>
      <c r="Q5011">
        <v>10640</v>
      </c>
      <c r="R5011">
        <v>2</v>
      </c>
      <c r="S5011" s="3">
        <v>165.3</v>
      </c>
      <c r="T5011" s="9">
        <f>S5011*1000</f>
        <v>165300</v>
      </c>
      <c r="U5011" s="2">
        <v>133</v>
      </c>
      <c r="V5011" s="9">
        <v>133000</v>
      </c>
      <c r="W5011" t="s">
        <v>6</v>
      </c>
    </row>
    <row r="5012" spans="1:24" x14ac:dyDescent="0.3">
      <c r="A5012" s="6">
        <v>9458078</v>
      </c>
      <c r="B5012" s="6" t="s">
        <v>7785</v>
      </c>
      <c r="C5012" s="6" t="s">
        <v>1</v>
      </c>
      <c r="D5012" s="6" t="s">
        <v>218</v>
      </c>
      <c r="E5012" t="s">
        <v>19</v>
      </c>
      <c r="F5012" s="8">
        <v>40575</v>
      </c>
      <c r="G5012" s="6" t="s">
        <v>89</v>
      </c>
      <c r="H5012">
        <v>2171</v>
      </c>
      <c r="I5012" t="s">
        <v>35</v>
      </c>
      <c r="J5012" t="s">
        <v>7780</v>
      </c>
      <c r="K5012" s="3">
        <v>68.84</v>
      </c>
      <c r="L5012" s="4">
        <v>24.6</v>
      </c>
      <c r="M5012" s="4">
        <v>366</v>
      </c>
      <c r="N5012" s="4">
        <v>48.2</v>
      </c>
      <c r="O5012" s="5">
        <v>15.5</v>
      </c>
      <c r="P5012" s="6">
        <v>13092</v>
      </c>
      <c r="Q5012">
        <v>13092</v>
      </c>
      <c r="R5012">
        <v>800</v>
      </c>
      <c r="S5012" s="3">
        <v>142.10499999999999</v>
      </c>
      <c r="T5012" s="9">
        <f>S5012*1000</f>
        <v>142105</v>
      </c>
      <c r="U5012" s="2">
        <v>141.71600000000001</v>
      </c>
      <c r="V5012" s="9">
        <v>141716</v>
      </c>
      <c r="W5012" t="s">
        <v>6</v>
      </c>
    </row>
    <row r="5013" spans="1:24" x14ac:dyDescent="0.3">
      <c r="A5013" s="6">
        <v>9483475</v>
      </c>
      <c r="B5013" s="6" t="s">
        <v>7126</v>
      </c>
      <c r="C5013" s="6" t="s">
        <v>28</v>
      </c>
      <c r="D5013" s="6" t="s">
        <v>5404</v>
      </c>
      <c r="E5013" t="s">
        <v>124</v>
      </c>
      <c r="F5013" s="8">
        <v>40603</v>
      </c>
      <c r="G5013" s="6" t="s">
        <v>7127</v>
      </c>
      <c r="H5013" t="s">
        <v>7140</v>
      </c>
      <c r="I5013" t="s">
        <v>7129</v>
      </c>
      <c r="K5013" s="3">
        <v>3.31</v>
      </c>
      <c r="L5013" s="4">
        <v>14</v>
      </c>
      <c r="M5013" s="4">
        <v>115.7</v>
      </c>
      <c r="N5013" s="4">
        <v>20.8</v>
      </c>
      <c r="O5013" s="5">
        <v>6.5</v>
      </c>
      <c r="P5013" s="6">
        <v>600</v>
      </c>
      <c r="S5013" s="3">
        <v>6.8</v>
      </c>
      <c r="T5013" s="9">
        <f>S5013*1000</f>
        <v>6800</v>
      </c>
      <c r="U5013" s="2">
        <v>6.5</v>
      </c>
      <c r="V5013" s="9">
        <v>6500</v>
      </c>
    </row>
    <row r="5014" spans="1:24" x14ac:dyDescent="0.3">
      <c r="A5014" s="6">
        <v>9483487</v>
      </c>
      <c r="B5014" s="6" t="s">
        <v>7141</v>
      </c>
      <c r="C5014" s="6" t="s">
        <v>28</v>
      </c>
      <c r="D5014" s="6" t="s">
        <v>5404</v>
      </c>
      <c r="E5014" t="s">
        <v>124</v>
      </c>
      <c r="F5014" s="8">
        <v>40603</v>
      </c>
      <c r="G5014" s="6" t="s">
        <v>7127</v>
      </c>
      <c r="H5014" t="s">
        <v>7142</v>
      </c>
      <c r="I5014" t="s">
        <v>7129</v>
      </c>
      <c r="K5014" s="3">
        <v>3.31</v>
      </c>
      <c r="L5014" s="4">
        <v>14</v>
      </c>
      <c r="M5014" s="4">
        <v>115.7</v>
      </c>
      <c r="N5014" s="4">
        <v>20.8</v>
      </c>
      <c r="O5014" s="5">
        <v>6.5</v>
      </c>
      <c r="P5014" s="6">
        <v>600</v>
      </c>
      <c r="S5014" s="3">
        <v>6.8</v>
      </c>
      <c r="T5014" s="9">
        <f>S5014*1000</f>
        <v>6800</v>
      </c>
      <c r="U5014" s="2">
        <v>6.5</v>
      </c>
      <c r="V5014" s="9">
        <v>6500</v>
      </c>
    </row>
    <row r="5015" spans="1:24" x14ac:dyDescent="0.3">
      <c r="A5015" s="6">
        <v>9551959</v>
      </c>
      <c r="B5015" s="6" t="s">
        <v>5739</v>
      </c>
      <c r="C5015" s="6" t="s">
        <v>64</v>
      </c>
      <c r="D5015" s="6" t="s">
        <v>5734</v>
      </c>
      <c r="E5015" t="s">
        <v>5735</v>
      </c>
      <c r="F5015" s="8">
        <v>40603</v>
      </c>
      <c r="G5015" s="6" t="s">
        <v>1036</v>
      </c>
      <c r="I5015" t="s">
        <v>239</v>
      </c>
      <c r="J5015" t="s">
        <v>5736</v>
      </c>
      <c r="K5015" s="3">
        <v>8.4</v>
      </c>
      <c r="L5015" s="4">
        <v>17</v>
      </c>
      <c r="M5015" s="4">
        <v>169.6</v>
      </c>
      <c r="N5015" s="4">
        <v>25.6</v>
      </c>
      <c r="O5015" s="5">
        <v>10.3</v>
      </c>
      <c r="P5015" s="6">
        <v>1091</v>
      </c>
      <c r="S5015" s="3">
        <v>17.518000000000001</v>
      </c>
      <c r="T5015" s="9">
        <f>S5015*1000</f>
        <v>17518</v>
      </c>
      <c r="U5015" s="2">
        <v>14.784000000000001</v>
      </c>
      <c r="V5015" s="9">
        <v>14784</v>
      </c>
      <c r="W5015" t="s">
        <v>5737</v>
      </c>
    </row>
    <row r="5016" spans="1:24" x14ac:dyDescent="0.3">
      <c r="A5016" s="6">
        <v>9425162</v>
      </c>
      <c r="B5016" s="6" t="s">
        <v>246</v>
      </c>
      <c r="C5016" s="6" t="s">
        <v>95</v>
      </c>
      <c r="D5016" s="6" t="s">
        <v>247</v>
      </c>
      <c r="E5016" t="s">
        <v>248</v>
      </c>
      <c r="F5016" s="8">
        <v>40603</v>
      </c>
      <c r="G5016" s="6" t="s">
        <v>249</v>
      </c>
      <c r="H5016" t="s">
        <v>250</v>
      </c>
      <c r="I5016" t="s">
        <v>14</v>
      </c>
      <c r="J5016" t="s">
        <v>44</v>
      </c>
      <c r="K5016" s="3">
        <v>6.81</v>
      </c>
      <c r="L5016" s="4">
        <v>15.2</v>
      </c>
      <c r="M5016" s="4">
        <v>166.4</v>
      </c>
      <c r="N5016" s="4">
        <v>27.4</v>
      </c>
      <c r="O5016" s="5">
        <v>10.1</v>
      </c>
      <c r="P5016" s="6">
        <v>1642</v>
      </c>
      <c r="S5016" s="3">
        <v>28.45</v>
      </c>
      <c r="T5016" s="9">
        <f>S5016*1000</f>
        <v>28450</v>
      </c>
      <c r="U5016" s="2">
        <v>17</v>
      </c>
      <c r="V5016" s="9">
        <v>17000</v>
      </c>
      <c r="W5016" t="s">
        <v>101</v>
      </c>
    </row>
    <row r="5017" spans="1:24" x14ac:dyDescent="0.3">
      <c r="A5017" s="6">
        <v>9425174</v>
      </c>
      <c r="B5017" s="6" t="s">
        <v>268</v>
      </c>
      <c r="C5017" s="6" t="s">
        <v>95</v>
      </c>
      <c r="D5017" s="6" t="s">
        <v>247</v>
      </c>
      <c r="E5017" t="s">
        <v>248</v>
      </c>
      <c r="F5017" s="8">
        <v>40603</v>
      </c>
      <c r="G5017" s="6" t="s">
        <v>249</v>
      </c>
      <c r="H5017" t="s">
        <v>269</v>
      </c>
      <c r="I5017" t="s">
        <v>14</v>
      </c>
      <c r="J5017" t="s">
        <v>44</v>
      </c>
      <c r="K5017" s="3">
        <v>6.81</v>
      </c>
      <c r="L5017" s="4">
        <v>15.2</v>
      </c>
      <c r="M5017" s="4">
        <v>166.4</v>
      </c>
      <c r="N5017" s="4">
        <v>27.4</v>
      </c>
      <c r="O5017" s="5">
        <v>10.1</v>
      </c>
      <c r="P5017" s="6">
        <v>1642</v>
      </c>
      <c r="S5017" s="3">
        <v>28.45</v>
      </c>
      <c r="T5017" s="9">
        <f>S5017*1000</f>
        <v>28450</v>
      </c>
      <c r="U5017" s="2">
        <v>17</v>
      </c>
      <c r="V5017" s="9">
        <v>17000</v>
      </c>
      <c r="W5017" t="s">
        <v>101</v>
      </c>
    </row>
    <row r="5018" spans="1:24" x14ac:dyDescent="0.3">
      <c r="A5018" s="6">
        <v>9594470</v>
      </c>
      <c r="B5018" s="6" t="s">
        <v>7690</v>
      </c>
      <c r="C5018" s="6" t="s">
        <v>141</v>
      </c>
      <c r="D5018" s="6" t="s">
        <v>506</v>
      </c>
      <c r="F5018" s="8">
        <v>40603</v>
      </c>
      <c r="G5018" s="6" t="s">
        <v>1036</v>
      </c>
      <c r="I5018" t="s">
        <v>14</v>
      </c>
      <c r="J5018" t="s">
        <v>1868</v>
      </c>
      <c r="K5018" s="3">
        <v>8.8000000000000007</v>
      </c>
      <c r="L5018" s="4">
        <v>15</v>
      </c>
      <c r="M5018" s="4">
        <v>179.4</v>
      </c>
      <c r="N5018" s="4">
        <v>28</v>
      </c>
      <c r="O5018" s="5">
        <v>10</v>
      </c>
      <c r="P5018" s="6">
        <v>1158</v>
      </c>
      <c r="S5018" s="3">
        <v>30.5</v>
      </c>
      <c r="T5018" s="9">
        <f>S5018*1000</f>
        <v>30500</v>
      </c>
      <c r="U5018" s="2">
        <v>22</v>
      </c>
      <c r="V5018" s="9">
        <v>22000</v>
      </c>
      <c r="W5018" t="s">
        <v>1869</v>
      </c>
    </row>
    <row r="5019" spans="1:24" x14ac:dyDescent="0.3">
      <c r="A5019" s="6">
        <v>9498353</v>
      </c>
      <c r="B5019" s="6" t="s">
        <v>49</v>
      </c>
      <c r="C5019" s="6" t="s">
        <v>1</v>
      </c>
      <c r="D5019" s="6" t="s">
        <v>29</v>
      </c>
      <c r="E5019" t="s">
        <v>30</v>
      </c>
      <c r="F5019" s="8">
        <v>40603</v>
      </c>
      <c r="G5019" s="6" t="s">
        <v>33</v>
      </c>
      <c r="H5019" t="s">
        <v>50</v>
      </c>
      <c r="I5019" t="s">
        <v>35</v>
      </c>
      <c r="J5019" t="s">
        <v>36</v>
      </c>
      <c r="K5019" s="3">
        <v>11.64</v>
      </c>
      <c r="L5019" s="4">
        <v>16.399999999999999</v>
      </c>
      <c r="M5019" s="4">
        <v>193.8</v>
      </c>
      <c r="N5019" s="4">
        <v>28.2</v>
      </c>
      <c r="O5019" s="5">
        <v>11.2</v>
      </c>
      <c r="P5019" s="6">
        <v>2029</v>
      </c>
      <c r="R5019">
        <v>145</v>
      </c>
      <c r="S5019" s="3">
        <v>31</v>
      </c>
      <c r="T5019" s="9">
        <f>S5019*1000</f>
        <v>31000</v>
      </c>
      <c r="U5019" s="2">
        <v>25</v>
      </c>
      <c r="V5019" s="9">
        <v>25000</v>
      </c>
      <c r="W5019" t="s">
        <v>37</v>
      </c>
    </row>
    <row r="5020" spans="1:24" x14ac:dyDescent="0.3">
      <c r="A5020" s="6">
        <v>9469900</v>
      </c>
      <c r="B5020" s="6" t="s">
        <v>6252</v>
      </c>
      <c r="C5020" s="6" t="s">
        <v>141</v>
      </c>
      <c r="D5020" s="6" t="s">
        <v>218</v>
      </c>
      <c r="E5020" t="s">
        <v>897</v>
      </c>
      <c r="F5020" s="8">
        <v>40603</v>
      </c>
      <c r="G5020" s="6" t="s">
        <v>82</v>
      </c>
      <c r="H5020" t="s">
        <v>6253</v>
      </c>
      <c r="I5020" t="s">
        <v>14</v>
      </c>
      <c r="J5020" t="s">
        <v>684</v>
      </c>
      <c r="K5020" s="3">
        <v>15.785</v>
      </c>
      <c r="L5020" s="4">
        <v>19.5</v>
      </c>
      <c r="M5020" s="4">
        <v>192.9</v>
      </c>
      <c r="N5020" s="4">
        <v>27.8</v>
      </c>
      <c r="O5020" s="5">
        <v>10.7</v>
      </c>
      <c r="P5020" s="6">
        <v>1888</v>
      </c>
      <c r="Q5020">
        <v>1350</v>
      </c>
      <c r="R5020">
        <v>150</v>
      </c>
      <c r="S5020" s="3">
        <v>30</v>
      </c>
      <c r="T5020" s="9">
        <f>S5020*1000</f>
        <v>30000</v>
      </c>
      <c r="U5020" s="2">
        <v>28.2</v>
      </c>
      <c r="V5020" s="9">
        <v>28200</v>
      </c>
      <c r="W5020" t="s">
        <v>6240</v>
      </c>
    </row>
    <row r="5021" spans="1:24" x14ac:dyDescent="0.3">
      <c r="A5021" s="6">
        <v>9525285</v>
      </c>
      <c r="B5021" s="6" t="s">
        <v>7752</v>
      </c>
      <c r="C5021" s="6" t="s">
        <v>28</v>
      </c>
      <c r="D5021" s="6" t="s">
        <v>18</v>
      </c>
      <c r="E5021" t="s">
        <v>19</v>
      </c>
      <c r="F5021" s="8">
        <v>40603</v>
      </c>
      <c r="G5021" s="6" t="s">
        <v>89</v>
      </c>
      <c r="H5021">
        <v>2338</v>
      </c>
      <c r="I5021" t="s">
        <v>14</v>
      </c>
      <c r="J5021" t="s">
        <v>7736</v>
      </c>
      <c r="K5021" s="3">
        <v>27.06</v>
      </c>
      <c r="L5021" s="4">
        <v>21.5</v>
      </c>
      <c r="M5021" s="4">
        <v>249</v>
      </c>
      <c r="N5021" s="4">
        <v>37.4</v>
      </c>
      <c r="O5021" s="5">
        <v>12.5</v>
      </c>
      <c r="P5021" s="6">
        <v>4500</v>
      </c>
      <c r="S5021" s="3">
        <v>62.557000000000002</v>
      </c>
      <c r="T5021" s="9">
        <f>S5021*1000</f>
        <v>62557</v>
      </c>
      <c r="U5021" s="2">
        <v>28.991</v>
      </c>
      <c r="V5021" s="9">
        <v>28991</v>
      </c>
      <c r="W5021" t="s">
        <v>844</v>
      </c>
    </row>
    <row r="5022" spans="1:24" x14ac:dyDescent="0.3">
      <c r="A5022" s="6">
        <v>9457000</v>
      </c>
      <c r="B5022" s="6" t="s">
        <v>8694</v>
      </c>
      <c r="C5022" s="6" t="s">
        <v>141</v>
      </c>
      <c r="D5022" s="6" t="s">
        <v>8695</v>
      </c>
      <c r="E5022" t="s">
        <v>97</v>
      </c>
      <c r="F5022" s="8">
        <v>40603</v>
      </c>
      <c r="G5022" s="6" t="s">
        <v>492</v>
      </c>
      <c r="H5022" t="s">
        <v>8696</v>
      </c>
      <c r="I5022" t="s">
        <v>35</v>
      </c>
      <c r="J5022" t="s">
        <v>8693</v>
      </c>
      <c r="K5022" s="3">
        <v>36.159999999999997</v>
      </c>
      <c r="L5022" s="4">
        <v>24.1</v>
      </c>
      <c r="M5022" s="4">
        <v>262</v>
      </c>
      <c r="N5022" s="4">
        <v>32.200000000000003</v>
      </c>
      <c r="O5022" s="5">
        <v>12.5</v>
      </c>
      <c r="P5022" s="6">
        <v>4334</v>
      </c>
      <c r="Q5022">
        <v>2900</v>
      </c>
      <c r="R5022">
        <v>600</v>
      </c>
      <c r="S5022" s="3">
        <v>51.44</v>
      </c>
      <c r="T5022" s="9">
        <f>S5022*1000</f>
        <v>51440</v>
      </c>
      <c r="U5022" s="2">
        <v>39.08</v>
      </c>
      <c r="V5022" s="9">
        <v>39080</v>
      </c>
      <c r="W5022" t="s">
        <v>6</v>
      </c>
    </row>
    <row r="5023" spans="1:24" x14ac:dyDescent="0.3">
      <c r="A5023" s="6">
        <v>9475650</v>
      </c>
      <c r="B5023" s="6" t="s">
        <v>8925</v>
      </c>
      <c r="C5023" s="6" t="s">
        <v>1</v>
      </c>
      <c r="D5023" s="6" t="s">
        <v>465</v>
      </c>
      <c r="E5023" t="s">
        <v>70</v>
      </c>
      <c r="F5023" s="8">
        <v>40603</v>
      </c>
      <c r="G5023" s="6" t="s">
        <v>926</v>
      </c>
      <c r="H5023">
        <v>1288</v>
      </c>
      <c r="I5023" t="s">
        <v>35</v>
      </c>
      <c r="J5023" t="s">
        <v>1046</v>
      </c>
      <c r="K5023" s="3">
        <v>57.2</v>
      </c>
      <c r="L5023" s="4">
        <v>24.5</v>
      </c>
      <c r="M5023" s="4">
        <v>302</v>
      </c>
      <c r="N5023" s="4">
        <v>43.2</v>
      </c>
      <c r="O5023" s="5">
        <v>14.2</v>
      </c>
      <c r="P5023" s="6">
        <v>6724</v>
      </c>
      <c r="R5023">
        <v>500</v>
      </c>
      <c r="S5023" s="3">
        <v>78.661000000000001</v>
      </c>
      <c r="T5023" s="9">
        <f>S5023*1000</f>
        <v>78661</v>
      </c>
      <c r="U5023" s="2">
        <v>73</v>
      </c>
      <c r="V5023" s="9">
        <v>73000</v>
      </c>
      <c r="W5023" t="s">
        <v>6</v>
      </c>
    </row>
    <row r="5024" spans="1:24" x14ac:dyDescent="0.3">
      <c r="A5024" s="6">
        <v>9567661</v>
      </c>
      <c r="B5024" s="6" t="s">
        <v>12167</v>
      </c>
      <c r="C5024" s="6" t="s">
        <v>68</v>
      </c>
      <c r="D5024" s="6" t="s">
        <v>12168</v>
      </c>
      <c r="E5024" t="s">
        <v>466</v>
      </c>
      <c r="F5024" s="8">
        <v>40603</v>
      </c>
      <c r="G5024" s="6" t="s">
        <v>400</v>
      </c>
      <c r="H5024">
        <v>2068</v>
      </c>
      <c r="I5024" t="s">
        <v>35</v>
      </c>
      <c r="J5024" t="s">
        <v>6039</v>
      </c>
      <c r="K5024" s="3">
        <v>62.92</v>
      </c>
      <c r="L5024" s="4">
        <v>24</v>
      </c>
      <c r="M5024" s="4">
        <v>316</v>
      </c>
      <c r="N5024" s="4">
        <v>45.5</v>
      </c>
      <c r="O5024" s="5">
        <v>14.5</v>
      </c>
      <c r="P5024" s="6">
        <v>8540</v>
      </c>
      <c r="Q5024">
        <v>4245</v>
      </c>
      <c r="R5024">
        <v>630</v>
      </c>
      <c r="S5024" s="3">
        <v>99.5</v>
      </c>
      <c r="T5024" s="9">
        <f>S5024*1000</f>
        <v>99500</v>
      </c>
      <c r="U5024" s="2">
        <v>89.37</v>
      </c>
      <c r="V5024" s="9">
        <v>89370</v>
      </c>
      <c r="W5024" t="s">
        <v>6</v>
      </c>
      <c r="X5024" t="s">
        <v>12169</v>
      </c>
    </row>
    <row r="5025" spans="1:28" x14ac:dyDescent="0.3">
      <c r="A5025" s="6">
        <v>9448803</v>
      </c>
      <c r="B5025" s="6" t="s">
        <v>3516</v>
      </c>
      <c r="C5025" s="6" t="s">
        <v>112</v>
      </c>
      <c r="D5025" s="6" t="s">
        <v>1864</v>
      </c>
      <c r="E5025" t="s">
        <v>25</v>
      </c>
      <c r="F5025" s="8">
        <v>40603</v>
      </c>
      <c r="G5025" s="6" t="s">
        <v>89</v>
      </c>
      <c r="H5025">
        <v>2087</v>
      </c>
      <c r="I5025" t="s">
        <v>14</v>
      </c>
      <c r="J5025" t="s">
        <v>1866</v>
      </c>
      <c r="K5025" s="3">
        <v>68.84</v>
      </c>
      <c r="L5025" s="4">
        <v>24.5</v>
      </c>
      <c r="M5025" s="4">
        <v>335.7</v>
      </c>
      <c r="N5025" s="4">
        <v>42.8</v>
      </c>
      <c r="O5025" s="5">
        <v>14.5</v>
      </c>
      <c r="P5025" s="6">
        <v>8208</v>
      </c>
      <c r="Q5025">
        <v>6310</v>
      </c>
      <c r="R5025">
        <v>700</v>
      </c>
      <c r="S5025" s="3">
        <v>102.834</v>
      </c>
      <c r="T5025" s="9">
        <f>S5025*1000</f>
        <v>102834</v>
      </c>
      <c r="U5025" s="2">
        <v>91.051000000000002</v>
      </c>
      <c r="V5025" s="9">
        <v>91051</v>
      </c>
      <c r="W5025" t="s">
        <v>6</v>
      </c>
    </row>
    <row r="5026" spans="1:28" x14ac:dyDescent="0.3">
      <c r="A5026" s="6">
        <v>9410777</v>
      </c>
      <c r="B5026" s="6" t="s">
        <v>2984</v>
      </c>
      <c r="C5026" s="6" t="s">
        <v>2942</v>
      </c>
      <c r="D5026" s="6" t="s">
        <v>252</v>
      </c>
      <c r="E5026" t="s">
        <v>252</v>
      </c>
      <c r="F5026" s="8">
        <v>40603</v>
      </c>
      <c r="G5026" s="6" t="s">
        <v>89</v>
      </c>
      <c r="H5026">
        <v>1996</v>
      </c>
      <c r="I5026" t="s">
        <v>14</v>
      </c>
      <c r="J5026" t="s">
        <v>2950</v>
      </c>
      <c r="K5026" s="3">
        <v>72.239999999999995</v>
      </c>
      <c r="L5026" s="4">
        <v>24.7</v>
      </c>
      <c r="M5026" s="4">
        <v>363</v>
      </c>
      <c r="N5026" s="4">
        <v>45.6</v>
      </c>
      <c r="O5026" s="5">
        <v>15.5</v>
      </c>
      <c r="P5026" s="6">
        <v>11356</v>
      </c>
      <c r="Q5026">
        <v>8100</v>
      </c>
      <c r="R5026">
        <v>800</v>
      </c>
      <c r="S5026" s="3">
        <v>128.55000000000001</v>
      </c>
      <c r="T5026" s="9">
        <f>S5026*1000</f>
        <v>128550.00000000001</v>
      </c>
      <c r="U5026" s="2">
        <v>131.33199999999999</v>
      </c>
      <c r="V5026" s="9">
        <v>131332</v>
      </c>
      <c r="W5026" t="s">
        <v>6</v>
      </c>
    </row>
    <row r="5027" spans="1:28" x14ac:dyDescent="0.3">
      <c r="A5027" s="6">
        <v>9469560</v>
      </c>
      <c r="B5027" s="6" t="s">
        <v>10212</v>
      </c>
      <c r="C5027" s="6" t="s">
        <v>68</v>
      </c>
      <c r="D5027" s="6" t="s">
        <v>5958</v>
      </c>
      <c r="E5027" t="s">
        <v>97</v>
      </c>
      <c r="F5027" s="8">
        <v>40603</v>
      </c>
      <c r="G5027" s="6" t="s">
        <v>274</v>
      </c>
      <c r="H5027">
        <v>4195</v>
      </c>
      <c r="I5027" t="s">
        <v>14</v>
      </c>
      <c r="J5027" t="s">
        <v>2937</v>
      </c>
      <c r="K5027" s="3">
        <v>72.025999999999996</v>
      </c>
      <c r="L5027" s="4">
        <v>24.8</v>
      </c>
      <c r="M5027" s="4">
        <v>365.5</v>
      </c>
      <c r="N5027" s="4">
        <v>51.2</v>
      </c>
      <c r="O5027" s="5">
        <v>16</v>
      </c>
      <c r="P5027" s="6">
        <v>14000</v>
      </c>
      <c r="Q5027">
        <v>10640</v>
      </c>
      <c r="R5027">
        <v>2</v>
      </c>
      <c r="S5027" s="3">
        <v>165.3</v>
      </c>
      <c r="T5027" s="9">
        <f>S5027*1000</f>
        <v>165300</v>
      </c>
      <c r="U5027" s="2">
        <v>133</v>
      </c>
      <c r="V5027" s="9">
        <v>133000</v>
      </c>
      <c r="W5027" t="s">
        <v>6</v>
      </c>
    </row>
    <row r="5028" spans="1:28" x14ac:dyDescent="0.3">
      <c r="A5028" s="6">
        <v>9504073</v>
      </c>
      <c r="B5028" s="6" t="s">
        <v>13784</v>
      </c>
      <c r="C5028" s="6" t="s">
        <v>11</v>
      </c>
      <c r="D5028" s="6" t="s">
        <v>13778</v>
      </c>
      <c r="F5028" s="8">
        <v>40634</v>
      </c>
      <c r="G5028" s="6" t="s">
        <v>1357</v>
      </c>
      <c r="H5028" t="s">
        <v>13785</v>
      </c>
      <c r="I5028" t="s">
        <v>4</v>
      </c>
      <c r="J5028" t="s">
        <v>5</v>
      </c>
      <c r="K5028" s="3">
        <v>9</v>
      </c>
      <c r="L5028" s="4">
        <v>18.5</v>
      </c>
      <c r="M5028" s="4">
        <v>157.1</v>
      </c>
      <c r="N5028" s="4">
        <v>23.8</v>
      </c>
      <c r="O5028" s="5">
        <v>11.8</v>
      </c>
      <c r="P5028" s="6">
        <v>1036</v>
      </c>
      <c r="Q5028">
        <v>740</v>
      </c>
      <c r="R5028">
        <v>250</v>
      </c>
      <c r="S5028" s="3">
        <v>12.236000000000001</v>
      </c>
      <c r="T5028" s="9">
        <f>S5028*1000</f>
        <v>12236</v>
      </c>
      <c r="U5028" s="2">
        <v>9</v>
      </c>
      <c r="V5028" s="9">
        <v>9000</v>
      </c>
      <c r="W5028" t="s">
        <v>6</v>
      </c>
    </row>
    <row r="5029" spans="1:28" x14ac:dyDescent="0.3">
      <c r="A5029" s="6">
        <v>9477359</v>
      </c>
      <c r="B5029" s="6" t="s">
        <v>6613</v>
      </c>
      <c r="C5029" s="6" t="s">
        <v>141</v>
      </c>
      <c r="D5029" s="6" t="s">
        <v>185</v>
      </c>
      <c r="E5029" t="s">
        <v>70</v>
      </c>
      <c r="F5029" s="8">
        <v>40634</v>
      </c>
      <c r="G5029" s="6" t="s">
        <v>160</v>
      </c>
      <c r="H5029" t="s">
        <v>6614</v>
      </c>
      <c r="I5029" t="s">
        <v>14</v>
      </c>
      <c r="J5029" t="s">
        <v>518</v>
      </c>
      <c r="K5029" s="3">
        <v>12.64</v>
      </c>
      <c r="L5029" s="4">
        <v>20</v>
      </c>
      <c r="M5029" s="4">
        <v>161.30000000000001</v>
      </c>
      <c r="N5029" s="4">
        <v>25</v>
      </c>
      <c r="O5029" s="5">
        <v>9.5</v>
      </c>
      <c r="P5029" s="6">
        <v>1338</v>
      </c>
      <c r="Q5029">
        <v>925</v>
      </c>
      <c r="R5029">
        <v>449</v>
      </c>
      <c r="S5029" s="3">
        <v>17.350000000000001</v>
      </c>
      <c r="T5029" s="9">
        <f>S5029*1000</f>
        <v>17350</v>
      </c>
      <c r="U5029" s="2">
        <v>16.106999999999999</v>
      </c>
      <c r="V5029" s="9">
        <v>16107</v>
      </c>
      <c r="W5029" t="s">
        <v>85</v>
      </c>
    </row>
    <row r="5030" spans="1:28" x14ac:dyDescent="0.3">
      <c r="A5030" s="6">
        <v>9509803</v>
      </c>
      <c r="B5030" s="6" t="s">
        <v>13675</v>
      </c>
      <c r="C5030" s="6" t="s">
        <v>41</v>
      </c>
      <c r="D5030" s="6" t="s">
        <v>13673</v>
      </c>
      <c r="F5030" s="8">
        <v>40634</v>
      </c>
      <c r="G5030" s="6" t="s">
        <v>1036</v>
      </c>
      <c r="H5030">
        <v>527</v>
      </c>
      <c r="J5030" t="s">
        <v>8487</v>
      </c>
      <c r="K5030" s="3">
        <v>11.12</v>
      </c>
      <c r="L5030" s="4">
        <v>19.600000000000001</v>
      </c>
      <c r="M5030" s="4">
        <v>186.4</v>
      </c>
      <c r="N5030" s="4">
        <v>25</v>
      </c>
      <c r="O5030" s="5">
        <v>9.5</v>
      </c>
      <c r="P5030" s="6">
        <v>1496</v>
      </c>
      <c r="Q5030">
        <v>1100</v>
      </c>
      <c r="R5030">
        <v>296</v>
      </c>
      <c r="S5030" s="3">
        <v>21.8</v>
      </c>
      <c r="T5030" s="9">
        <f>S5030*1000</f>
        <v>21800</v>
      </c>
      <c r="U5030" s="2">
        <v>17</v>
      </c>
      <c r="V5030" s="9">
        <v>17000</v>
      </c>
      <c r="W5030" t="s">
        <v>6</v>
      </c>
    </row>
    <row r="5031" spans="1:28" x14ac:dyDescent="0.3">
      <c r="A5031" s="6">
        <v>9516739</v>
      </c>
      <c r="B5031" s="6" t="s">
        <v>5571</v>
      </c>
      <c r="C5031" s="6" t="s">
        <v>141</v>
      </c>
      <c r="D5031" s="6" t="s">
        <v>1163</v>
      </c>
      <c r="F5031" s="8">
        <v>40634</v>
      </c>
      <c r="G5031" s="6" t="s">
        <v>683</v>
      </c>
      <c r="H5031">
        <v>374</v>
      </c>
      <c r="I5031" t="s">
        <v>14</v>
      </c>
      <c r="J5031" t="s">
        <v>705</v>
      </c>
      <c r="K5031" s="3">
        <v>14.324999999999999</v>
      </c>
      <c r="L5031" s="4">
        <v>20.5</v>
      </c>
      <c r="M5031" s="4">
        <v>175</v>
      </c>
      <c r="N5031" s="4">
        <v>24.8</v>
      </c>
      <c r="O5031" s="5">
        <v>9.5</v>
      </c>
      <c r="P5031" s="6">
        <v>1740</v>
      </c>
      <c r="Q5031">
        <v>1330</v>
      </c>
      <c r="R5031">
        <v>296</v>
      </c>
      <c r="S5031" s="3">
        <v>23.58</v>
      </c>
      <c r="T5031" s="9">
        <f>S5031*1000</f>
        <v>23580</v>
      </c>
      <c r="U5031" s="2">
        <v>18.334</v>
      </c>
      <c r="V5031" s="9">
        <v>18334</v>
      </c>
      <c r="W5031" t="s">
        <v>316</v>
      </c>
    </row>
    <row r="5032" spans="1:28" x14ac:dyDescent="0.3">
      <c r="A5032" s="6">
        <v>9411381</v>
      </c>
      <c r="B5032" s="6" t="s">
        <v>7968</v>
      </c>
      <c r="C5032" s="6" t="s">
        <v>17</v>
      </c>
      <c r="D5032" s="6" t="s">
        <v>18</v>
      </c>
      <c r="E5032" t="s">
        <v>19</v>
      </c>
      <c r="F5032" s="8">
        <v>40634</v>
      </c>
      <c r="G5032" s="6" t="s">
        <v>7114</v>
      </c>
      <c r="H5032" t="s">
        <v>7969</v>
      </c>
      <c r="I5032" t="s">
        <v>14</v>
      </c>
      <c r="J5032" t="s">
        <v>684</v>
      </c>
      <c r="K5032" s="3">
        <v>15.108000000000001</v>
      </c>
      <c r="L5032" s="4">
        <v>20</v>
      </c>
      <c r="M5032" s="4">
        <v>179.9</v>
      </c>
      <c r="N5032" s="4">
        <v>27.6</v>
      </c>
      <c r="O5032" s="5">
        <v>9</v>
      </c>
      <c r="P5032" s="6">
        <v>1800</v>
      </c>
      <c r="S5032" s="3">
        <v>26.02</v>
      </c>
      <c r="T5032" s="9">
        <f>S5032*1000</f>
        <v>26020</v>
      </c>
      <c r="U5032" s="2">
        <v>20.927</v>
      </c>
      <c r="V5032" s="9">
        <v>20927</v>
      </c>
      <c r="W5032" t="s">
        <v>101</v>
      </c>
    </row>
    <row r="5033" spans="1:28" x14ac:dyDescent="0.3">
      <c r="A5033" s="6">
        <v>9451331</v>
      </c>
      <c r="B5033" s="6" t="s">
        <v>3805</v>
      </c>
      <c r="C5033" s="6" t="s">
        <v>3781</v>
      </c>
      <c r="D5033" s="6" t="s">
        <v>3507</v>
      </c>
      <c r="E5033" t="s">
        <v>25</v>
      </c>
      <c r="F5033" s="8">
        <v>40634</v>
      </c>
      <c r="G5033" s="6" t="s">
        <v>33</v>
      </c>
      <c r="H5033" t="s">
        <v>3806</v>
      </c>
      <c r="I5033" t="s">
        <v>14</v>
      </c>
      <c r="J5033" t="s">
        <v>3783</v>
      </c>
      <c r="L5033" s="4">
        <v>15.2</v>
      </c>
      <c r="M5033" s="4">
        <v>166.5</v>
      </c>
      <c r="N5033" s="4">
        <v>27.4</v>
      </c>
      <c r="O5033" s="5">
        <v>10.1</v>
      </c>
      <c r="P5033" s="6">
        <v>1200</v>
      </c>
      <c r="Q5033">
        <v>1200</v>
      </c>
      <c r="S5033" s="3">
        <v>28.451000000000001</v>
      </c>
      <c r="T5033" s="9">
        <f>S5033*1000</f>
        <v>28451</v>
      </c>
      <c r="U5033" s="2">
        <v>20.949000000000002</v>
      </c>
      <c r="V5033" s="9">
        <v>20949</v>
      </c>
      <c r="W5033" t="s">
        <v>3784</v>
      </c>
    </row>
    <row r="5034" spans="1:28" x14ac:dyDescent="0.3">
      <c r="A5034" s="6">
        <v>9451343</v>
      </c>
      <c r="B5034" s="6" t="s">
        <v>3807</v>
      </c>
      <c r="C5034" s="6" t="s">
        <v>3781</v>
      </c>
      <c r="D5034" s="6" t="s">
        <v>3507</v>
      </c>
      <c r="E5034" t="s">
        <v>25</v>
      </c>
      <c r="F5034" s="8">
        <v>40634</v>
      </c>
      <c r="G5034" s="6" t="s">
        <v>33</v>
      </c>
      <c r="H5034" t="s">
        <v>3808</v>
      </c>
      <c r="I5034" t="s">
        <v>14</v>
      </c>
      <c r="J5034" t="s">
        <v>3783</v>
      </c>
      <c r="L5034" s="4">
        <v>15.2</v>
      </c>
      <c r="M5034" s="4">
        <v>166.5</v>
      </c>
      <c r="N5034" s="4">
        <v>27.4</v>
      </c>
      <c r="O5034" s="5">
        <v>10.1</v>
      </c>
      <c r="P5034" s="6">
        <v>1200</v>
      </c>
      <c r="Q5034">
        <v>1200</v>
      </c>
      <c r="S5034" s="3">
        <v>28.451000000000001</v>
      </c>
      <c r="T5034" s="9">
        <f>S5034*1000</f>
        <v>28451</v>
      </c>
      <c r="U5034" s="2">
        <v>20.949000000000002</v>
      </c>
      <c r="V5034" s="9">
        <v>20949</v>
      </c>
      <c r="W5034" t="s">
        <v>3784</v>
      </c>
    </row>
    <row r="5035" spans="1:28" x14ac:dyDescent="0.3">
      <c r="A5035" s="6">
        <v>9491850</v>
      </c>
      <c r="B5035" s="6" t="s">
        <v>5227</v>
      </c>
      <c r="C5035" s="6" t="s">
        <v>587</v>
      </c>
      <c r="D5035" s="6" t="s">
        <v>593</v>
      </c>
      <c r="F5035" s="8">
        <v>40634</v>
      </c>
      <c r="G5035" s="6" t="s">
        <v>1474</v>
      </c>
      <c r="H5035">
        <v>484</v>
      </c>
      <c r="J5035" t="s">
        <v>5228</v>
      </c>
      <c r="K5035" s="3">
        <v>24.88</v>
      </c>
      <c r="L5035" s="4">
        <v>22</v>
      </c>
      <c r="M5035" s="4">
        <v>207.4</v>
      </c>
      <c r="N5035" s="4">
        <v>29.8</v>
      </c>
      <c r="O5035" s="5">
        <v>11.4</v>
      </c>
      <c r="P5035" s="6">
        <v>2474</v>
      </c>
      <c r="Q5035">
        <v>1890</v>
      </c>
      <c r="R5035">
        <v>420</v>
      </c>
      <c r="S5035" s="3">
        <v>33.073999999999998</v>
      </c>
      <c r="T5035" s="9">
        <f>S5035*1000</f>
        <v>33074</v>
      </c>
      <c r="U5035" s="2">
        <v>25.756</v>
      </c>
      <c r="V5035" s="9">
        <v>25756</v>
      </c>
      <c r="W5035" t="s">
        <v>101</v>
      </c>
    </row>
    <row r="5036" spans="1:28" x14ac:dyDescent="0.3">
      <c r="A5036" s="6">
        <v>9469912</v>
      </c>
      <c r="B5036" s="6" t="s">
        <v>6238</v>
      </c>
      <c r="C5036" s="6" t="s">
        <v>141</v>
      </c>
      <c r="D5036" s="6" t="s">
        <v>218</v>
      </c>
      <c r="E5036" t="s">
        <v>897</v>
      </c>
      <c r="F5036" s="8">
        <v>40634</v>
      </c>
      <c r="G5036" s="6" t="s">
        <v>82</v>
      </c>
      <c r="H5036" t="s">
        <v>6239</v>
      </c>
      <c r="I5036" t="s">
        <v>14</v>
      </c>
      <c r="J5036" t="s">
        <v>684</v>
      </c>
      <c r="K5036" s="3">
        <v>15.785</v>
      </c>
      <c r="L5036" s="4">
        <v>19.5</v>
      </c>
      <c r="M5036" s="4">
        <v>192.9</v>
      </c>
      <c r="N5036" s="4">
        <v>27.8</v>
      </c>
      <c r="O5036" s="5">
        <v>10.7</v>
      </c>
      <c r="P5036" s="6">
        <v>1888</v>
      </c>
      <c r="Q5036">
        <v>1350</v>
      </c>
      <c r="R5036">
        <v>150</v>
      </c>
      <c r="S5036" s="3">
        <v>30</v>
      </c>
      <c r="T5036" s="9">
        <f>S5036*1000</f>
        <v>30000</v>
      </c>
      <c r="U5036" s="2">
        <v>28.2</v>
      </c>
      <c r="V5036" s="9">
        <v>28200</v>
      </c>
      <c r="W5036" t="s">
        <v>6240</v>
      </c>
    </row>
    <row r="5037" spans="1:28" x14ac:dyDescent="0.3">
      <c r="A5037" s="6">
        <v>9525297</v>
      </c>
      <c r="B5037" s="6" t="s">
        <v>7755</v>
      </c>
      <c r="C5037" s="6" t="s">
        <v>28</v>
      </c>
      <c r="D5037" s="6" t="s">
        <v>18</v>
      </c>
      <c r="E5037" t="s">
        <v>19</v>
      </c>
      <c r="F5037" s="8">
        <v>40634</v>
      </c>
      <c r="G5037" s="6" t="s">
        <v>89</v>
      </c>
      <c r="H5037">
        <v>2339</v>
      </c>
      <c r="I5037" t="s">
        <v>14</v>
      </c>
      <c r="J5037" t="s">
        <v>7736</v>
      </c>
      <c r="K5037" s="3">
        <v>27.06</v>
      </c>
      <c r="L5037" s="4">
        <v>21.5</v>
      </c>
      <c r="M5037" s="4">
        <v>249</v>
      </c>
      <c r="N5037" s="4">
        <v>37.4</v>
      </c>
      <c r="O5037" s="5">
        <v>12.5</v>
      </c>
      <c r="P5037" s="6">
        <v>4500</v>
      </c>
      <c r="S5037" s="3">
        <v>62.557000000000002</v>
      </c>
      <c r="T5037" s="9">
        <f>S5037*1000</f>
        <v>62557</v>
      </c>
      <c r="U5037" s="2">
        <v>28.991</v>
      </c>
      <c r="V5037" s="9">
        <v>28991</v>
      </c>
      <c r="W5037" t="s">
        <v>844</v>
      </c>
    </row>
    <row r="5038" spans="1:28" x14ac:dyDescent="0.3">
      <c r="A5038" s="6">
        <v>9525302</v>
      </c>
      <c r="B5038" s="6" t="s">
        <v>7742</v>
      </c>
      <c r="C5038" s="6" t="s">
        <v>28</v>
      </c>
      <c r="D5038" s="6" t="s">
        <v>18</v>
      </c>
      <c r="E5038" t="s">
        <v>19</v>
      </c>
      <c r="F5038" s="8">
        <v>40634</v>
      </c>
      <c r="G5038" s="6" t="s">
        <v>89</v>
      </c>
      <c r="H5038">
        <v>2340</v>
      </c>
      <c r="I5038" t="s">
        <v>14</v>
      </c>
      <c r="J5038" t="s">
        <v>7736</v>
      </c>
      <c r="K5038" s="3">
        <v>27.06</v>
      </c>
      <c r="L5038" s="4">
        <v>21.5</v>
      </c>
      <c r="M5038" s="4">
        <v>249</v>
      </c>
      <c r="N5038" s="4">
        <v>37.4</v>
      </c>
      <c r="O5038" s="5">
        <v>12.5</v>
      </c>
      <c r="P5038" s="6">
        <v>4500</v>
      </c>
      <c r="S5038" s="3">
        <v>62.557000000000002</v>
      </c>
      <c r="T5038" s="9">
        <f>S5038*1000</f>
        <v>62557</v>
      </c>
      <c r="U5038" s="2">
        <v>28.991</v>
      </c>
      <c r="V5038" s="9">
        <v>28991</v>
      </c>
      <c r="W5038" t="s">
        <v>844</v>
      </c>
    </row>
    <row r="5039" spans="1:28" x14ac:dyDescent="0.3">
      <c r="A5039" s="6">
        <v>9571301</v>
      </c>
      <c r="B5039" s="6" t="s">
        <v>2489</v>
      </c>
      <c r="C5039" s="6" t="s">
        <v>1</v>
      </c>
      <c r="D5039" s="6" t="s">
        <v>2488</v>
      </c>
      <c r="F5039" s="8">
        <v>40634</v>
      </c>
      <c r="G5039" s="6" t="s">
        <v>683</v>
      </c>
      <c r="H5039">
        <v>404</v>
      </c>
      <c r="I5039" t="s">
        <v>35</v>
      </c>
      <c r="J5039" t="s">
        <v>2320</v>
      </c>
      <c r="K5039" s="3">
        <v>24.88</v>
      </c>
      <c r="L5039" s="4">
        <v>22.3</v>
      </c>
      <c r="M5039" s="4">
        <v>212.6</v>
      </c>
      <c r="N5039" s="4">
        <v>32.200000000000003</v>
      </c>
      <c r="O5039" s="5">
        <v>10.5</v>
      </c>
      <c r="P5039" s="6">
        <v>2758</v>
      </c>
      <c r="Q5039">
        <v>2300</v>
      </c>
      <c r="S5039" s="3">
        <v>39.5</v>
      </c>
      <c r="T5039" s="9">
        <f>S5039*1000</f>
        <v>39500</v>
      </c>
      <c r="U5039" s="2">
        <v>32</v>
      </c>
      <c r="V5039" s="9">
        <v>32000</v>
      </c>
      <c r="W5039" t="s">
        <v>116</v>
      </c>
    </row>
    <row r="5040" spans="1:28" x14ac:dyDescent="0.3">
      <c r="A5040" s="6">
        <v>9334387</v>
      </c>
      <c r="B5040" s="6" t="s">
        <v>10560</v>
      </c>
      <c r="C5040" s="6" t="s">
        <v>1</v>
      </c>
      <c r="D5040" s="6" t="s">
        <v>10561</v>
      </c>
      <c r="E5040" t="s">
        <v>5687</v>
      </c>
      <c r="F5040" s="8">
        <v>40634</v>
      </c>
      <c r="G5040" s="6" t="s">
        <v>98</v>
      </c>
      <c r="H5040" t="s">
        <v>10562</v>
      </c>
      <c r="I5040" t="s">
        <v>14</v>
      </c>
      <c r="J5040" t="s">
        <v>431</v>
      </c>
      <c r="K5040" s="3">
        <v>26.27</v>
      </c>
      <c r="L5040" s="4">
        <v>22.5</v>
      </c>
      <c r="M5040" s="4">
        <v>220.5</v>
      </c>
      <c r="N5040" s="4">
        <v>32.299999999999997</v>
      </c>
      <c r="O5040" s="5">
        <v>12.2</v>
      </c>
      <c r="P5040" s="6">
        <v>3104</v>
      </c>
      <c r="Q5040">
        <v>2430</v>
      </c>
      <c r="R5040">
        <v>500</v>
      </c>
      <c r="S5040" s="3">
        <v>41.8</v>
      </c>
      <c r="T5040" s="9">
        <f>S5040*1000</f>
        <v>41800</v>
      </c>
      <c r="U5040" s="2">
        <v>35.799999999999997</v>
      </c>
      <c r="V5040" s="9">
        <v>35800</v>
      </c>
      <c r="W5040" t="s">
        <v>163</v>
      </c>
      <c r="AB5040" t="s">
        <v>10563</v>
      </c>
    </row>
    <row r="5041" spans="1:25" x14ac:dyDescent="0.3">
      <c r="A5041" s="6">
        <v>9463293</v>
      </c>
      <c r="B5041" s="6" t="s">
        <v>1806</v>
      </c>
      <c r="C5041" s="6" t="s">
        <v>68</v>
      </c>
      <c r="D5041" s="6" t="s">
        <v>358</v>
      </c>
      <c r="E5041" t="s">
        <v>359</v>
      </c>
      <c r="F5041" s="8">
        <v>40634</v>
      </c>
      <c r="G5041" s="6" t="s">
        <v>89</v>
      </c>
      <c r="H5041">
        <v>2128</v>
      </c>
      <c r="I5041" t="s">
        <v>14</v>
      </c>
      <c r="J5041" t="s">
        <v>1544</v>
      </c>
      <c r="K5041" s="3">
        <v>45.2</v>
      </c>
      <c r="L5041" s="4">
        <v>24</v>
      </c>
      <c r="M5041" s="4">
        <v>266.7</v>
      </c>
      <c r="N5041" s="4">
        <v>35.4</v>
      </c>
      <c r="O5041" s="5">
        <v>10.8</v>
      </c>
      <c r="P5041" s="6">
        <v>4432</v>
      </c>
      <c r="Q5041">
        <v>2198</v>
      </c>
      <c r="R5041">
        <v>300</v>
      </c>
      <c r="S5041" s="3">
        <v>53.61</v>
      </c>
      <c r="T5041" s="9">
        <f>S5041*1000</f>
        <v>53610</v>
      </c>
      <c r="U5041" s="2">
        <v>37.700000000000003</v>
      </c>
      <c r="V5041" s="9">
        <v>37700</v>
      </c>
      <c r="W5041" t="s">
        <v>6</v>
      </c>
    </row>
    <row r="5042" spans="1:25" x14ac:dyDescent="0.3">
      <c r="A5042" s="6">
        <v>9456965</v>
      </c>
      <c r="B5042" s="6" t="s">
        <v>11457</v>
      </c>
      <c r="C5042" s="6" t="s">
        <v>141</v>
      </c>
      <c r="D5042" s="6" t="s">
        <v>11445</v>
      </c>
      <c r="E5042" t="s">
        <v>130</v>
      </c>
      <c r="F5042" s="8">
        <v>40634</v>
      </c>
      <c r="G5042" s="6" t="s">
        <v>492</v>
      </c>
      <c r="H5042" t="s">
        <v>11458</v>
      </c>
      <c r="I5042" t="s">
        <v>35</v>
      </c>
      <c r="J5042" t="s">
        <v>8693</v>
      </c>
      <c r="K5042" s="3">
        <v>36.159999999999997</v>
      </c>
      <c r="L5042" s="4">
        <v>24.1</v>
      </c>
      <c r="M5042" s="4">
        <v>262</v>
      </c>
      <c r="N5042" s="4">
        <v>32.200000000000003</v>
      </c>
      <c r="O5042" s="5">
        <v>12.5</v>
      </c>
      <c r="P5042" s="6">
        <v>4334</v>
      </c>
      <c r="Q5042">
        <v>2900</v>
      </c>
      <c r="R5042">
        <v>600</v>
      </c>
      <c r="S5042" s="3">
        <v>51.44</v>
      </c>
      <c r="T5042" s="9">
        <f>S5042*1000</f>
        <v>51440</v>
      </c>
      <c r="U5042" s="2">
        <v>39.08</v>
      </c>
      <c r="V5042" s="9">
        <v>39080</v>
      </c>
      <c r="W5042" t="s">
        <v>6</v>
      </c>
    </row>
    <row r="5043" spans="1:25" x14ac:dyDescent="0.3">
      <c r="A5043" s="6">
        <v>9482938</v>
      </c>
      <c r="B5043" s="6" t="s">
        <v>10822</v>
      </c>
      <c r="C5043" s="6" t="s">
        <v>68</v>
      </c>
      <c r="D5043" s="6" t="s">
        <v>129</v>
      </c>
      <c r="E5043" t="s">
        <v>130</v>
      </c>
      <c r="F5043" s="8">
        <v>40634</v>
      </c>
      <c r="G5043" s="6" t="s">
        <v>89</v>
      </c>
      <c r="H5043">
        <v>2200</v>
      </c>
      <c r="I5043" t="s">
        <v>35</v>
      </c>
      <c r="J5043" t="s">
        <v>8693</v>
      </c>
      <c r="K5043" s="3">
        <v>36.161999999999999</v>
      </c>
      <c r="L5043" s="4">
        <v>24.1</v>
      </c>
      <c r="M5043" s="4">
        <v>267</v>
      </c>
      <c r="N5043" s="4">
        <v>35.4</v>
      </c>
      <c r="O5043" s="5">
        <v>10.8</v>
      </c>
      <c r="P5043" s="6">
        <v>4682</v>
      </c>
      <c r="S5043" s="3">
        <v>52.19</v>
      </c>
      <c r="T5043" s="9">
        <f>S5043*1000</f>
        <v>52190</v>
      </c>
      <c r="U5043" s="2">
        <v>44.924999999999997</v>
      </c>
      <c r="V5043" s="9">
        <v>44925</v>
      </c>
      <c r="W5043" t="s">
        <v>6</v>
      </c>
    </row>
    <row r="5044" spans="1:25" x14ac:dyDescent="0.3">
      <c r="A5044" s="6">
        <v>9400148</v>
      </c>
      <c r="B5044" s="6" t="s">
        <v>1061</v>
      </c>
      <c r="C5044" s="6" t="s">
        <v>28</v>
      </c>
      <c r="D5044" s="6" t="s">
        <v>1050</v>
      </c>
      <c r="E5044" t="s">
        <v>466</v>
      </c>
      <c r="F5044" s="8">
        <v>40634</v>
      </c>
      <c r="G5044" s="6" t="s">
        <v>1051</v>
      </c>
      <c r="H5044">
        <v>4075</v>
      </c>
      <c r="I5044" t="s">
        <v>14</v>
      </c>
      <c r="J5044" t="s">
        <v>1052</v>
      </c>
      <c r="K5044" s="3">
        <v>39.951999999999998</v>
      </c>
      <c r="L5044" s="4">
        <v>24.2</v>
      </c>
      <c r="M5044" s="4">
        <v>275</v>
      </c>
      <c r="N5044" s="4">
        <v>32.200000000000003</v>
      </c>
      <c r="O5044" s="5">
        <v>13.5</v>
      </c>
      <c r="P5044" s="6">
        <v>4884</v>
      </c>
      <c r="Q5044">
        <v>3310</v>
      </c>
      <c r="R5044">
        <v>560</v>
      </c>
      <c r="S5044" s="3">
        <v>54.548999999999999</v>
      </c>
      <c r="T5044" s="9">
        <f>S5044*1000</f>
        <v>54549</v>
      </c>
      <c r="U5044" s="2">
        <v>45</v>
      </c>
      <c r="V5044" s="9">
        <v>45000</v>
      </c>
      <c r="W5044" t="s">
        <v>6</v>
      </c>
    </row>
    <row r="5045" spans="1:25" x14ac:dyDescent="0.3">
      <c r="A5045" s="6">
        <v>9531909</v>
      </c>
      <c r="B5045" s="6" t="s">
        <v>8882</v>
      </c>
      <c r="C5045" s="6" t="s">
        <v>28</v>
      </c>
      <c r="D5045" s="6" t="s">
        <v>2413</v>
      </c>
      <c r="E5045" t="s">
        <v>70</v>
      </c>
      <c r="F5045" s="8">
        <v>40634</v>
      </c>
      <c r="G5045" s="6" t="s">
        <v>492</v>
      </c>
      <c r="H5045" t="s">
        <v>8883</v>
      </c>
      <c r="I5045" t="s">
        <v>14</v>
      </c>
      <c r="J5045" t="s">
        <v>8874</v>
      </c>
      <c r="K5045" s="3">
        <v>44.9</v>
      </c>
      <c r="L5045" s="4">
        <v>23.7</v>
      </c>
      <c r="M5045" s="4">
        <v>275</v>
      </c>
      <c r="N5045" s="4">
        <v>40</v>
      </c>
      <c r="O5045" s="5">
        <v>14</v>
      </c>
      <c r="P5045" s="6">
        <v>5605</v>
      </c>
      <c r="Q5045">
        <v>4200</v>
      </c>
      <c r="R5045">
        <v>600</v>
      </c>
      <c r="S5045" s="3">
        <v>72</v>
      </c>
      <c r="T5045" s="9">
        <f>S5045*1000</f>
        <v>72000</v>
      </c>
      <c r="U5045" s="2">
        <v>65</v>
      </c>
      <c r="V5045" s="9">
        <v>65000</v>
      </c>
      <c r="W5045" t="s">
        <v>6</v>
      </c>
    </row>
    <row r="5046" spans="1:25" x14ac:dyDescent="0.3">
      <c r="A5046" s="6">
        <v>9457737</v>
      </c>
      <c r="B5046" s="6" t="s">
        <v>14245</v>
      </c>
      <c r="C5046" s="6" t="s">
        <v>141</v>
      </c>
      <c r="D5046" s="6" t="s">
        <v>7659</v>
      </c>
      <c r="E5046" t="s">
        <v>351</v>
      </c>
      <c r="F5046" s="8">
        <v>40634</v>
      </c>
      <c r="G5046" s="6" t="s">
        <v>209</v>
      </c>
      <c r="H5046">
        <v>956</v>
      </c>
      <c r="I5046" t="s">
        <v>14</v>
      </c>
      <c r="J5046" t="s">
        <v>289</v>
      </c>
      <c r="K5046" s="3">
        <v>57.203000000000003</v>
      </c>
      <c r="L5046" s="4">
        <v>25</v>
      </c>
      <c r="M5046" s="4">
        <v>305.8</v>
      </c>
      <c r="N5046" s="4">
        <v>40</v>
      </c>
      <c r="O5046" s="5">
        <v>14.5</v>
      </c>
      <c r="P5046" s="6">
        <v>6600</v>
      </c>
      <c r="R5046">
        <v>600</v>
      </c>
      <c r="S5046" s="3">
        <v>79.87</v>
      </c>
      <c r="T5046" s="9">
        <f>S5046*1000</f>
        <v>79870</v>
      </c>
      <c r="U5046" s="2">
        <v>74.900000000000006</v>
      </c>
      <c r="V5046" s="9">
        <v>74900</v>
      </c>
      <c r="W5046" t="s">
        <v>6</v>
      </c>
    </row>
    <row r="5047" spans="1:25" x14ac:dyDescent="0.3">
      <c r="A5047" s="6">
        <v>9400100</v>
      </c>
      <c r="B5047" s="6" t="s">
        <v>8500</v>
      </c>
      <c r="C5047" s="6" t="s">
        <v>141</v>
      </c>
      <c r="D5047" s="6" t="s">
        <v>185</v>
      </c>
      <c r="E5047" t="s">
        <v>159</v>
      </c>
      <c r="F5047" s="8">
        <v>40634</v>
      </c>
      <c r="G5047" s="6" t="s">
        <v>209</v>
      </c>
      <c r="H5047">
        <v>900</v>
      </c>
      <c r="I5047" t="s">
        <v>35</v>
      </c>
      <c r="J5047" t="s">
        <v>8039</v>
      </c>
      <c r="K5047" s="3">
        <v>57.225999999999999</v>
      </c>
      <c r="L5047" s="4">
        <v>25.3</v>
      </c>
      <c r="M5047" s="4">
        <v>305.8</v>
      </c>
      <c r="N5047" s="4">
        <v>40</v>
      </c>
      <c r="O5047" s="5">
        <v>14.3</v>
      </c>
      <c r="P5047" s="6">
        <v>6589</v>
      </c>
      <c r="Q5047">
        <v>4923</v>
      </c>
      <c r="R5047">
        <v>1.1619999999999999</v>
      </c>
      <c r="S5047" s="3">
        <v>80.2</v>
      </c>
      <c r="T5047" s="9">
        <f>S5047*1000</f>
        <v>80200</v>
      </c>
      <c r="U5047" s="2">
        <v>75.900000000000006</v>
      </c>
      <c r="V5047" s="9">
        <v>75900</v>
      </c>
      <c r="W5047" t="s">
        <v>6</v>
      </c>
    </row>
    <row r="5048" spans="1:25" x14ac:dyDescent="0.3">
      <c r="A5048" s="6">
        <v>9526875</v>
      </c>
      <c r="B5048" s="6" t="s">
        <v>7856</v>
      </c>
      <c r="C5048" s="6" t="s">
        <v>28</v>
      </c>
      <c r="D5048" s="6" t="s">
        <v>18</v>
      </c>
      <c r="E5048" t="s">
        <v>19</v>
      </c>
      <c r="F5048" s="8">
        <v>40634</v>
      </c>
      <c r="G5048" s="6" t="s">
        <v>274</v>
      </c>
      <c r="H5048">
        <v>4214</v>
      </c>
      <c r="I5048" t="s">
        <v>14</v>
      </c>
      <c r="J5048" t="s">
        <v>7846</v>
      </c>
      <c r="K5048" s="3">
        <v>47.439</v>
      </c>
      <c r="L5048" s="4">
        <v>22.5</v>
      </c>
      <c r="M5048" s="4">
        <v>301</v>
      </c>
      <c r="N5048" s="4">
        <v>45</v>
      </c>
      <c r="O5048" s="5">
        <v>13</v>
      </c>
      <c r="P5048" s="6">
        <v>7450</v>
      </c>
      <c r="R5048">
        <v>1.7</v>
      </c>
      <c r="S5048" s="3">
        <v>93.6</v>
      </c>
      <c r="T5048" s="9">
        <f>S5048*1000</f>
        <v>93600</v>
      </c>
      <c r="U5048" s="2">
        <v>88.236999999999995</v>
      </c>
      <c r="V5048" s="9">
        <v>88237</v>
      </c>
      <c r="W5048" t="s">
        <v>6</v>
      </c>
    </row>
    <row r="5049" spans="1:25" x14ac:dyDescent="0.3">
      <c r="A5049" s="6">
        <v>9477878</v>
      </c>
      <c r="B5049" s="6" t="s">
        <v>11024</v>
      </c>
      <c r="C5049" s="6" t="s">
        <v>112</v>
      </c>
      <c r="D5049" s="6" t="s">
        <v>4695</v>
      </c>
      <c r="E5049" t="s">
        <v>750</v>
      </c>
      <c r="F5049" s="8">
        <v>40634</v>
      </c>
      <c r="G5049" s="6" t="s">
        <v>238</v>
      </c>
      <c r="H5049" t="s">
        <v>11025</v>
      </c>
      <c r="I5049" t="s">
        <v>14</v>
      </c>
      <c r="J5049" t="s">
        <v>398</v>
      </c>
      <c r="K5049" s="3">
        <v>68.52</v>
      </c>
      <c r="L5049" s="4">
        <v>25</v>
      </c>
      <c r="M5049" s="4">
        <v>334</v>
      </c>
      <c r="N5049" s="4">
        <v>42.8</v>
      </c>
      <c r="O5049" s="5">
        <v>14.7</v>
      </c>
      <c r="P5049" s="6">
        <v>8530</v>
      </c>
      <c r="Q5049">
        <v>6260</v>
      </c>
      <c r="R5049">
        <v>700</v>
      </c>
      <c r="S5049" s="3">
        <v>102.396</v>
      </c>
      <c r="T5049" s="9">
        <f>S5049*1000</f>
        <v>102396</v>
      </c>
      <c r="U5049" s="2">
        <v>90.757000000000005</v>
      </c>
      <c r="V5049" s="9">
        <v>90757</v>
      </c>
      <c r="W5049" t="s">
        <v>6</v>
      </c>
    </row>
    <row r="5050" spans="1:25" x14ac:dyDescent="0.3">
      <c r="A5050" s="6">
        <v>9448815</v>
      </c>
      <c r="B5050" s="6" t="s">
        <v>3532</v>
      </c>
      <c r="C5050" s="6" t="s">
        <v>112</v>
      </c>
      <c r="D5050" s="6" t="s">
        <v>1864</v>
      </c>
      <c r="E5050" t="s">
        <v>667</v>
      </c>
      <c r="F5050" s="8">
        <v>40634</v>
      </c>
      <c r="G5050" s="6" t="s">
        <v>89</v>
      </c>
      <c r="H5050">
        <v>2088</v>
      </c>
      <c r="I5050" t="s">
        <v>14</v>
      </c>
      <c r="J5050" t="s">
        <v>1866</v>
      </c>
      <c r="K5050" s="3">
        <v>68.84</v>
      </c>
      <c r="L5050" s="4">
        <v>24.5</v>
      </c>
      <c r="M5050" s="4">
        <v>335.7</v>
      </c>
      <c r="N5050" s="4">
        <v>42.8</v>
      </c>
      <c r="O5050" s="5">
        <v>14.5</v>
      </c>
      <c r="P5050" s="6">
        <v>8208</v>
      </c>
      <c r="Q5050">
        <v>6310</v>
      </c>
      <c r="R5050">
        <v>700</v>
      </c>
      <c r="S5050" s="3">
        <v>102.834</v>
      </c>
      <c r="T5050" s="9">
        <f>S5050*1000</f>
        <v>102834</v>
      </c>
      <c r="U5050" s="2">
        <v>91.051000000000002</v>
      </c>
      <c r="V5050" s="9">
        <v>91051</v>
      </c>
      <c r="W5050" t="s">
        <v>6</v>
      </c>
      <c r="Y5050" t="s">
        <v>3533</v>
      </c>
    </row>
    <row r="5051" spans="1:25" x14ac:dyDescent="0.3">
      <c r="A5051" s="6">
        <v>9484924</v>
      </c>
      <c r="B5051" s="6" t="s">
        <v>5443</v>
      </c>
      <c r="C5051" s="6" t="s">
        <v>41</v>
      </c>
      <c r="D5051" s="6" t="s">
        <v>1335</v>
      </c>
      <c r="E5051" t="s">
        <v>2157</v>
      </c>
      <c r="F5051" s="8">
        <v>40634</v>
      </c>
      <c r="G5051" s="6" t="s">
        <v>492</v>
      </c>
      <c r="H5051" t="s">
        <v>5444</v>
      </c>
      <c r="I5051" t="s">
        <v>14</v>
      </c>
      <c r="J5051" t="s">
        <v>2128</v>
      </c>
      <c r="K5051" s="3">
        <v>68.644000000000005</v>
      </c>
      <c r="L5051" s="4">
        <v>25.8</v>
      </c>
      <c r="M5051" s="4">
        <v>349.2</v>
      </c>
      <c r="N5051" s="4">
        <v>45.6</v>
      </c>
      <c r="O5051" s="5">
        <v>15</v>
      </c>
      <c r="P5051" s="6">
        <v>10070</v>
      </c>
      <c r="Q5051">
        <v>7520</v>
      </c>
      <c r="R5051">
        <v>700</v>
      </c>
      <c r="S5051" s="3">
        <v>113.9</v>
      </c>
      <c r="T5051" s="9">
        <f>S5051*1000</f>
        <v>113900</v>
      </c>
      <c r="U5051" s="2">
        <v>109</v>
      </c>
      <c r="V5051" s="9">
        <v>109000</v>
      </c>
      <c r="W5051" t="s">
        <v>6</v>
      </c>
    </row>
    <row r="5052" spans="1:25" x14ac:dyDescent="0.3">
      <c r="A5052" s="6">
        <v>9480124</v>
      </c>
      <c r="B5052" s="6" t="s">
        <v>11420</v>
      </c>
      <c r="C5052" s="6" t="s">
        <v>141</v>
      </c>
      <c r="D5052" s="6" t="s">
        <v>11414</v>
      </c>
      <c r="E5052" t="s">
        <v>11396</v>
      </c>
      <c r="F5052" s="8">
        <v>40634</v>
      </c>
      <c r="G5052" s="6" t="s">
        <v>11415</v>
      </c>
      <c r="H5052" t="s">
        <v>11421</v>
      </c>
      <c r="I5052" t="s">
        <v>239</v>
      </c>
      <c r="J5052" t="s">
        <v>11417</v>
      </c>
      <c r="K5052" s="3">
        <v>9.73</v>
      </c>
      <c r="L5052" s="4">
        <v>16</v>
      </c>
      <c r="M5052" s="4">
        <v>144</v>
      </c>
      <c r="N5052" s="4">
        <v>22.8</v>
      </c>
      <c r="O5052" s="5">
        <v>9.8000000000000007</v>
      </c>
      <c r="P5052" s="6">
        <v>1894</v>
      </c>
      <c r="R5052">
        <v>60</v>
      </c>
      <c r="S5052" s="3">
        <v>13.37</v>
      </c>
      <c r="T5052" s="9">
        <f>S5052*1000</f>
        <v>13370</v>
      </c>
      <c r="U5052" s="2">
        <v>127.27200000000001</v>
      </c>
      <c r="V5052" s="9">
        <v>127272</v>
      </c>
      <c r="W5052" t="s">
        <v>1878</v>
      </c>
    </row>
    <row r="5053" spans="1:25" x14ac:dyDescent="0.3">
      <c r="A5053" s="6">
        <v>9410789</v>
      </c>
      <c r="B5053" s="6" t="s">
        <v>2988</v>
      </c>
      <c r="C5053" s="6" t="s">
        <v>2942</v>
      </c>
      <c r="D5053" s="6" t="s">
        <v>252</v>
      </c>
      <c r="E5053" t="s">
        <v>252</v>
      </c>
      <c r="F5053" s="8">
        <v>40634</v>
      </c>
      <c r="G5053" s="6" t="s">
        <v>89</v>
      </c>
      <c r="H5053">
        <v>1997</v>
      </c>
      <c r="I5053" t="s">
        <v>14</v>
      </c>
      <c r="J5053" t="s">
        <v>2950</v>
      </c>
      <c r="K5053" s="3">
        <v>72.239999999999995</v>
      </c>
      <c r="L5053" s="4">
        <v>24.7</v>
      </c>
      <c r="M5053" s="4">
        <v>363</v>
      </c>
      <c r="N5053" s="4">
        <v>45.6</v>
      </c>
      <c r="O5053" s="5">
        <v>15.5</v>
      </c>
      <c r="P5053" s="6">
        <v>11356</v>
      </c>
      <c r="Q5053">
        <v>8100</v>
      </c>
      <c r="R5053">
        <v>800</v>
      </c>
      <c r="S5053" s="3">
        <v>128.55000000000001</v>
      </c>
      <c r="T5053" s="9">
        <f>S5053*1000</f>
        <v>128550.00000000001</v>
      </c>
      <c r="U5053" s="2">
        <v>131.33199999999999</v>
      </c>
      <c r="V5053" s="9">
        <v>131332</v>
      </c>
      <c r="W5053" t="s">
        <v>6</v>
      </c>
    </row>
    <row r="5054" spans="1:25" x14ac:dyDescent="0.3">
      <c r="A5054" s="6">
        <v>9525857</v>
      </c>
      <c r="B5054" s="6" t="s">
        <v>13286</v>
      </c>
      <c r="C5054" s="6" t="s">
        <v>397</v>
      </c>
      <c r="D5054" s="6" t="s">
        <v>329</v>
      </c>
      <c r="E5054" t="s">
        <v>174</v>
      </c>
      <c r="F5054" s="8">
        <v>40634</v>
      </c>
      <c r="G5054" s="6" t="s">
        <v>330</v>
      </c>
      <c r="H5054">
        <v>1876</v>
      </c>
      <c r="I5054" t="s">
        <v>14</v>
      </c>
      <c r="J5054" t="s">
        <v>331</v>
      </c>
      <c r="K5054" s="3">
        <v>71.760000000000005</v>
      </c>
      <c r="L5054" s="4">
        <v>26</v>
      </c>
      <c r="M5054" s="4">
        <v>366</v>
      </c>
      <c r="N5054" s="4">
        <v>48.4</v>
      </c>
      <c r="O5054" s="5">
        <v>15.5</v>
      </c>
      <c r="P5054" s="6">
        <v>13296</v>
      </c>
      <c r="Q5054">
        <v>9200</v>
      </c>
      <c r="R5054">
        <v>1</v>
      </c>
      <c r="S5054" s="3">
        <v>142.4</v>
      </c>
      <c r="T5054" s="9">
        <f>S5054*1000</f>
        <v>142400</v>
      </c>
      <c r="U5054" s="2">
        <v>158</v>
      </c>
      <c r="V5054" s="9">
        <v>158000</v>
      </c>
      <c r="W5054" t="s">
        <v>6</v>
      </c>
    </row>
    <row r="5055" spans="1:25" x14ac:dyDescent="0.3">
      <c r="A5055" s="6">
        <v>9447847</v>
      </c>
      <c r="B5055" s="6" t="s">
        <v>9474</v>
      </c>
      <c r="C5055" s="6" t="s">
        <v>141</v>
      </c>
      <c r="D5055" s="6" t="s">
        <v>159</v>
      </c>
      <c r="E5055" t="s">
        <v>97</v>
      </c>
      <c r="F5055" s="8">
        <v>40634</v>
      </c>
      <c r="G5055" s="6" t="s">
        <v>330</v>
      </c>
      <c r="H5055">
        <v>1793</v>
      </c>
      <c r="I5055" t="s">
        <v>14</v>
      </c>
      <c r="J5055" t="s">
        <v>9475</v>
      </c>
      <c r="K5055" s="3">
        <v>81.2</v>
      </c>
      <c r="L5055" s="4">
        <v>25.3</v>
      </c>
      <c r="M5055" s="4">
        <v>366</v>
      </c>
      <c r="N5055" s="4">
        <v>48.2</v>
      </c>
      <c r="O5055" s="5">
        <v>15.5</v>
      </c>
      <c r="P5055" s="6">
        <v>12562</v>
      </c>
      <c r="Q5055">
        <v>9080</v>
      </c>
      <c r="R5055">
        <v>1</v>
      </c>
      <c r="S5055" s="3">
        <v>142.5</v>
      </c>
      <c r="T5055" s="9">
        <f>S5055*1000</f>
        <v>142500</v>
      </c>
      <c r="U5055" s="2">
        <v>158</v>
      </c>
      <c r="V5055" s="9">
        <v>158000</v>
      </c>
      <c r="W5055" t="s">
        <v>6</v>
      </c>
    </row>
    <row r="5056" spans="1:25" x14ac:dyDescent="0.3">
      <c r="A5056" s="6">
        <v>9447885</v>
      </c>
      <c r="B5056" s="6" t="s">
        <v>9481</v>
      </c>
      <c r="C5056" s="6" t="s">
        <v>141</v>
      </c>
      <c r="D5056" s="6" t="s">
        <v>185</v>
      </c>
      <c r="E5056" t="s">
        <v>97</v>
      </c>
      <c r="F5056" s="8">
        <v>40634</v>
      </c>
      <c r="G5056" s="6" t="s">
        <v>330</v>
      </c>
      <c r="H5056">
        <v>1797</v>
      </c>
      <c r="I5056" t="s">
        <v>14</v>
      </c>
      <c r="J5056" t="s">
        <v>9475</v>
      </c>
      <c r="K5056" s="3">
        <v>81.2</v>
      </c>
      <c r="L5056" s="4">
        <v>25.3</v>
      </c>
      <c r="M5056" s="4">
        <v>366</v>
      </c>
      <c r="N5056" s="4">
        <v>48.2</v>
      </c>
      <c r="O5056" s="5">
        <v>15.5</v>
      </c>
      <c r="P5056" s="6">
        <v>12562</v>
      </c>
      <c r="Q5056">
        <v>9080</v>
      </c>
      <c r="R5056">
        <v>1</v>
      </c>
      <c r="S5056" s="3">
        <v>142.5</v>
      </c>
      <c r="T5056" s="9">
        <f>S5056*1000</f>
        <v>142500</v>
      </c>
      <c r="U5056" s="2">
        <v>158</v>
      </c>
      <c r="V5056" s="9">
        <v>158000</v>
      </c>
      <c r="W5056" t="s">
        <v>6</v>
      </c>
    </row>
    <row r="5057" spans="1:24" x14ac:dyDescent="0.3">
      <c r="A5057" s="6">
        <v>9467251</v>
      </c>
      <c r="B5057" s="6" t="s">
        <v>3710</v>
      </c>
      <c r="C5057" s="6" t="s">
        <v>112</v>
      </c>
      <c r="D5057" s="6" t="s">
        <v>3670</v>
      </c>
      <c r="E5057" t="s">
        <v>3658</v>
      </c>
      <c r="F5057" s="8">
        <v>40634</v>
      </c>
      <c r="G5057" s="6" t="s">
        <v>330</v>
      </c>
      <c r="H5057">
        <v>1820</v>
      </c>
      <c r="I5057" t="s">
        <v>14</v>
      </c>
      <c r="J5057" t="s">
        <v>3671</v>
      </c>
      <c r="K5057" s="3">
        <v>72.239999999999995</v>
      </c>
      <c r="L5057" s="4">
        <v>26</v>
      </c>
      <c r="M5057" s="4">
        <v>366.1</v>
      </c>
      <c r="N5057" s="4">
        <v>51.3</v>
      </c>
      <c r="O5057" s="5">
        <v>15</v>
      </c>
      <c r="P5057" s="6">
        <v>14300</v>
      </c>
      <c r="Q5057">
        <v>10500</v>
      </c>
      <c r="S5057" s="3">
        <v>142.5</v>
      </c>
      <c r="T5057" s="9">
        <f>S5057*1000</f>
        <v>142500</v>
      </c>
      <c r="U5057" s="2">
        <v>158</v>
      </c>
      <c r="V5057" s="9">
        <v>158000</v>
      </c>
      <c r="W5057" t="s">
        <v>6</v>
      </c>
    </row>
    <row r="5058" spans="1:24" x14ac:dyDescent="0.3">
      <c r="A5058" s="6">
        <v>9504035</v>
      </c>
      <c r="B5058" s="6" t="s">
        <v>13780</v>
      </c>
      <c r="C5058" s="6" t="s">
        <v>11</v>
      </c>
      <c r="D5058" s="6" t="s">
        <v>13778</v>
      </c>
      <c r="F5058" s="8">
        <v>40664</v>
      </c>
      <c r="G5058" s="6" t="s">
        <v>1357</v>
      </c>
      <c r="H5058" t="s">
        <v>13781</v>
      </c>
      <c r="I5058" t="s">
        <v>4</v>
      </c>
      <c r="J5058" t="s">
        <v>5</v>
      </c>
      <c r="K5058" s="3">
        <v>9</v>
      </c>
      <c r="L5058" s="4">
        <v>18.5</v>
      </c>
      <c r="M5058" s="4">
        <v>157.1</v>
      </c>
      <c r="N5058" s="4">
        <v>23.8</v>
      </c>
      <c r="O5058" s="5">
        <v>11.8</v>
      </c>
      <c r="P5058" s="6">
        <v>1036</v>
      </c>
      <c r="Q5058">
        <v>740</v>
      </c>
      <c r="R5058">
        <v>250</v>
      </c>
      <c r="S5058" s="3">
        <v>12.236000000000001</v>
      </c>
      <c r="T5058" s="9">
        <f>S5058*1000</f>
        <v>12236</v>
      </c>
      <c r="U5058" s="2">
        <v>9</v>
      </c>
      <c r="V5058" s="9">
        <v>9000</v>
      </c>
      <c r="W5058" t="s">
        <v>6</v>
      </c>
    </row>
    <row r="5059" spans="1:24" x14ac:dyDescent="0.3">
      <c r="A5059" s="6">
        <v>9429261</v>
      </c>
      <c r="B5059" s="6" t="s">
        <v>9028</v>
      </c>
      <c r="C5059" s="6" t="s">
        <v>177</v>
      </c>
      <c r="D5059" s="6" t="s">
        <v>9029</v>
      </c>
      <c r="F5059" s="8">
        <v>40664</v>
      </c>
      <c r="G5059" s="6" t="s">
        <v>849</v>
      </c>
      <c r="H5059" t="s">
        <v>9030</v>
      </c>
      <c r="I5059" t="s">
        <v>35</v>
      </c>
      <c r="J5059" t="s">
        <v>2594</v>
      </c>
      <c r="K5059" s="3">
        <v>9.24</v>
      </c>
      <c r="L5059" s="4">
        <v>19</v>
      </c>
      <c r="M5059" s="4">
        <v>164.5</v>
      </c>
      <c r="N5059" s="4">
        <v>21.4</v>
      </c>
      <c r="O5059" s="5">
        <v>7.3</v>
      </c>
      <c r="P5059" s="6">
        <v>889</v>
      </c>
      <c r="Q5059">
        <v>610</v>
      </c>
      <c r="R5059">
        <v>231</v>
      </c>
      <c r="S5059" s="3">
        <v>12.4</v>
      </c>
      <c r="T5059" s="9">
        <f>S5059*1000</f>
        <v>12400</v>
      </c>
      <c r="U5059" s="2">
        <v>9</v>
      </c>
      <c r="V5059" s="9">
        <v>9000</v>
      </c>
      <c r="W5059" t="s">
        <v>6</v>
      </c>
    </row>
    <row r="5060" spans="1:24" x14ac:dyDescent="0.3">
      <c r="A5060" s="6">
        <v>9483683</v>
      </c>
      <c r="B5060" s="6" t="s">
        <v>10613</v>
      </c>
      <c r="C5060" s="6" t="s">
        <v>11</v>
      </c>
      <c r="D5060" s="6" t="s">
        <v>3872</v>
      </c>
      <c r="F5060" s="8">
        <v>40664</v>
      </c>
      <c r="G5060" s="6" t="s">
        <v>63</v>
      </c>
      <c r="H5060" t="s">
        <v>10614</v>
      </c>
      <c r="I5060" t="s">
        <v>4</v>
      </c>
      <c r="J5060" t="s">
        <v>5</v>
      </c>
      <c r="K5060" s="3">
        <v>9</v>
      </c>
      <c r="L5060" s="4">
        <v>19</v>
      </c>
      <c r="M5060" s="4">
        <v>151.69999999999999</v>
      </c>
      <c r="N5060" s="4">
        <v>23.4</v>
      </c>
      <c r="O5060" s="5">
        <v>8</v>
      </c>
      <c r="P5060" s="6">
        <v>1036</v>
      </c>
      <c r="Q5060">
        <v>790</v>
      </c>
      <c r="R5060">
        <v>250</v>
      </c>
      <c r="S5060" s="3">
        <v>13</v>
      </c>
      <c r="T5060" s="9">
        <f>S5060*1000</f>
        <v>13000</v>
      </c>
      <c r="U5060" s="2">
        <v>10.35</v>
      </c>
      <c r="V5060" s="9">
        <v>10350</v>
      </c>
      <c r="W5060" t="s">
        <v>6</v>
      </c>
      <c r="X5060" t="s">
        <v>10615</v>
      </c>
    </row>
    <row r="5061" spans="1:24" x14ac:dyDescent="0.3">
      <c r="A5061" s="6">
        <v>9492505</v>
      </c>
      <c r="B5061" s="6" t="s">
        <v>1874</v>
      </c>
      <c r="C5061" s="6" t="s">
        <v>177</v>
      </c>
      <c r="D5061" s="6" t="s">
        <v>1875</v>
      </c>
      <c r="E5061" t="s">
        <v>347</v>
      </c>
      <c r="F5061" s="8">
        <v>40664</v>
      </c>
      <c r="G5061" s="6" t="s">
        <v>63</v>
      </c>
      <c r="H5061" t="s">
        <v>1876</v>
      </c>
      <c r="I5061" t="s">
        <v>14</v>
      </c>
      <c r="J5061" t="s">
        <v>1877</v>
      </c>
      <c r="K5061" s="3">
        <v>9.6</v>
      </c>
      <c r="L5061" s="4">
        <v>17.5</v>
      </c>
      <c r="M5061" s="4">
        <v>153.80000000000001</v>
      </c>
      <c r="N5061" s="4">
        <v>23.2</v>
      </c>
      <c r="O5061" s="5">
        <v>8</v>
      </c>
      <c r="P5061" s="6">
        <v>1036</v>
      </c>
      <c r="Q5061">
        <v>740</v>
      </c>
      <c r="R5061">
        <v>250</v>
      </c>
      <c r="S5061" s="3">
        <v>16.992000000000001</v>
      </c>
      <c r="T5061" s="9">
        <f>S5061*1000</f>
        <v>16992</v>
      </c>
      <c r="U5061" s="2">
        <v>12.936</v>
      </c>
      <c r="V5061" s="9">
        <v>12936</v>
      </c>
      <c r="W5061" t="s">
        <v>1878</v>
      </c>
    </row>
    <row r="5062" spans="1:24" x14ac:dyDescent="0.3">
      <c r="A5062" s="6">
        <v>9551961</v>
      </c>
      <c r="B5062" s="6" t="s">
        <v>5740</v>
      </c>
      <c r="C5062" s="6" t="s">
        <v>64</v>
      </c>
      <c r="D5062" s="6" t="s">
        <v>5734</v>
      </c>
      <c r="E5062" t="s">
        <v>5735</v>
      </c>
      <c r="F5062" s="8">
        <v>40664</v>
      </c>
      <c r="G5062" s="6" t="s">
        <v>1036</v>
      </c>
      <c r="I5062" t="s">
        <v>239</v>
      </c>
      <c r="J5062" t="s">
        <v>5736</v>
      </c>
      <c r="K5062" s="3">
        <v>8.4</v>
      </c>
      <c r="L5062" s="4">
        <v>17</v>
      </c>
      <c r="M5062" s="4">
        <v>169.6</v>
      </c>
      <c r="N5062" s="4">
        <v>25.6</v>
      </c>
      <c r="O5062" s="5">
        <v>10.3</v>
      </c>
      <c r="P5062" s="6">
        <v>1091</v>
      </c>
      <c r="S5062" s="3">
        <v>17.518000000000001</v>
      </c>
      <c r="T5062" s="9">
        <f>S5062*1000</f>
        <v>17518</v>
      </c>
      <c r="U5062" s="2">
        <v>14.784000000000001</v>
      </c>
      <c r="V5062" s="9">
        <v>14784</v>
      </c>
      <c r="W5062" t="s">
        <v>5737</v>
      </c>
    </row>
    <row r="5063" spans="1:24" x14ac:dyDescent="0.3">
      <c r="A5063" s="6">
        <v>9517434</v>
      </c>
      <c r="B5063" s="6" t="s">
        <v>8532</v>
      </c>
      <c r="C5063" s="6" t="s">
        <v>177</v>
      </c>
      <c r="D5063" s="6" t="s">
        <v>8533</v>
      </c>
      <c r="E5063" t="s">
        <v>8534</v>
      </c>
      <c r="F5063" s="8">
        <v>40664</v>
      </c>
      <c r="G5063" s="6" t="s">
        <v>160</v>
      </c>
      <c r="H5063" t="s">
        <v>8535</v>
      </c>
      <c r="I5063" t="s">
        <v>14</v>
      </c>
      <c r="J5063" t="s">
        <v>518</v>
      </c>
      <c r="K5063" s="3">
        <v>12.64</v>
      </c>
      <c r="L5063" s="4">
        <v>20</v>
      </c>
      <c r="M5063" s="4">
        <v>161.30000000000001</v>
      </c>
      <c r="N5063" s="4">
        <v>25</v>
      </c>
      <c r="O5063" s="5">
        <v>9.5</v>
      </c>
      <c r="P5063" s="6">
        <v>1347</v>
      </c>
      <c r="Q5063">
        <v>925</v>
      </c>
      <c r="R5063">
        <v>449</v>
      </c>
      <c r="S5063" s="3">
        <v>17.350000000000001</v>
      </c>
      <c r="T5063" s="9">
        <f>S5063*1000</f>
        <v>17350</v>
      </c>
      <c r="U5063" s="2">
        <v>16.106999999999999</v>
      </c>
      <c r="V5063" s="9">
        <v>16107</v>
      </c>
      <c r="W5063" t="s">
        <v>6175</v>
      </c>
    </row>
    <row r="5064" spans="1:24" x14ac:dyDescent="0.3">
      <c r="A5064" s="6">
        <v>9594482</v>
      </c>
      <c r="B5064" s="6" t="s">
        <v>13681</v>
      </c>
      <c r="C5064" s="6" t="s">
        <v>41</v>
      </c>
      <c r="D5064" s="6" t="s">
        <v>13682</v>
      </c>
      <c r="F5064" s="8">
        <v>40664</v>
      </c>
      <c r="G5064" s="6" t="s">
        <v>1036</v>
      </c>
      <c r="I5064" t="s">
        <v>14</v>
      </c>
      <c r="J5064" t="s">
        <v>1868</v>
      </c>
      <c r="K5064" s="3">
        <v>8.8000000000000007</v>
      </c>
      <c r="L5064" s="4">
        <v>15</v>
      </c>
      <c r="M5064" s="4">
        <v>179.4</v>
      </c>
      <c r="N5064" s="4">
        <v>28</v>
      </c>
      <c r="O5064" s="5">
        <v>10</v>
      </c>
      <c r="P5064" s="6">
        <v>1158</v>
      </c>
      <c r="S5064" s="3">
        <v>30.5</v>
      </c>
      <c r="T5064" s="9">
        <f>S5064*1000</f>
        <v>30500</v>
      </c>
      <c r="U5064" s="2">
        <v>22</v>
      </c>
      <c r="V5064" s="9">
        <v>22000</v>
      </c>
      <c r="W5064" t="s">
        <v>1869</v>
      </c>
    </row>
    <row r="5065" spans="1:24" x14ac:dyDescent="0.3">
      <c r="A5065" s="6">
        <v>9525314</v>
      </c>
      <c r="B5065" s="6" t="s">
        <v>7745</v>
      </c>
      <c r="C5065" s="6" t="s">
        <v>28</v>
      </c>
      <c r="D5065" s="6" t="s">
        <v>18</v>
      </c>
      <c r="E5065" t="s">
        <v>19</v>
      </c>
      <c r="F5065" s="8">
        <v>40664</v>
      </c>
      <c r="G5065" s="6" t="s">
        <v>89</v>
      </c>
      <c r="H5065">
        <v>2341</v>
      </c>
      <c r="I5065" t="s">
        <v>14</v>
      </c>
      <c r="J5065" t="s">
        <v>7736</v>
      </c>
      <c r="K5065" s="3">
        <v>27.06</v>
      </c>
      <c r="L5065" s="4">
        <v>21.5</v>
      </c>
      <c r="M5065" s="4">
        <v>249</v>
      </c>
      <c r="N5065" s="4">
        <v>37.4</v>
      </c>
      <c r="O5065" s="5">
        <v>12.5</v>
      </c>
      <c r="P5065" s="6">
        <v>4500</v>
      </c>
      <c r="S5065" s="3">
        <v>62.557000000000002</v>
      </c>
      <c r="T5065" s="9">
        <f>S5065*1000</f>
        <v>62557</v>
      </c>
      <c r="U5065" s="2">
        <v>28.991</v>
      </c>
      <c r="V5065" s="9">
        <v>28991</v>
      </c>
      <c r="W5065" t="s">
        <v>844</v>
      </c>
    </row>
    <row r="5066" spans="1:24" x14ac:dyDescent="0.3">
      <c r="A5066" s="6">
        <v>9525326</v>
      </c>
      <c r="B5066" s="6" t="s">
        <v>7744</v>
      </c>
      <c r="C5066" s="6" t="s">
        <v>28</v>
      </c>
      <c r="D5066" s="6" t="s">
        <v>18</v>
      </c>
      <c r="E5066" t="s">
        <v>19</v>
      </c>
      <c r="F5066" s="8">
        <v>40664</v>
      </c>
      <c r="G5066" s="6" t="s">
        <v>89</v>
      </c>
      <c r="H5066">
        <v>2342</v>
      </c>
      <c r="I5066" t="s">
        <v>14</v>
      </c>
      <c r="J5066" t="s">
        <v>7736</v>
      </c>
      <c r="K5066" s="3">
        <v>27.06</v>
      </c>
      <c r="L5066" s="4">
        <v>21.5</v>
      </c>
      <c r="M5066" s="4">
        <v>249</v>
      </c>
      <c r="N5066" s="4">
        <v>37.4</v>
      </c>
      <c r="O5066" s="5">
        <v>12.5</v>
      </c>
      <c r="P5066" s="6">
        <v>4500</v>
      </c>
      <c r="S5066" s="3">
        <v>62.557000000000002</v>
      </c>
      <c r="T5066" s="9">
        <f>S5066*1000</f>
        <v>62557</v>
      </c>
      <c r="U5066" s="2">
        <v>28.991</v>
      </c>
      <c r="V5066" s="9">
        <v>28991</v>
      </c>
      <c r="W5066" t="s">
        <v>844</v>
      </c>
    </row>
    <row r="5067" spans="1:24" x14ac:dyDescent="0.3">
      <c r="A5067" s="6">
        <v>9535137</v>
      </c>
      <c r="B5067" s="6" t="s">
        <v>8875</v>
      </c>
      <c r="C5067" s="6" t="s">
        <v>28</v>
      </c>
      <c r="D5067" s="6" t="s">
        <v>185</v>
      </c>
      <c r="E5067" t="s">
        <v>70</v>
      </c>
      <c r="F5067" s="8">
        <v>40664</v>
      </c>
      <c r="G5067" s="6" t="s">
        <v>492</v>
      </c>
      <c r="H5067" t="s">
        <v>8876</v>
      </c>
      <c r="I5067" t="s">
        <v>14</v>
      </c>
      <c r="J5067" t="s">
        <v>8874</v>
      </c>
      <c r="K5067" s="3">
        <v>44.9</v>
      </c>
      <c r="L5067" s="4">
        <v>23.7</v>
      </c>
      <c r="M5067" s="4">
        <v>275</v>
      </c>
      <c r="N5067" s="4">
        <v>40</v>
      </c>
      <c r="O5067" s="5">
        <v>14</v>
      </c>
      <c r="P5067" s="6">
        <v>5605</v>
      </c>
      <c r="Q5067">
        <v>4200</v>
      </c>
      <c r="R5067">
        <v>600</v>
      </c>
      <c r="S5067" s="3">
        <v>72</v>
      </c>
      <c r="T5067" s="9">
        <f>S5067*1000</f>
        <v>72000</v>
      </c>
      <c r="U5067" s="2">
        <v>65</v>
      </c>
      <c r="V5067" s="9">
        <v>65000</v>
      </c>
      <c r="W5067" t="s">
        <v>6</v>
      </c>
    </row>
    <row r="5068" spans="1:24" x14ac:dyDescent="0.3">
      <c r="A5068" s="6">
        <v>9480174</v>
      </c>
      <c r="B5068" s="6" t="s">
        <v>9084</v>
      </c>
      <c r="C5068" s="6" t="s">
        <v>141</v>
      </c>
      <c r="D5068" s="6" t="s">
        <v>521</v>
      </c>
      <c r="E5068" t="s">
        <v>97</v>
      </c>
      <c r="F5068" s="8">
        <v>40664</v>
      </c>
      <c r="G5068" s="6" t="s">
        <v>1051</v>
      </c>
      <c r="H5068">
        <v>4082</v>
      </c>
      <c r="I5068" t="s">
        <v>35</v>
      </c>
      <c r="J5068" t="s">
        <v>2680</v>
      </c>
      <c r="K5068" s="3">
        <v>45.765000000000001</v>
      </c>
      <c r="L5068" s="4">
        <v>23.3</v>
      </c>
      <c r="M5068" s="4">
        <v>270.39999999999998</v>
      </c>
      <c r="N5068" s="4">
        <v>40</v>
      </c>
      <c r="O5068" s="5">
        <v>13.5</v>
      </c>
      <c r="P5068" s="6">
        <v>5568</v>
      </c>
      <c r="Q5068">
        <v>4390</v>
      </c>
      <c r="R5068">
        <v>1.3680000000000001</v>
      </c>
      <c r="S5068" s="3">
        <v>78.5</v>
      </c>
      <c r="T5068" s="9">
        <f>S5068*1000</f>
        <v>78500</v>
      </c>
      <c r="U5068" s="2">
        <v>69</v>
      </c>
      <c r="V5068" s="9">
        <v>69000</v>
      </c>
      <c r="W5068" t="s">
        <v>6</v>
      </c>
    </row>
    <row r="5069" spans="1:24" x14ac:dyDescent="0.3">
      <c r="A5069" s="6">
        <v>9425382</v>
      </c>
      <c r="B5069" s="6" t="s">
        <v>11842</v>
      </c>
      <c r="C5069" s="6" t="s">
        <v>11</v>
      </c>
      <c r="D5069" s="6" t="s">
        <v>363</v>
      </c>
      <c r="E5069" t="s">
        <v>363</v>
      </c>
      <c r="F5069" s="8">
        <v>40664</v>
      </c>
      <c r="G5069" s="6" t="s">
        <v>274</v>
      </c>
      <c r="H5069">
        <v>4076</v>
      </c>
      <c r="I5069" t="s">
        <v>14</v>
      </c>
      <c r="J5069" t="s">
        <v>2950</v>
      </c>
      <c r="K5069" s="3">
        <v>68.64</v>
      </c>
      <c r="L5069" s="4">
        <v>25</v>
      </c>
      <c r="M5069" s="4">
        <v>300.89999999999998</v>
      </c>
      <c r="N5069" s="4">
        <v>40</v>
      </c>
      <c r="O5069" s="5">
        <v>13.5</v>
      </c>
      <c r="P5069" s="6">
        <v>7090</v>
      </c>
      <c r="Q5069">
        <v>4710</v>
      </c>
      <c r="S5069" s="3">
        <v>85</v>
      </c>
      <c r="T5069" s="9">
        <f>S5069*1000</f>
        <v>85000</v>
      </c>
      <c r="U5069" s="2">
        <v>72.5</v>
      </c>
      <c r="V5069" s="9">
        <v>72500</v>
      </c>
      <c r="W5069" t="s">
        <v>6</v>
      </c>
    </row>
    <row r="5070" spans="1:24" x14ac:dyDescent="0.3">
      <c r="A5070" s="6">
        <v>9455870</v>
      </c>
      <c r="B5070" s="6" t="s">
        <v>14241</v>
      </c>
      <c r="C5070" s="6" t="s">
        <v>141</v>
      </c>
      <c r="D5070" s="6" t="s">
        <v>7659</v>
      </c>
      <c r="E5070" t="s">
        <v>351</v>
      </c>
      <c r="F5070" s="8">
        <v>40664</v>
      </c>
      <c r="G5070" s="6" t="s">
        <v>209</v>
      </c>
      <c r="H5070">
        <v>955</v>
      </c>
      <c r="I5070" t="s">
        <v>14</v>
      </c>
      <c r="J5070" t="s">
        <v>289</v>
      </c>
      <c r="K5070" s="3">
        <v>57.203000000000003</v>
      </c>
      <c r="L5070" s="4">
        <v>25</v>
      </c>
      <c r="M5070" s="4">
        <v>305.8</v>
      </c>
      <c r="N5070" s="4">
        <v>40</v>
      </c>
      <c r="O5070" s="5">
        <v>14.5</v>
      </c>
      <c r="P5070" s="6">
        <v>6600</v>
      </c>
      <c r="R5070">
        <v>600</v>
      </c>
      <c r="S5070" s="3">
        <v>79.87</v>
      </c>
      <c r="T5070" s="9">
        <f>S5070*1000</f>
        <v>79870</v>
      </c>
      <c r="U5070" s="2">
        <v>74.900000000000006</v>
      </c>
      <c r="V5070" s="9">
        <v>74900</v>
      </c>
      <c r="W5070" t="s">
        <v>6</v>
      </c>
    </row>
    <row r="5071" spans="1:24" x14ac:dyDescent="0.3">
      <c r="A5071" s="6">
        <v>9444742</v>
      </c>
      <c r="B5071" s="6" t="s">
        <v>11777</v>
      </c>
      <c r="C5071" s="6" t="s">
        <v>11</v>
      </c>
      <c r="D5071" s="6" t="s">
        <v>363</v>
      </c>
      <c r="E5071" t="s">
        <v>363</v>
      </c>
      <c r="F5071" s="8">
        <v>40664</v>
      </c>
      <c r="G5071" s="6" t="s">
        <v>274</v>
      </c>
      <c r="H5071">
        <v>4151</v>
      </c>
      <c r="I5071" t="s">
        <v>14</v>
      </c>
      <c r="J5071" t="s">
        <v>1840</v>
      </c>
      <c r="K5071" s="3">
        <v>45.76</v>
      </c>
      <c r="L5071" s="4">
        <v>23</v>
      </c>
      <c r="M5071" s="4">
        <v>299</v>
      </c>
      <c r="N5071" s="4">
        <v>43.2</v>
      </c>
      <c r="O5071" s="5">
        <v>13</v>
      </c>
      <c r="P5071" s="6">
        <v>7100</v>
      </c>
      <c r="Q5071">
        <v>5450</v>
      </c>
      <c r="R5071">
        <v>1.6</v>
      </c>
      <c r="S5071" s="3">
        <v>90</v>
      </c>
      <c r="T5071" s="9">
        <f>S5071*1000</f>
        <v>90000</v>
      </c>
      <c r="U5071" s="2">
        <v>80</v>
      </c>
      <c r="V5071" s="9">
        <v>80000</v>
      </c>
      <c r="W5071" t="s">
        <v>6</v>
      </c>
    </row>
    <row r="5072" spans="1:24" x14ac:dyDescent="0.3">
      <c r="A5072" s="6">
        <v>9526887</v>
      </c>
      <c r="B5072" s="6" t="s">
        <v>7858</v>
      </c>
      <c r="C5072" s="6" t="s">
        <v>1</v>
      </c>
      <c r="D5072" s="6" t="s">
        <v>18</v>
      </c>
      <c r="E5072" t="s">
        <v>19</v>
      </c>
      <c r="F5072" s="8">
        <v>40664</v>
      </c>
      <c r="G5072" s="6" t="s">
        <v>274</v>
      </c>
      <c r="H5072">
        <v>4215</v>
      </c>
      <c r="I5072" t="s">
        <v>14</v>
      </c>
      <c r="J5072" t="s">
        <v>7846</v>
      </c>
      <c r="K5072" s="3">
        <v>47.439</v>
      </c>
      <c r="L5072" s="4">
        <v>22.5</v>
      </c>
      <c r="M5072" s="4">
        <v>301</v>
      </c>
      <c r="N5072" s="4">
        <v>45</v>
      </c>
      <c r="O5072" s="5">
        <v>13</v>
      </c>
      <c r="P5072" s="6">
        <v>7450</v>
      </c>
      <c r="R5072">
        <v>1.7</v>
      </c>
      <c r="S5072" s="3">
        <v>93.6</v>
      </c>
      <c r="T5072" s="9">
        <f>S5072*1000</f>
        <v>93600</v>
      </c>
      <c r="U5072" s="2">
        <v>88.236999999999995</v>
      </c>
      <c r="V5072" s="9">
        <v>88237</v>
      </c>
      <c r="W5072" t="s">
        <v>6</v>
      </c>
    </row>
    <row r="5073" spans="1:23" x14ac:dyDescent="0.3">
      <c r="A5073" s="6">
        <v>9450636</v>
      </c>
      <c r="B5073" s="6" t="s">
        <v>3140</v>
      </c>
      <c r="C5073" s="6" t="s">
        <v>346</v>
      </c>
      <c r="D5073" s="6" t="s">
        <v>252</v>
      </c>
      <c r="E5073" t="s">
        <v>252</v>
      </c>
      <c r="F5073" s="8">
        <v>40664</v>
      </c>
      <c r="G5073" s="6" t="s">
        <v>330</v>
      </c>
      <c r="H5073">
        <v>1791</v>
      </c>
      <c r="I5073" t="s">
        <v>14</v>
      </c>
      <c r="J5073" t="s">
        <v>2943</v>
      </c>
      <c r="K5073" s="3">
        <v>72.239999999999995</v>
      </c>
      <c r="L5073" s="4">
        <v>25</v>
      </c>
      <c r="M5073" s="4">
        <v>334</v>
      </c>
      <c r="N5073" s="4">
        <v>42.8</v>
      </c>
      <c r="O5073" s="5">
        <v>14.5</v>
      </c>
      <c r="P5073" s="6">
        <v>8465</v>
      </c>
      <c r="Q5073">
        <v>6500</v>
      </c>
      <c r="R5073">
        <v>500</v>
      </c>
      <c r="S5073" s="3">
        <v>109.021</v>
      </c>
      <c r="T5073" s="9">
        <f>S5073*1000</f>
        <v>109021</v>
      </c>
      <c r="U5073" s="2">
        <v>90.930999999999997</v>
      </c>
      <c r="V5073" s="9">
        <v>90931</v>
      </c>
      <c r="W5073" t="s">
        <v>6</v>
      </c>
    </row>
    <row r="5074" spans="1:23" x14ac:dyDescent="0.3">
      <c r="A5074" s="6">
        <v>9450648</v>
      </c>
      <c r="B5074" s="6" t="s">
        <v>2941</v>
      </c>
      <c r="C5074" s="6" t="s">
        <v>2942</v>
      </c>
      <c r="D5074" s="6" t="s">
        <v>252</v>
      </c>
      <c r="E5074" t="s">
        <v>252</v>
      </c>
      <c r="F5074" s="8">
        <v>40664</v>
      </c>
      <c r="G5074" s="6" t="s">
        <v>330</v>
      </c>
      <c r="H5074">
        <v>1792</v>
      </c>
      <c r="I5074" t="s">
        <v>14</v>
      </c>
      <c r="J5074" t="s">
        <v>2943</v>
      </c>
      <c r="K5074" s="3">
        <v>72.239999999999995</v>
      </c>
      <c r="L5074" s="4">
        <v>25</v>
      </c>
      <c r="M5074" s="4">
        <v>334</v>
      </c>
      <c r="N5074" s="4">
        <v>42.8</v>
      </c>
      <c r="O5074" s="5">
        <v>14.5</v>
      </c>
      <c r="P5074" s="6">
        <v>8465</v>
      </c>
      <c r="Q5074">
        <v>6500</v>
      </c>
      <c r="R5074">
        <v>500</v>
      </c>
      <c r="S5074" s="3">
        <v>109.021</v>
      </c>
      <c r="T5074" s="9">
        <f>S5074*1000</f>
        <v>109021</v>
      </c>
      <c r="U5074" s="2">
        <v>90.930999999999997</v>
      </c>
      <c r="V5074" s="9">
        <v>90931</v>
      </c>
      <c r="W5074" t="s">
        <v>6</v>
      </c>
    </row>
    <row r="5075" spans="1:23" x14ac:dyDescent="0.3">
      <c r="A5075" s="6">
        <v>9461477</v>
      </c>
      <c r="B5075" s="6" t="s">
        <v>5529</v>
      </c>
      <c r="C5075" s="6" t="s">
        <v>68</v>
      </c>
      <c r="D5075" s="6" t="s">
        <v>5402</v>
      </c>
      <c r="E5075" t="s">
        <v>2157</v>
      </c>
      <c r="F5075" s="8">
        <v>40664</v>
      </c>
      <c r="G5075" s="6" t="s">
        <v>492</v>
      </c>
      <c r="H5075" t="s">
        <v>5530</v>
      </c>
      <c r="I5075" t="s">
        <v>35</v>
      </c>
      <c r="J5075" t="s">
        <v>275</v>
      </c>
      <c r="K5075" s="3">
        <v>68.64</v>
      </c>
      <c r="L5075" s="4">
        <v>24.5</v>
      </c>
      <c r="M5075" s="4">
        <v>334.2</v>
      </c>
      <c r="N5075" s="4">
        <v>42.8</v>
      </c>
      <c r="O5075" s="5">
        <v>14.5</v>
      </c>
      <c r="P5075" s="6">
        <v>8580</v>
      </c>
      <c r="Q5075">
        <v>6100</v>
      </c>
      <c r="R5075">
        <v>800</v>
      </c>
      <c r="S5075" s="3">
        <v>103.31</v>
      </c>
      <c r="T5075" s="9">
        <f>S5075*1000</f>
        <v>103310</v>
      </c>
      <c r="U5075" s="2">
        <v>97.825000000000003</v>
      </c>
      <c r="V5075" s="9">
        <v>97825</v>
      </c>
      <c r="W5075" t="s">
        <v>6</v>
      </c>
    </row>
    <row r="5076" spans="1:23" x14ac:dyDescent="0.3">
      <c r="A5076" s="6">
        <v>9406738</v>
      </c>
      <c r="B5076" s="6" t="s">
        <v>5537</v>
      </c>
      <c r="C5076" s="6" t="s">
        <v>68</v>
      </c>
      <c r="D5076" s="6" t="s">
        <v>5402</v>
      </c>
      <c r="E5076" t="s">
        <v>2157</v>
      </c>
      <c r="F5076" s="8">
        <v>40664</v>
      </c>
      <c r="G5076" s="6" t="s">
        <v>330</v>
      </c>
      <c r="H5076">
        <v>1735</v>
      </c>
      <c r="I5076" t="s">
        <v>14</v>
      </c>
      <c r="J5076" t="s">
        <v>975</v>
      </c>
      <c r="K5076" s="3">
        <v>69.900000000000006</v>
      </c>
      <c r="L5076" s="4">
        <v>25.7</v>
      </c>
      <c r="M5076" s="4">
        <v>350</v>
      </c>
      <c r="N5076" s="4">
        <v>45.6</v>
      </c>
      <c r="O5076" s="5">
        <v>15</v>
      </c>
      <c r="P5076" s="6">
        <v>9954</v>
      </c>
      <c r="Q5076">
        <v>7200</v>
      </c>
      <c r="R5076">
        <v>1.4</v>
      </c>
      <c r="S5076" s="3">
        <v>117</v>
      </c>
      <c r="T5076" s="9">
        <f>S5076*1000</f>
        <v>117000</v>
      </c>
      <c r="U5076" s="2">
        <v>100</v>
      </c>
      <c r="V5076" s="9">
        <v>100000</v>
      </c>
      <c r="W5076" t="s">
        <v>6</v>
      </c>
    </row>
    <row r="5077" spans="1:23" x14ac:dyDescent="0.3">
      <c r="A5077" s="6">
        <v>9408841</v>
      </c>
      <c r="B5077" s="6" t="s">
        <v>5497</v>
      </c>
      <c r="C5077" s="6" t="s">
        <v>68</v>
      </c>
      <c r="D5077" s="6" t="s">
        <v>5402</v>
      </c>
      <c r="E5077" t="s">
        <v>2157</v>
      </c>
      <c r="F5077" s="8">
        <v>40664</v>
      </c>
      <c r="G5077" s="6" t="s">
        <v>330</v>
      </c>
      <c r="H5077">
        <v>1736</v>
      </c>
      <c r="I5077" t="s">
        <v>14</v>
      </c>
      <c r="J5077" t="s">
        <v>975</v>
      </c>
      <c r="K5077" s="3">
        <v>69.900000000000006</v>
      </c>
      <c r="L5077" s="4">
        <v>25.7</v>
      </c>
      <c r="M5077" s="4">
        <v>350</v>
      </c>
      <c r="N5077" s="4">
        <v>45.6</v>
      </c>
      <c r="O5077" s="5">
        <v>15</v>
      </c>
      <c r="P5077" s="6">
        <v>9954</v>
      </c>
      <c r="Q5077">
        <v>7200</v>
      </c>
      <c r="R5077">
        <v>1.4</v>
      </c>
      <c r="S5077" s="3">
        <v>117</v>
      </c>
      <c r="T5077" s="9">
        <f>S5077*1000</f>
        <v>117000</v>
      </c>
      <c r="U5077" s="2">
        <v>100</v>
      </c>
      <c r="V5077" s="9">
        <v>100000</v>
      </c>
      <c r="W5077" t="s">
        <v>6</v>
      </c>
    </row>
    <row r="5078" spans="1:23" x14ac:dyDescent="0.3">
      <c r="A5078" s="6">
        <v>9408865</v>
      </c>
      <c r="B5078" s="6" t="s">
        <v>5427</v>
      </c>
      <c r="C5078" s="6" t="s">
        <v>68</v>
      </c>
      <c r="D5078" s="6" t="s">
        <v>5402</v>
      </c>
      <c r="E5078" t="s">
        <v>2157</v>
      </c>
      <c r="F5078" s="8">
        <v>40664</v>
      </c>
      <c r="G5078" s="6" t="s">
        <v>330</v>
      </c>
      <c r="H5078">
        <v>1733</v>
      </c>
      <c r="I5078" t="s">
        <v>14</v>
      </c>
      <c r="J5078" t="s">
        <v>975</v>
      </c>
      <c r="K5078" s="3">
        <v>69.900000000000006</v>
      </c>
      <c r="L5078" s="4">
        <v>25.7</v>
      </c>
      <c r="M5078" s="4">
        <v>350</v>
      </c>
      <c r="N5078" s="4">
        <v>45.6</v>
      </c>
      <c r="O5078" s="5">
        <v>15</v>
      </c>
      <c r="P5078" s="6">
        <v>9954</v>
      </c>
      <c r="Q5078">
        <v>7200</v>
      </c>
      <c r="R5078">
        <v>1.4</v>
      </c>
      <c r="S5078" s="3">
        <v>117</v>
      </c>
      <c r="T5078" s="9">
        <f>S5078*1000</f>
        <v>117000</v>
      </c>
      <c r="U5078" s="2">
        <v>100</v>
      </c>
      <c r="V5078" s="9">
        <v>100000</v>
      </c>
      <c r="W5078" t="s">
        <v>6</v>
      </c>
    </row>
    <row r="5079" spans="1:23" x14ac:dyDescent="0.3">
      <c r="A5079" s="6">
        <v>9408877</v>
      </c>
      <c r="B5079" s="6" t="s">
        <v>5534</v>
      </c>
      <c r="C5079" s="6" t="s">
        <v>68</v>
      </c>
      <c r="D5079" s="6" t="s">
        <v>5402</v>
      </c>
      <c r="E5079" t="s">
        <v>2157</v>
      </c>
      <c r="F5079" s="8">
        <v>40664</v>
      </c>
      <c r="G5079" s="6" t="s">
        <v>330</v>
      </c>
      <c r="H5079">
        <v>1734</v>
      </c>
      <c r="I5079" t="s">
        <v>14</v>
      </c>
      <c r="J5079" t="s">
        <v>975</v>
      </c>
      <c r="K5079" s="3">
        <v>69.900000000000006</v>
      </c>
      <c r="L5079" s="4">
        <v>25.7</v>
      </c>
      <c r="M5079" s="4">
        <v>350</v>
      </c>
      <c r="N5079" s="4">
        <v>45.6</v>
      </c>
      <c r="O5079" s="5">
        <v>15</v>
      </c>
      <c r="P5079" s="6">
        <v>9954</v>
      </c>
      <c r="Q5079">
        <v>7200</v>
      </c>
      <c r="R5079">
        <v>1.4</v>
      </c>
      <c r="S5079" s="3">
        <v>117</v>
      </c>
      <c r="T5079" s="9">
        <f>S5079*1000</f>
        <v>117000</v>
      </c>
      <c r="U5079" s="2">
        <v>100</v>
      </c>
      <c r="V5079" s="9">
        <v>100000</v>
      </c>
      <c r="W5079" t="s">
        <v>6</v>
      </c>
    </row>
    <row r="5080" spans="1:23" x14ac:dyDescent="0.3">
      <c r="A5080" s="6">
        <v>9484948</v>
      </c>
      <c r="B5080" s="6" t="s">
        <v>5449</v>
      </c>
      <c r="C5080" s="6" t="s">
        <v>41</v>
      </c>
      <c r="D5080" s="6" t="s">
        <v>1335</v>
      </c>
      <c r="E5080" t="s">
        <v>2157</v>
      </c>
      <c r="F5080" s="8">
        <v>40664</v>
      </c>
      <c r="G5080" s="6" t="s">
        <v>492</v>
      </c>
      <c r="H5080" t="s">
        <v>5450</v>
      </c>
      <c r="I5080" t="s">
        <v>14</v>
      </c>
      <c r="J5080" t="s">
        <v>2128</v>
      </c>
      <c r="K5080" s="3">
        <v>68.644000000000005</v>
      </c>
      <c r="L5080" s="4">
        <v>25.8</v>
      </c>
      <c r="M5080" s="4">
        <v>349.2</v>
      </c>
      <c r="N5080" s="4">
        <v>45.6</v>
      </c>
      <c r="O5080" s="5">
        <v>15</v>
      </c>
      <c r="P5080" s="6">
        <v>10070</v>
      </c>
      <c r="Q5080">
        <v>7520</v>
      </c>
      <c r="R5080">
        <v>700</v>
      </c>
      <c r="S5080" s="3">
        <v>113.9</v>
      </c>
      <c r="T5080" s="9">
        <f>S5080*1000</f>
        <v>113900</v>
      </c>
      <c r="U5080" s="2">
        <v>109</v>
      </c>
      <c r="V5080" s="9">
        <v>109000</v>
      </c>
      <c r="W5080" t="s">
        <v>6</v>
      </c>
    </row>
    <row r="5081" spans="1:23" x14ac:dyDescent="0.3">
      <c r="A5081" s="6">
        <v>9410765</v>
      </c>
      <c r="B5081" s="6" t="s">
        <v>2982</v>
      </c>
      <c r="C5081" s="6" t="s">
        <v>346</v>
      </c>
      <c r="D5081" s="6" t="s">
        <v>252</v>
      </c>
      <c r="E5081" t="s">
        <v>252</v>
      </c>
      <c r="F5081" s="8">
        <v>40664</v>
      </c>
      <c r="G5081" s="6" t="s">
        <v>89</v>
      </c>
      <c r="H5081">
        <v>1995</v>
      </c>
      <c r="I5081" t="s">
        <v>14</v>
      </c>
      <c r="J5081" t="s">
        <v>2950</v>
      </c>
      <c r="K5081" s="3">
        <v>72.239999999999995</v>
      </c>
      <c r="L5081" s="4">
        <v>24.7</v>
      </c>
      <c r="M5081" s="4">
        <v>363</v>
      </c>
      <c r="N5081" s="4">
        <v>45.6</v>
      </c>
      <c r="O5081" s="5">
        <v>15.5</v>
      </c>
      <c r="P5081" s="6">
        <v>11356</v>
      </c>
      <c r="Q5081">
        <v>8100</v>
      </c>
      <c r="R5081">
        <v>800</v>
      </c>
      <c r="S5081" s="3">
        <v>128.55000000000001</v>
      </c>
      <c r="T5081" s="9">
        <f>S5081*1000</f>
        <v>128550.00000000001</v>
      </c>
      <c r="U5081" s="2">
        <v>131.33199999999999</v>
      </c>
      <c r="V5081" s="9">
        <v>131332</v>
      </c>
      <c r="W5081" t="s">
        <v>6</v>
      </c>
    </row>
    <row r="5082" spans="1:23" x14ac:dyDescent="0.3">
      <c r="A5082" s="6">
        <v>9410791</v>
      </c>
      <c r="B5082" s="6" t="s">
        <v>3009</v>
      </c>
      <c r="C5082" s="6" t="s">
        <v>2942</v>
      </c>
      <c r="D5082" s="6" t="s">
        <v>252</v>
      </c>
      <c r="E5082" t="s">
        <v>252</v>
      </c>
      <c r="F5082" s="8">
        <v>40664</v>
      </c>
      <c r="G5082" s="6" t="s">
        <v>89</v>
      </c>
      <c r="H5082">
        <v>1998</v>
      </c>
      <c r="I5082" t="s">
        <v>14</v>
      </c>
      <c r="J5082" t="s">
        <v>2950</v>
      </c>
      <c r="K5082" s="3">
        <v>72.239999999999995</v>
      </c>
      <c r="L5082" s="4">
        <v>24.7</v>
      </c>
      <c r="M5082" s="4">
        <v>363</v>
      </c>
      <c r="N5082" s="4">
        <v>45.6</v>
      </c>
      <c r="O5082" s="5">
        <v>15.5</v>
      </c>
      <c r="P5082" s="6">
        <v>11356</v>
      </c>
      <c r="Q5082">
        <v>8100</v>
      </c>
      <c r="R5082">
        <v>800</v>
      </c>
      <c r="S5082" s="3">
        <v>128.55000000000001</v>
      </c>
      <c r="T5082" s="9">
        <f>S5082*1000</f>
        <v>128550.00000000001</v>
      </c>
      <c r="U5082" s="2">
        <v>131.33199999999999</v>
      </c>
      <c r="V5082" s="9">
        <v>131332</v>
      </c>
      <c r="W5082" t="s">
        <v>6</v>
      </c>
    </row>
    <row r="5083" spans="1:23" x14ac:dyDescent="0.3">
      <c r="A5083" s="6">
        <v>9410806</v>
      </c>
      <c r="B5083" s="6" t="s">
        <v>3061</v>
      </c>
      <c r="C5083" s="6" t="s">
        <v>2942</v>
      </c>
      <c r="D5083" s="6" t="s">
        <v>252</v>
      </c>
      <c r="E5083" t="s">
        <v>252</v>
      </c>
      <c r="F5083" s="8">
        <v>40664</v>
      </c>
      <c r="G5083" s="6" t="s">
        <v>89</v>
      </c>
      <c r="H5083">
        <v>1999</v>
      </c>
      <c r="I5083" t="s">
        <v>14</v>
      </c>
      <c r="J5083" t="s">
        <v>2950</v>
      </c>
      <c r="K5083" s="3">
        <v>72.239999999999995</v>
      </c>
      <c r="L5083" s="4">
        <v>24.7</v>
      </c>
      <c r="M5083" s="4">
        <v>363</v>
      </c>
      <c r="N5083" s="4">
        <v>45.6</v>
      </c>
      <c r="O5083" s="5">
        <v>15.5</v>
      </c>
      <c r="P5083" s="6">
        <v>11356</v>
      </c>
      <c r="Q5083">
        <v>8100</v>
      </c>
      <c r="R5083">
        <v>800</v>
      </c>
      <c r="S5083" s="3">
        <v>128.55000000000001</v>
      </c>
      <c r="T5083" s="9">
        <f>S5083*1000</f>
        <v>128550.00000000001</v>
      </c>
      <c r="U5083" s="2">
        <v>131.33199999999999</v>
      </c>
      <c r="V5083" s="9">
        <v>131332</v>
      </c>
      <c r="W5083" t="s">
        <v>6</v>
      </c>
    </row>
    <row r="5084" spans="1:23" x14ac:dyDescent="0.3">
      <c r="A5084" s="6">
        <v>9475258</v>
      </c>
      <c r="B5084" s="6" t="s">
        <v>10205</v>
      </c>
      <c r="C5084" s="6" t="s">
        <v>11</v>
      </c>
      <c r="D5084" s="6" t="s">
        <v>521</v>
      </c>
      <c r="E5084" t="s">
        <v>97</v>
      </c>
      <c r="F5084" s="8">
        <v>40664</v>
      </c>
      <c r="G5084" s="6" t="s">
        <v>274</v>
      </c>
      <c r="H5084">
        <v>4196</v>
      </c>
      <c r="I5084" t="s">
        <v>14</v>
      </c>
      <c r="J5084" t="s">
        <v>2937</v>
      </c>
      <c r="K5084" s="3">
        <v>72.025999999999996</v>
      </c>
      <c r="L5084" s="4">
        <v>24.8</v>
      </c>
      <c r="M5084" s="4">
        <v>365.5</v>
      </c>
      <c r="N5084" s="4">
        <v>51.2</v>
      </c>
      <c r="O5084" s="5">
        <v>16</v>
      </c>
      <c r="P5084" s="6">
        <v>14000</v>
      </c>
      <c r="Q5084">
        <v>10640</v>
      </c>
      <c r="R5084">
        <v>2</v>
      </c>
      <c r="S5084" s="3">
        <v>165.3</v>
      </c>
      <c r="T5084" s="9">
        <f>S5084*1000</f>
        <v>165300</v>
      </c>
      <c r="U5084" s="2">
        <v>133</v>
      </c>
      <c r="V5084" s="9">
        <v>133000</v>
      </c>
      <c r="W5084" t="s">
        <v>6</v>
      </c>
    </row>
    <row r="5085" spans="1:23" x14ac:dyDescent="0.3">
      <c r="A5085" s="6">
        <v>9458080</v>
      </c>
      <c r="B5085" s="6" t="s">
        <v>7789</v>
      </c>
      <c r="C5085" s="6" t="s">
        <v>1</v>
      </c>
      <c r="D5085" s="6" t="s">
        <v>218</v>
      </c>
      <c r="E5085" t="s">
        <v>19</v>
      </c>
      <c r="F5085" s="8">
        <v>40664</v>
      </c>
      <c r="G5085" s="6" t="s">
        <v>89</v>
      </c>
      <c r="H5085">
        <v>2172</v>
      </c>
      <c r="I5085" t="s">
        <v>35</v>
      </c>
      <c r="J5085" t="s">
        <v>7780</v>
      </c>
      <c r="K5085" s="3">
        <v>68.84</v>
      </c>
      <c r="L5085" s="4">
        <v>24.6</v>
      </c>
      <c r="M5085" s="4">
        <v>366</v>
      </c>
      <c r="N5085" s="4">
        <v>48.2</v>
      </c>
      <c r="O5085" s="5">
        <v>15.5</v>
      </c>
      <c r="P5085" s="6">
        <v>13092</v>
      </c>
      <c r="Q5085">
        <v>13092</v>
      </c>
      <c r="R5085">
        <v>800</v>
      </c>
      <c r="S5085" s="3">
        <v>142.10499999999999</v>
      </c>
      <c r="T5085" s="9">
        <f>S5085*1000</f>
        <v>142105</v>
      </c>
      <c r="U5085" s="2">
        <v>141.71600000000001</v>
      </c>
      <c r="V5085" s="9">
        <v>141716</v>
      </c>
      <c r="W5085" t="s">
        <v>6</v>
      </c>
    </row>
    <row r="5086" spans="1:23" x14ac:dyDescent="0.3">
      <c r="A5086" s="6">
        <v>9504059</v>
      </c>
      <c r="B5086" s="6" t="s">
        <v>13777</v>
      </c>
      <c r="C5086" s="6" t="s">
        <v>11</v>
      </c>
      <c r="D5086" s="6" t="s">
        <v>13778</v>
      </c>
      <c r="F5086" s="8">
        <v>40695</v>
      </c>
      <c r="G5086" s="6" t="s">
        <v>1357</v>
      </c>
      <c r="H5086" t="s">
        <v>13779</v>
      </c>
      <c r="I5086" t="s">
        <v>4</v>
      </c>
      <c r="J5086" t="s">
        <v>5</v>
      </c>
      <c r="K5086" s="3">
        <v>9</v>
      </c>
      <c r="L5086" s="4">
        <v>18.5</v>
      </c>
      <c r="M5086" s="4">
        <v>157.1</v>
      </c>
      <c r="N5086" s="4">
        <v>23.8</v>
      </c>
      <c r="O5086" s="5">
        <v>11.8</v>
      </c>
      <c r="P5086" s="6">
        <v>1036</v>
      </c>
      <c r="Q5086">
        <v>740</v>
      </c>
      <c r="R5086">
        <v>250</v>
      </c>
      <c r="S5086" s="3">
        <v>12.236000000000001</v>
      </c>
      <c r="T5086" s="9">
        <f>S5086*1000</f>
        <v>12236</v>
      </c>
      <c r="U5086" s="2">
        <v>9</v>
      </c>
      <c r="V5086" s="9">
        <v>9000</v>
      </c>
      <c r="W5086" t="s">
        <v>6</v>
      </c>
    </row>
    <row r="5087" spans="1:23" x14ac:dyDescent="0.3">
      <c r="A5087" s="6">
        <v>9472103</v>
      </c>
      <c r="B5087" s="6" t="s">
        <v>4488</v>
      </c>
      <c r="C5087" s="6" t="s">
        <v>141</v>
      </c>
      <c r="D5087" s="6" t="s">
        <v>1171</v>
      </c>
      <c r="F5087" s="8">
        <v>40695</v>
      </c>
      <c r="G5087" s="6" t="s">
        <v>160</v>
      </c>
      <c r="H5087" t="s">
        <v>4489</v>
      </c>
      <c r="I5087" t="s">
        <v>14</v>
      </c>
      <c r="J5087" t="s">
        <v>538</v>
      </c>
      <c r="K5087" s="3">
        <v>20.93</v>
      </c>
      <c r="L5087" s="4">
        <v>22</v>
      </c>
      <c r="M5087" s="4">
        <v>208.5</v>
      </c>
      <c r="N5087" s="4">
        <v>29.8</v>
      </c>
      <c r="O5087" s="5">
        <v>11.4</v>
      </c>
      <c r="P5087" s="6">
        <v>2546</v>
      </c>
      <c r="Q5087">
        <v>1908</v>
      </c>
      <c r="R5087">
        <v>400</v>
      </c>
      <c r="S5087" s="3">
        <v>33.799999999999997</v>
      </c>
      <c r="T5087" s="9">
        <f>S5087*1000</f>
        <v>33800</v>
      </c>
      <c r="U5087" s="2">
        <v>25.36</v>
      </c>
      <c r="V5087" s="9">
        <v>25360</v>
      </c>
      <c r="W5087" t="s">
        <v>163</v>
      </c>
    </row>
    <row r="5088" spans="1:23" x14ac:dyDescent="0.3">
      <c r="A5088" s="6">
        <v>9525338</v>
      </c>
      <c r="B5088" s="6" t="s">
        <v>7748</v>
      </c>
      <c r="C5088" s="6" t="s">
        <v>346</v>
      </c>
      <c r="D5088" s="6" t="s">
        <v>18</v>
      </c>
      <c r="E5088" t="s">
        <v>19</v>
      </c>
      <c r="F5088" s="8">
        <v>40695</v>
      </c>
      <c r="G5088" s="6" t="s">
        <v>89</v>
      </c>
      <c r="H5088">
        <v>2343</v>
      </c>
      <c r="I5088" t="s">
        <v>14</v>
      </c>
      <c r="J5088" t="s">
        <v>7736</v>
      </c>
      <c r="K5088" s="3">
        <v>27.06</v>
      </c>
      <c r="L5088" s="4">
        <v>21.5</v>
      </c>
      <c r="M5088" s="4">
        <v>249</v>
      </c>
      <c r="N5088" s="4">
        <v>37.4</v>
      </c>
      <c r="O5088" s="5">
        <v>12.5</v>
      </c>
      <c r="P5088" s="6">
        <v>4500</v>
      </c>
      <c r="S5088" s="3">
        <v>62.557000000000002</v>
      </c>
      <c r="T5088" s="9">
        <f>S5088*1000</f>
        <v>62557</v>
      </c>
      <c r="U5088" s="2">
        <v>28.991</v>
      </c>
      <c r="V5088" s="9">
        <v>28991</v>
      </c>
      <c r="W5088" t="s">
        <v>844</v>
      </c>
    </row>
    <row r="5089" spans="1:23" x14ac:dyDescent="0.3">
      <c r="A5089" s="6">
        <v>9463310</v>
      </c>
      <c r="B5089" s="6" t="s">
        <v>2183</v>
      </c>
      <c r="C5089" s="6" t="s">
        <v>68</v>
      </c>
      <c r="D5089" s="6" t="s">
        <v>358</v>
      </c>
      <c r="E5089" t="s">
        <v>359</v>
      </c>
      <c r="F5089" s="8">
        <v>40695</v>
      </c>
      <c r="G5089" s="6" t="s">
        <v>89</v>
      </c>
      <c r="H5089">
        <v>2130</v>
      </c>
      <c r="I5089" t="s">
        <v>14</v>
      </c>
      <c r="J5089" t="s">
        <v>1544</v>
      </c>
      <c r="K5089" s="3">
        <v>45.2</v>
      </c>
      <c r="L5089" s="4">
        <v>24</v>
      </c>
      <c r="M5089" s="4">
        <v>266.7</v>
      </c>
      <c r="N5089" s="4">
        <v>35.4</v>
      </c>
      <c r="O5089" s="5">
        <v>10.8</v>
      </c>
      <c r="P5089" s="6">
        <v>4432</v>
      </c>
      <c r="Q5089">
        <v>2198</v>
      </c>
      <c r="R5089">
        <v>300</v>
      </c>
      <c r="S5089" s="3">
        <v>53.61</v>
      </c>
      <c r="T5089" s="9">
        <f>S5089*1000</f>
        <v>53610</v>
      </c>
      <c r="U5089" s="2">
        <v>37.700000000000003</v>
      </c>
      <c r="V5089" s="9">
        <v>37700</v>
      </c>
      <c r="W5089" t="s">
        <v>6</v>
      </c>
    </row>
    <row r="5090" spans="1:23" x14ac:dyDescent="0.3">
      <c r="A5090" s="6">
        <v>9494541</v>
      </c>
      <c r="B5090" s="6" t="s">
        <v>7200</v>
      </c>
      <c r="C5090" s="6" t="s">
        <v>28</v>
      </c>
      <c r="D5090" s="6" t="s">
        <v>1891</v>
      </c>
      <c r="E5090" t="s">
        <v>124</v>
      </c>
      <c r="F5090" s="8">
        <v>40695</v>
      </c>
      <c r="G5090" s="6" t="s">
        <v>7114</v>
      </c>
      <c r="H5090" t="s">
        <v>7201</v>
      </c>
      <c r="I5090" t="s">
        <v>14</v>
      </c>
      <c r="J5090" t="s">
        <v>795</v>
      </c>
      <c r="K5090" s="3">
        <v>36.56</v>
      </c>
      <c r="L5090" s="4">
        <v>24.5</v>
      </c>
      <c r="M5090" s="4">
        <v>263</v>
      </c>
      <c r="N5090" s="4">
        <v>32.200000000000003</v>
      </c>
      <c r="O5090" s="5">
        <v>12.6</v>
      </c>
      <c r="P5090" s="6">
        <v>4253</v>
      </c>
      <c r="Q5090">
        <v>2805</v>
      </c>
      <c r="R5090">
        <v>400</v>
      </c>
      <c r="S5090" s="3">
        <v>52.186</v>
      </c>
      <c r="T5090" s="9">
        <f>S5090*1000</f>
        <v>52186</v>
      </c>
      <c r="U5090" s="2">
        <v>41.481999999999999</v>
      </c>
      <c r="V5090" s="9">
        <v>41482</v>
      </c>
      <c r="W5090" t="s">
        <v>6</v>
      </c>
    </row>
    <row r="5091" spans="1:23" x14ac:dyDescent="0.3">
      <c r="A5091" s="6">
        <v>9465382</v>
      </c>
      <c r="B5091" s="6" t="s">
        <v>5180</v>
      </c>
      <c r="C5091" s="6" t="s">
        <v>2305</v>
      </c>
      <c r="D5091" s="6" t="s">
        <v>4527</v>
      </c>
      <c r="E5091" t="s">
        <v>4528</v>
      </c>
      <c r="F5091" s="8">
        <v>40695</v>
      </c>
      <c r="G5091" s="6" t="s">
        <v>5181</v>
      </c>
      <c r="H5091">
        <v>483</v>
      </c>
      <c r="I5091" t="s">
        <v>14</v>
      </c>
      <c r="K5091" s="3">
        <v>19.399999999999999</v>
      </c>
      <c r="L5091" s="4">
        <v>19</v>
      </c>
      <c r="M5091" s="4">
        <v>210</v>
      </c>
      <c r="N5091" s="4">
        <v>32.200000000000003</v>
      </c>
      <c r="O5091" s="5">
        <v>9.8000000000000007</v>
      </c>
      <c r="P5091" s="6">
        <v>1360</v>
      </c>
      <c r="S5091" s="3">
        <v>25</v>
      </c>
      <c r="T5091" s="9">
        <f>S5091*1000</f>
        <v>25000</v>
      </c>
      <c r="U5091" s="2">
        <v>55.7</v>
      </c>
      <c r="V5091" s="9">
        <v>55700</v>
      </c>
      <c r="W5091" t="s">
        <v>316</v>
      </c>
    </row>
    <row r="5092" spans="1:23" x14ac:dyDescent="0.3">
      <c r="A5092" s="6">
        <v>9535149</v>
      </c>
      <c r="B5092" s="6" t="s">
        <v>8886</v>
      </c>
      <c r="C5092" s="6" t="s">
        <v>28</v>
      </c>
      <c r="D5092" s="6" t="s">
        <v>2413</v>
      </c>
      <c r="E5092" t="s">
        <v>70</v>
      </c>
      <c r="F5092" s="8">
        <v>40695</v>
      </c>
      <c r="G5092" s="6" t="s">
        <v>492</v>
      </c>
      <c r="H5092" t="s">
        <v>8887</v>
      </c>
      <c r="I5092" t="s">
        <v>14</v>
      </c>
      <c r="J5092" t="s">
        <v>8874</v>
      </c>
      <c r="K5092" s="3">
        <v>44.9</v>
      </c>
      <c r="L5092" s="4">
        <v>23.7</v>
      </c>
      <c r="M5092" s="4">
        <v>275</v>
      </c>
      <c r="N5092" s="4">
        <v>40</v>
      </c>
      <c r="O5092" s="5">
        <v>14</v>
      </c>
      <c r="P5092" s="6">
        <v>5605</v>
      </c>
      <c r="Q5092">
        <v>4200</v>
      </c>
      <c r="R5092">
        <v>600</v>
      </c>
      <c r="S5092" s="3">
        <v>72</v>
      </c>
      <c r="T5092" s="9">
        <f>S5092*1000</f>
        <v>72000</v>
      </c>
      <c r="U5092" s="2">
        <v>65</v>
      </c>
      <c r="V5092" s="9">
        <v>65000</v>
      </c>
      <c r="W5092" t="s">
        <v>6</v>
      </c>
    </row>
    <row r="5093" spans="1:23" x14ac:dyDescent="0.3">
      <c r="A5093" s="6">
        <v>9535151</v>
      </c>
      <c r="B5093" s="6" t="s">
        <v>8872</v>
      </c>
      <c r="C5093" s="6" t="s">
        <v>28</v>
      </c>
      <c r="D5093" s="6" t="s">
        <v>185</v>
      </c>
      <c r="E5093" t="s">
        <v>70</v>
      </c>
      <c r="F5093" s="8">
        <v>40695</v>
      </c>
      <c r="G5093" s="6" t="s">
        <v>492</v>
      </c>
      <c r="H5093" t="s">
        <v>8873</v>
      </c>
      <c r="I5093" t="s">
        <v>14</v>
      </c>
      <c r="J5093" t="s">
        <v>8874</v>
      </c>
      <c r="K5093" s="3">
        <v>44.9</v>
      </c>
      <c r="L5093" s="4">
        <v>23.7</v>
      </c>
      <c r="M5093" s="4">
        <v>275</v>
      </c>
      <c r="N5093" s="4">
        <v>40</v>
      </c>
      <c r="O5093" s="5">
        <v>14</v>
      </c>
      <c r="P5093" s="6">
        <v>5605</v>
      </c>
      <c r="Q5093">
        <v>4200</v>
      </c>
      <c r="R5093">
        <v>800</v>
      </c>
      <c r="S5093" s="3">
        <v>72</v>
      </c>
      <c r="T5093" s="9">
        <f>S5093*1000</f>
        <v>72000</v>
      </c>
      <c r="U5093" s="2">
        <v>65</v>
      </c>
      <c r="V5093" s="9">
        <v>65000</v>
      </c>
      <c r="W5093" t="s">
        <v>6</v>
      </c>
    </row>
    <row r="5094" spans="1:23" x14ac:dyDescent="0.3">
      <c r="A5094" s="6">
        <v>9430363</v>
      </c>
      <c r="B5094" s="6" t="s">
        <v>11849</v>
      </c>
      <c r="C5094" s="6" t="s">
        <v>11</v>
      </c>
      <c r="D5094" s="6" t="s">
        <v>363</v>
      </c>
      <c r="E5094" t="s">
        <v>363</v>
      </c>
      <c r="F5094" s="8">
        <v>40695</v>
      </c>
      <c r="G5094" s="6" t="s">
        <v>274</v>
      </c>
      <c r="H5094">
        <v>4077</v>
      </c>
      <c r="I5094" t="s">
        <v>14</v>
      </c>
      <c r="J5094" t="s">
        <v>2950</v>
      </c>
      <c r="K5094" s="3">
        <v>68.64</v>
      </c>
      <c r="L5094" s="4">
        <v>25</v>
      </c>
      <c r="M5094" s="4">
        <v>300.89999999999998</v>
      </c>
      <c r="N5094" s="4">
        <v>40</v>
      </c>
      <c r="O5094" s="5">
        <v>13.5</v>
      </c>
      <c r="P5094" s="6">
        <v>7090</v>
      </c>
      <c r="Q5094">
        <v>4710</v>
      </c>
      <c r="R5094">
        <v>1.365</v>
      </c>
      <c r="S5094" s="3">
        <v>85</v>
      </c>
      <c r="T5094" s="9">
        <f>S5094*1000</f>
        <v>85000</v>
      </c>
      <c r="U5094" s="2">
        <v>72.5</v>
      </c>
      <c r="V5094" s="9">
        <v>72500</v>
      </c>
      <c r="W5094" t="s">
        <v>6</v>
      </c>
    </row>
    <row r="5095" spans="1:23" x14ac:dyDescent="0.3">
      <c r="A5095" s="6">
        <v>9477880</v>
      </c>
      <c r="B5095" s="6" t="s">
        <v>8747</v>
      </c>
      <c r="C5095" s="6" t="s">
        <v>112</v>
      </c>
      <c r="D5095" s="6" t="s">
        <v>4695</v>
      </c>
      <c r="E5095" t="s">
        <v>750</v>
      </c>
      <c r="F5095" s="8">
        <v>40695</v>
      </c>
      <c r="G5095" s="6" t="s">
        <v>238</v>
      </c>
      <c r="H5095" t="s">
        <v>11034</v>
      </c>
      <c r="I5095" t="s">
        <v>14</v>
      </c>
      <c r="J5095" t="s">
        <v>398</v>
      </c>
      <c r="K5095" s="3">
        <v>68.52</v>
      </c>
      <c r="L5095" s="4">
        <v>25</v>
      </c>
      <c r="M5095" s="4">
        <v>334</v>
      </c>
      <c r="N5095" s="4">
        <v>42.8</v>
      </c>
      <c r="O5095" s="5">
        <v>14.7</v>
      </c>
      <c r="P5095" s="6">
        <v>8530</v>
      </c>
      <c r="Q5095">
        <v>6260</v>
      </c>
      <c r="R5095">
        <v>700</v>
      </c>
      <c r="S5095" s="3">
        <v>102.396</v>
      </c>
      <c r="T5095" s="9">
        <f>S5095*1000</f>
        <v>102396</v>
      </c>
      <c r="U5095" s="2">
        <v>90.757000000000005</v>
      </c>
      <c r="V5095" s="9">
        <v>90757</v>
      </c>
      <c r="W5095" t="s">
        <v>6</v>
      </c>
    </row>
    <row r="5096" spans="1:23" x14ac:dyDescent="0.3">
      <c r="A5096" s="6">
        <v>9433793</v>
      </c>
      <c r="B5096" s="6" t="s">
        <v>2962</v>
      </c>
      <c r="C5096" s="6" t="s">
        <v>225</v>
      </c>
      <c r="D5096" s="6" t="s">
        <v>1335</v>
      </c>
      <c r="E5096" t="s">
        <v>252</v>
      </c>
      <c r="F5096" s="8">
        <v>40695</v>
      </c>
      <c r="G5096" s="6" t="s">
        <v>2963</v>
      </c>
      <c r="H5096" t="s">
        <v>2964</v>
      </c>
      <c r="I5096" t="s">
        <v>14</v>
      </c>
      <c r="J5096" t="s">
        <v>398</v>
      </c>
      <c r="K5096" s="3">
        <v>86.52</v>
      </c>
      <c r="L5096" s="4">
        <v>25.8</v>
      </c>
      <c r="M5096" s="4">
        <v>335</v>
      </c>
      <c r="N5096" s="4">
        <v>42.8</v>
      </c>
      <c r="O5096" s="5">
        <v>14.7</v>
      </c>
      <c r="P5096" s="6">
        <v>8530</v>
      </c>
      <c r="Q5096">
        <v>6200</v>
      </c>
      <c r="R5096">
        <v>700</v>
      </c>
      <c r="S5096" s="3">
        <v>100.4</v>
      </c>
      <c r="T5096" s="9">
        <f>S5096*1000</f>
        <v>100400</v>
      </c>
      <c r="U5096" s="2">
        <v>90.9</v>
      </c>
      <c r="V5096" s="9">
        <v>90900</v>
      </c>
      <c r="W5096" t="s">
        <v>6</v>
      </c>
    </row>
    <row r="5097" spans="1:23" x14ac:dyDescent="0.3">
      <c r="A5097" s="6">
        <v>9461489</v>
      </c>
      <c r="B5097" s="6" t="s">
        <v>5522</v>
      </c>
      <c r="C5097" s="6" t="s">
        <v>68</v>
      </c>
      <c r="D5097" s="6" t="s">
        <v>5402</v>
      </c>
      <c r="E5097" t="s">
        <v>97</v>
      </c>
      <c r="F5097" s="8">
        <v>40695</v>
      </c>
      <c r="G5097" s="6" t="s">
        <v>492</v>
      </c>
      <c r="H5097" t="s">
        <v>5523</v>
      </c>
      <c r="I5097" t="s">
        <v>35</v>
      </c>
      <c r="J5097" t="s">
        <v>275</v>
      </c>
      <c r="K5097" s="3">
        <v>68.64</v>
      </c>
      <c r="L5097" s="4">
        <v>24.5</v>
      </c>
      <c r="M5097" s="4">
        <v>334.2</v>
      </c>
      <c r="N5097" s="4">
        <v>42.8</v>
      </c>
      <c r="O5097" s="5">
        <v>14.5</v>
      </c>
      <c r="P5097" s="6">
        <v>8580</v>
      </c>
      <c r="Q5097">
        <v>6100</v>
      </c>
      <c r="R5097">
        <v>800</v>
      </c>
      <c r="S5097" s="3">
        <v>103.31</v>
      </c>
      <c r="T5097" s="9">
        <f>S5097*1000</f>
        <v>103310</v>
      </c>
      <c r="U5097" s="2">
        <v>97.825000000000003</v>
      </c>
      <c r="V5097" s="9">
        <v>97825</v>
      </c>
      <c r="W5097" t="s">
        <v>6</v>
      </c>
    </row>
    <row r="5098" spans="1:23" x14ac:dyDescent="0.3">
      <c r="A5098" s="6">
        <v>9467419</v>
      </c>
      <c r="B5098" s="6" t="s">
        <v>9719</v>
      </c>
      <c r="C5098" s="6" t="s">
        <v>68</v>
      </c>
      <c r="D5098" s="6" t="s">
        <v>9234</v>
      </c>
      <c r="E5098" t="s">
        <v>97</v>
      </c>
      <c r="F5098" s="8">
        <v>40695</v>
      </c>
      <c r="G5098" s="6" t="s">
        <v>131</v>
      </c>
      <c r="H5098">
        <v>3015</v>
      </c>
      <c r="I5098" t="s">
        <v>14</v>
      </c>
      <c r="J5098" t="s">
        <v>3671</v>
      </c>
      <c r="K5098" s="3">
        <v>72.239999999999995</v>
      </c>
      <c r="L5098" s="4">
        <v>23</v>
      </c>
      <c r="M5098" s="4">
        <v>366</v>
      </c>
      <c r="N5098" s="4">
        <v>48.4</v>
      </c>
      <c r="O5098" s="5">
        <v>15.5</v>
      </c>
      <c r="P5098" s="6">
        <v>12400</v>
      </c>
      <c r="Q5098">
        <v>9050</v>
      </c>
      <c r="R5098">
        <v>800</v>
      </c>
      <c r="S5098" s="3">
        <v>139.41800000000001</v>
      </c>
      <c r="T5098" s="9">
        <f>S5098*1000</f>
        <v>139418</v>
      </c>
      <c r="U5098" s="2">
        <v>140.096</v>
      </c>
      <c r="V5098" s="9">
        <v>140096</v>
      </c>
      <c r="W5098" t="s">
        <v>6</v>
      </c>
    </row>
    <row r="5099" spans="1:23" x14ac:dyDescent="0.3">
      <c r="A5099" s="6">
        <v>9458092</v>
      </c>
      <c r="B5099" s="6" t="s">
        <v>7788</v>
      </c>
      <c r="C5099" s="6" t="s">
        <v>1</v>
      </c>
      <c r="D5099" s="6" t="s">
        <v>218</v>
      </c>
      <c r="E5099" t="s">
        <v>19</v>
      </c>
      <c r="F5099" s="8">
        <v>40695</v>
      </c>
      <c r="G5099" s="6" t="s">
        <v>89</v>
      </c>
      <c r="H5099">
        <v>2173</v>
      </c>
      <c r="I5099" t="s">
        <v>35</v>
      </c>
      <c r="J5099" t="s">
        <v>7780</v>
      </c>
      <c r="K5099" s="3">
        <v>68.84</v>
      </c>
      <c r="L5099" s="4">
        <v>24.6</v>
      </c>
      <c r="M5099" s="4">
        <v>366</v>
      </c>
      <c r="N5099" s="4">
        <v>48.2</v>
      </c>
      <c r="O5099" s="5">
        <v>15.5</v>
      </c>
      <c r="P5099" s="6">
        <v>13092</v>
      </c>
      <c r="Q5099">
        <v>13092</v>
      </c>
      <c r="R5099">
        <v>800</v>
      </c>
      <c r="S5099" s="3">
        <v>142.10499999999999</v>
      </c>
      <c r="T5099" s="9">
        <f>S5099*1000</f>
        <v>142105</v>
      </c>
      <c r="U5099" s="2">
        <v>141.71600000000001</v>
      </c>
      <c r="V5099" s="9">
        <v>141716</v>
      </c>
      <c r="W5099" t="s">
        <v>6</v>
      </c>
    </row>
    <row r="5100" spans="1:23" x14ac:dyDescent="0.3">
      <c r="A5100" s="6">
        <v>9466245</v>
      </c>
      <c r="B5100" s="6" t="s">
        <v>3464</v>
      </c>
      <c r="C5100" s="6" t="s">
        <v>112</v>
      </c>
      <c r="D5100" s="6" t="s">
        <v>1864</v>
      </c>
      <c r="E5100" t="s">
        <v>25</v>
      </c>
      <c r="F5100" s="8">
        <v>40695</v>
      </c>
      <c r="G5100" s="6" t="s">
        <v>89</v>
      </c>
      <c r="H5100">
        <v>2177</v>
      </c>
      <c r="I5100" t="s">
        <v>14</v>
      </c>
      <c r="J5100" t="s">
        <v>2128</v>
      </c>
      <c r="K5100" s="3">
        <v>68.84</v>
      </c>
      <c r="L5100" s="4">
        <v>24.6</v>
      </c>
      <c r="M5100" s="4">
        <v>366</v>
      </c>
      <c r="N5100" s="4">
        <v>48.2</v>
      </c>
      <c r="O5100" s="5">
        <v>15.5</v>
      </c>
      <c r="P5100" s="6">
        <v>13092</v>
      </c>
      <c r="Q5100">
        <v>9000</v>
      </c>
      <c r="R5100">
        <v>1</v>
      </c>
      <c r="S5100" s="3">
        <v>142.10499999999999</v>
      </c>
      <c r="T5100" s="9">
        <f>S5100*1000</f>
        <v>142105</v>
      </c>
      <c r="U5100" s="2">
        <v>141.71600000000001</v>
      </c>
      <c r="V5100" s="9">
        <v>141716</v>
      </c>
      <c r="W5100" t="s">
        <v>6</v>
      </c>
    </row>
    <row r="5101" spans="1:23" x14ac:dyDescent="0.3">
      <c r="A5101" s="6">
        <v>9472153</v>
      </c>
      <c r="B5101" s="6" t="s">
        <v>3515</v>
      </c>
      <c r="C5101" s="6" t="s">
        <v>112</v>
      </c>
      <c r="D5101" s="6" t="s">
        <v>1864</v>
      </c>
      <c r="E5101" t="s">
        <v>25</v>
      </c>
      <c r="F5101" s="8">
        <v>40695</v>
      </c>
      <c r="G5101" s="6" t="s">
        <v>89</v>
      </c>
      <c r="H5101">
        <v>2181</v>
      </c>
      <c r="I5101" t="s">
        <v>14</v>
      </c>
      <c r="J5101" t="s">
        <v>2128</v>
      </c>
      <c r="K5101" s="3">
        <v>68.84</v>
      </c>
      <c r="L5101" s="4">
        <v>24.6</v>
      </c>
      <c r="M5101" s="4">
        <v>366</v>
      </c>
      <c r="N5101" s="4">
        <v>48.2</v>
      </c>
      <c r="O5101" s="5">
        <v>15.5</v>
      </c>
      <c r="P5101" s="6">
        <v>13092</v>
      </c>
      <c r="Q5101">
        <v>9000</v>
      </c>
      <c r="R5101">
        <v>1</v>
      </c>
      <c r="S5101" s="3">
        <v>142.10499999999999</v>
      </c>
      <c r="T5101" s="9">
        <f>S5101*1000</f>
        <v>142105</v>
      </c>
      <c r="U5101" s="2">
        <v>141.71600000000001</v>
      </c>
      <c r="V5101" s="9">
        <v>141716</v>
      </c>
      <c r="W5101" t="s">
        <v>6</v>
      </c>
    </row>
    <row r="5102" spans="1:23" x14ac:dyDescent="0.3">
      <c r="A5102" s="6">
        <v>9471408</v>
      </c>
      <c r="B5102" s="6" t="s">
        <v>3085</v>
      </c>
      <c r="C5102" s="6" t="s">
        <v>141</v>
      </c>
      <c r="D5102" s="6" t="s">
        <v>521</v>
      </c>
      <c r="E5102" t="s">
        <v>252</v>
      </c>
      <c r="F5102" s="8">
        <v>40695</v>
      </c>
      <c r="G5102" s="6" t="s">
        <v>330</v>
      </c>
      <c r="H5102">
        <v>1818</v>
      </c>
      <c r="I5102" t="s">
        <v>14</v>
      </c>
      <c r="J5102" t="s">
        <v>3086</v>
      </c>
      <c r="K5102" s="3">
        <v>72.239999999999995</v>
      </c>
      <c r="L5102" s="4">
        <v>26</v>
      </c>
      <c r="M5102" s="4">
        <v>366</v>
      </c>
      <c r="N5102" s="4">
        <v>48.2</v>
      </c>
      <c r="O5102" s="5">
        <v>15.5</v>
      </c>
      <c r="P5102" s="6">
        <v>12562</v>
      </c>
      <c r="Q5102">
        <v>9080</v>
      </c>
      <c r="R5102">
        <v>1</v>
      </c>
      <c r="S5102" s="3">
        <v>142.4</v>
      </c>
      <c r="T5102" s="9">
        <f>S5102*1000</f>
        <v>142400</v>
      </c>
      <c r="U5102" s="2">
        <v>158</v>
      </c>
      <c r="V5102" s="9">
        <v>158000</v>
      </c>
      <c r="W5102" t="s">
        <v>6</v>
      </c>
    </row>
    <row r="5103" spans="1:23" x14ac:dyDescent="0.3">
      <c r="A5103" s="6">
        <v>9447902</v>
      </c>
      <c r="B5103" s="6" t="s">
        <v>9491</v>
      </c>
      <c r="C5103" s="6" t="s">
        <v>141</v>
      </c>
      <c r="D5103" s="6" t="s">
        <v>185</v>
      </c>
      <c r="E5103" t="s">
        <v>97</v>
      </c>
      <c r="F5103" s="8">
        <v>40695</v>
      </c>
      <c r="G5103" s="6" t="s">
        <v>330</v>
      </c>
      <c r="H5103">
        <v>1799</v>
      </c>
      <c r="I5103" t="s">
        <v>14</v>
      </c>
      <c r="K5103" s="3">
        <v>81.2</v>
      </c>
      <c r="L5103" s="4">
        <v>25.3</v>
      </c>
      <c r="M5103" s="4">
        <v>366</v>
      </c>
      <c r="N5103" s="4">
        <v>48.2</v>
      </c>
      <c r="O5103" s="5">
        <v>15.5</v>
      </c>
      <c r="P5103" s="6">
        <v>12562</v>
      </c>
      <c r="Q5103">
        <v>9080</v>
      </c>
      <c r="R5103">
        <v>1</v>
      </c>
      <c r="S5103" s="3">
        <v>142.5</v>
      </c>
      <c r="T5103" s="9">
        <f>S5103*1000</f>
        <v>142500</v>
      </c>
      <c r="U5103" s="2">
        <v>158</v>
      </c>
      <c r="V5103" s="9">
        <v>158000</v>
      </c>
      <c r="W5103" t="s">
        <v>6</v>
      </c>
    </row>
    <row r="5104" spans="1:23" x14ac:dyDescent="0.3">
      <c r="A5104" s="6">
        <v>9467263</v>
      </c>
      <c r="B5104" s="6" t="s">
        <v>3669</v>
      </c>
      <c r="C5104" s="6" t="s">
        <v>112</v>
      </c>
      <c r="D5104" s="6" t="s">
        <v>3670</v>
      </c>
      <c r="E5104" t="s">
        <v>3658</v>
      </c>
      <c r="F5104" s="8">
        <v>40695</v>
      </c>
      <c r="G5104" s="6" t="s">
        <v>330</v>
      </c>
      <c r="H5104">
        <v>1821</v>
      </c>
      <c r="I5104" t="s">
        <v>14</v>
      </c>
      <c r="J5104" t="s">
        <v>3671</v>
      </c>
      <c r="K5104" s="3">
        <v>72.239999999999995</v>
      </c>
      <c r="L5104" s="4">
        <v>26</v>
      </c>
      <c r="M5104" s="4">
        <v>366.1</v>
      </c>
      <c r="N5104" s="4">
        <v>51.3</v>
      </c>
      <c r="O5104" s="5">
        <v>15</v>
      </c>
      <c r="P5104" s="6">
        <v>14300</v>
      </c>
      <c r="Q5104">
        <v>10500</v>
      </c>
      <c r="S5104" s="3">
        <v>142.5</v>
      </c>
      <c r="T5104" s="9">
        <f>S5104*1000</f>
        <v>142500</v>
      </c>
      <c r="U5104" s="2">
        <v>158</v>
      </c>
      <c r="V5104" s="9">
        <v>158000</v>
      </c>
      <c r="W5104" t="s">
        <v>6</v>
      </c>
    </row>
    <row r="5105" spans="1:23" x14ac:dyDescent="0.3">
      <c r="A5105" s="6">
        <v>9474383</v>
      </c>
      <c r="B5105" s="6" t="s">
        <v>6521</v>
      </c>
      <c r="C5105" s="6" t="s">
        <v>95</v>
      </c>
      <c r="D5105" s="6" t="s">
        <v>207</v>
      </c>
      <c r="E5105" t="s">
        <v>643</v>
      </c>
      <c r="F5105" s="8">
        <v>40725</v>
      </c>
      <c r="G5105" s="6" t="s">
        <v>3686</v>
      </c>
      <c r="H5105" t="s">
        <v>6522</v>
      </c>
      <c r="I5105" t="s">
        <v>239</v>
      </c>
      <c r="K5105" s="3">
        <v>8.2620000000000005</v>
      </c>
      <c r="L5105" s="4">
        <v>19</v>
      </c>
      <c r="M5105" s="4">
        <v>158</v>
      </c>
      <c r="N5105" s="4">
        <v>23.5</v>
      </c>
      <c r="O5105" s="5">
        <v>8.6</v>
      </c>
      <c r="P5105" s="6">
        <v>1085</v>
      </c>
      <c r="Q5105">
        <v>730</v>
      </c>
      <c r="R5105">
        <v>250</v>
      </c>
      <c r="S5105" s="3">
        <v>14.5</v>
      </c>
      <c r="T5105" s="9">
        <f>S5105*1000</f>
        <v>14500</v>
      </c>
      <c r="U5105" s="2">
        <v>9.9</v>
      </c>
      <c r="V5105" s="9">
        <v>9900</v>
      </c>
      <c r="W5105" t="s">
        <v>6</v>
      </c>
    </row>
    <row r="5106" spans="1:23" x14ac:dyDescent="0.3">
      <c r="A5106" s="6">
        <v>9516753</v>
      </c>
      <c r="B5106" s="6" t="s">
        <v>5695</v>
      </c>
      <c r="C5106" s="6" t="s">
        <v>141</v>
      </c>
      <c r="D5106" s="6" t="s">
        <v>1163</v>
      </c>
      <c r="F5106" s="8">
        <v>40725</v>
      </c>
      <c r="G5106" s="6" t="s">
        <v>683</v>
      </c>
      <c r="H5106">
        <v>377</v>
      </c>
      <c r="I5106" t="s">
        <v>14</v>
      </c>
      <c r="J5106" t="s">
        <v>705</v>
      </c>
      <c r="K5106" s="3">
        <v>14.324999999999999</v>
      </c>
      <c r="L5106" s="4">
        <v>20.5</v>
      </c>
      <c r="M5106" s="4">
        <v>175</v>
      </c>
      <c r="N5106" s="4">
        <v>24.8</v>
      </c>
      <c r="O5106" s="5">
        <v>9.5</v>
      </c>
      <c r="P5106" s="6">
        <v>1740</v>
      </c>
      <c r="Q5106">
        <v>1330</v>
      </c>
      <c r="R5106">
        <v>296</v>
      </c>
      <c r="S5106" s="3">
        <v>23.58</v>
      </c>
      <c r="T5106" s="9">
        <f>S5106*1000</f>
        <v>23580</v>
      </c>
      <c r="U5106" s="2">
        <v>18.334</v>
      </c>
      <c r="V5106" s="9">
        <v>18334</v>
      </c>
      <c r="W5106" t="s">
        <v>316</v>
      </c>
    </row>
    <row r="5107" spans="1:23" x14ac:dyDescent="0.3">
      <c r="A5107" s="6">
        <v>9494280</v>
      </c>
      <c r="B5107" s="6" t="s">
        <v>2198</v>
      </c>
      <c r="C5107" s="6" t="s">
        <v>112</v>
      </c>
      <c r="D5107" s="6" t="s">
        <v>1864</v>
      </c>
      <c r="E5107" t="s">
        <v>359</v>
      </c>
      <c r="F5107" s="8">
        <v>40725</v>
      </c>
      <c r="G5107" s="6" t="s">
        <v>330</v>
      </c>
      <c r="H5107">
        <v>1855</v>
      </c>
      <c r="I5107" t="s">
        <v>14</v>
      </c>
      <c r="J5107" t="s">
        <v>795</v>
      </c>
      <c r="K5107" s="3">
        <v>36.529000000000003</v>
      </c>
      <c r="L5107" s="4">
        <v>24.5</v>
      </c>
      <c r="M5107" s="4">
        <v>260.10000000000002</v>
      </c>
      <c r="N5107" s="4">
        <v>35</v>
      </c>
      <c r="O5107" s="5">
        <v>12.6</v>
      </c>
      <c r="P5107" s="6">
        <v>4526</v>
      </c>
      <c r="Q5107">
        <v>2805</v>
      </c>
      <c r="R5107">
        <v>800</v>
      </c>
      <c r="S5107" s="3">
        <v>50.27</v>
      </c>
      <c r="T5107" s="9">
        <f>S5107*1000</f>
        <v>50270</v>
      </c>
      <c r="U5107" s="2">
        <v>40.5</v>
      </c>
      <c r="V5107" s="9">
        <v>40500</v>
      </c>
      <c r="W5107" t="s">
        <v>6</v>
      </c>
    </row>
    <row r="5108" spans="1:23" x14ac:dyDescent="0.3">
      <c r="A5108" s="6">
        <v>9447873</v>
      </c>
      <c r="B5108" s="6" t="s">
        <v>13246</v>
      </c>
      <c r="C5108" s="6" t="s">
        <v>141</v>
      </c>
      <c r="D5108" s="6" t="s">
        <v>159</v>
      </c>
      <c r="E5108" t="s">
        <v>19</v>
      </c>
      <c r="F5108" s="8">
        <v>40725</v>
      </c>
      <c r="G5108" s="6" t="s">
        <v>330</v>
      </c>
      <c r="H5108">
        <v>1796</v>
      </c>
      <c r="I5108" t="s">
        <v>14</v>
      </c>
      <c r="J5108" t="s">
        <v>12967</v>
      </c>
      <c r="K5108" s="3">
        <v>43.61</v>
      </c>
      <c r="L5108" s="4">
        <v>22</v>
      </c>
      <c r="M5108" s="4">
        <v>299</v>
      </c>
      <c r="N5108" s="4">
        <v>45.6</v>
      </c>
      <c r="O5108" s="5">
        <v>14.5</v>
      </c>
      <c r="P5108" s="6">
        <v>8004</v>
      </c>
      <c r="Q5108">
        <v>6000</v>
      </c>
      <c r="R5108">
        <v>1.5</v>
      </c>
      <c r="S5108" s="3">
        <v>90</v>
      </c>
      <c r="T5108" s="9">
        <f>S5108*1000</f>
        <v>90000</v>
      </c>
      <c r="U5108" s="2">
        <v>50</v>
      </c>
      <c r="V5108" s="9">
        <v>50000</v>
      </c>
      <c r="W5108" t="s">
        <v>6</v>
      </c>
    </row>
    <row r="5109" spans="1:23" x14ac:dyDescent="0.3">
      <c r="A5109" s="6">
        <v>9480215</v>
      </c>
      <c r="B5109" s="6" t="s">
        <v>9365</v>
      </c>
      <c r="C5109" s="6" t="s">
        <v>141</v>
      </c>
      <c r="D5109" s="6" t="s">
        <v>521</v>
      </c>
      <c r="E5109" t="s">
        <v>97</v>
      </c>
      <c r="F5109" s="8">
        <v>40725</v>
      </c>
      <c r="G5109" s="6" t="s">
        <v>1051</v>
      </c>
      <c r="H5109">
        <v>4087</v>
      </c>
      <c r="I5109" t="s">
        <v>35</v>
      </c>
      <c r="J5109" t="s">
        <v>2680</v>
      </c>
      <c r="K5109" s="3">
        <v>45.765000000000001</v>
      </c>
      <c r="L5109" s="4">
        <v>23.3</v>
      </c>
      <c r="M5109" s="4">
        <v>270.39999999999998</v>
      </c>
      <c r="N5109" s="4">
        <v>40</v>
      </c>
      <c r="O5109" s="5">
        <v>13.5</v>
      </c>
      <c r="P5109" s="6">
        <v>5568</v>
      </c>
      <c r="Q5109">
        <v>4100</v>
      </c>
      <c r="R5109">
        <v>1.365</v>
      </c>
      <c r="S5109" s="3">
        <v>78.5</v>
      </c>
      <c r="T5109" s="9">
        <f>S5109*1000</f>
        <v>78500</v>
      </c>
      <c r="U5109" s="2">
        <v>69</v>
      </c>
      <c r="V5109" s="9">
        <v>69000</v>
      </c>
      <c r="W5109" t="s">
        <v>6</v>
      </c>
    </row>
    <row r="5110" spans="1:23" x14ac:dyDescent="0.3">
      <c r="A5110" s="6">
        <v>9430375</v>
      </c>
      <c r="B5110" s="6" t="s">
        <v>11868</v>
      </c>
      <c r="C5110" s="6" t="s">
        <v>11</v>
      </c>
      <c r="D5110" s="6" t="s">
        <v>363</v>
      </c>
      <c r="E5110" t="s">
        <v>363</v>
      </c>
      <c r="F5110" s="8">
        <v>40725</v>
      </c>
      <c r="G5110" s="6" t="s">
        <v>274</v>
      </c>
      <c r="H5110">
        <v>4078</v>
      </c>
      <c r="I5110" t="s">
        <v>14</v>
      </c>
      <c r="J5110" t="s">
        <v>2950</v>
      </c>
      <c r="K5110" s="3">
        <v>68.64</v>
      </c>
      <c r="L5110" s="4">
        <v>25</v>
      </c>
      <c r="M5110" s="4">
        <v>300.89999999999998</v>
      </c>
      <c r="N5110" s="4">
        <v>40</v>
      </c>
      <c r="O5110" s="5">
        <v>13.5</v>
      </c>
      <c r="P5110" s="6">
        <v>7090</v>
      </c>
      <c r="Q5110">
        <v>4710</v>
      </c>
      <c r="R5110">
        <v>1.365</v>
      </c>
      <c r="S5110" s="3">
        <v>85</v>
      </c>
      <c r="T5110" s="9">
        <f>S5110*1000</f>
        <v>85000</v>
      </c>
      <c r="U5110" s="2">
        <v>72.5</v>
      </c>
      <c r="V5110" s="9">
        <v>72500</v>
      </c>
      <c r="W5110" t="s">
        <v>6</v>
      </c>
    </row>
    <row r="5111" spans="1:23" x14ac:dyDescent="0.3">
      <c r="A5111" s="6">
        <v>9526899</v>
      </c>
      <c r="B5111" s="6" t="s">
        <v>7845</v>
      </c>
      <c r="C5111" s="6" t="s">
        <v>1</v>
      </c>
      <c r="D5111" s="6" t="s">
        <v>18</v>
      </c>
      <c r="E5111" t="s">
        <v>19</v>
      </c>
      <c r="F5111" s="8">
        <v>40725</v>
      </c>
      <c r="G5111" s="6" t="s">
        <v>274</v>
      </c>
      <c r="H5111">
        <v>4216</v>
      </c>
      <c r="I5111" t="s">
        <v>14</v>
      </c>
      <c r="J5111" t="s">
        <v>7846</v>
      </c>
      <c r="K5111" s="3">
        <v>47.439</v>
      </c>
      <c r="L5111" s="4">
        <v>22.5</v>
      </c>
      <c r="M5111" s="4">
        <v>299.89999999999998</v>
      </c>
      <c r="N5111" s="4">
        <v>45.2</v>
      </c>
      <c r="O5111" s="5">
        <v>13</v>
      </c>
      <c r="P5111" s="6">
        <v>7450</v>
      </c>
      <c r="R5111">
        <v>1.7</v>
      </c>
      <c r="S5111" s="3">
        <v>94.266999999999996</v>
      </c>
      <c r="T5111" s="9">
        <f>S5111*1000</f>
        <v>94267</v>
      </c>
      <c r="U5111" s="2">
        <v>88.236999999999995</v>
      </c>
      <c r="V5111" s="9">
        <v>88237</v>
      </c>
      <c r="W5111" t="s">
        <v>6</v>
      </c>
    </row>
    <row r="5112" spans="1:23" x14ac:dyDescent="0.3">
      <c r="A5112" s="6">
        <v>9567673</v>
      </c>
      <c r="B5112" s="6" t="s">
        <v>12166</v>
      </c>
      <c r="C5112" s="6" t="s">
        <v>68</v>
      </c>
      <c r="D5112" s="6" t="s">
        <v>1086</v>
      </c>
      <c r="E5112" t="s">
        <v>466</v>
      </c>
      <c r="F5112" s="8">
        <v>40725</v>
      </c>
      <c r="G5112" s="6" t="s">
        <v>400</v>
      </c>
      <c r="H5112">
        <v>2069</v>
      </c>
      <c r="I5112" t="s">
        <v>35</v>
      </c>
      <c r="J5112" t="s">
        <v>6039</v>
      </c>
      <c r="K5112" s="3">
        <v>62.92</v>
      </c>
      <c r="L5112" s="4">
        <v>24</v>
      </c>
      <c r="M5112" s="4">
        <v>316</v>
      </c>
      <c r="N5112" s="4">
        <v>45.5</v>
      </c>
      <c r="O5112" s="5">
        <v>14.5</v>
      </c>
      <c r="P5112" s="6">
        <v>8540</v>
      </c>
      <c r="Q5112">
        <v>4245</v>
      </c>
      <c r="R5112">
        <v>630</v>
      </c>
      <c r="S5112" s="3">
        <v>99.5</v>
      </c>
      <c r="T5112" s="9">
        <f>S5112*1000</f>
        <v>99500</v>
      </c>
      <c r="U5112" s="2">
        <v>89.37</v>
      </c>
      <c r="V5112" s="9">
        <v>89370</v>
      </c>
      <c r="W5112" t="s">
        <v>6</v>
      </c>
    </row>
    <row r="5113" spans="1:23" x14ac:dyDescent="0.3">
      <c r="A5113" s="6">
        <v>9436355</v>
      </c>
      <c r="B5113" s="6" t="s">
        <v>3135</v>
      </c>
      <c r="C5113" s="6" t="s">
        <v>225</v>
      </c>
      <c r="D5113" s="6" t="s">
        <v>1335</v>
      </c>
      <c r="E5113" t="s">
        <v>252</v>
      </c>
      <c r="F5113" s="8">
        <v>40725</v>
      </c>
      <c r="G5113" s="6" t="s">
        <v>2963</v>
      </c>
      <c r="H5113" t="s">
        <v>3136</v>
      </c>
      <c r="I5113" t="s">
        <v>14</v>
      </c>
      <c r="J5113" t="s">
        <v>398</v>
      </c>
      <c r="K5113" s="3">
        <v>86.52</v>
      </c>
      <c r="L5113" s="4">
        <v>25.8</v>
      </c>
      <c r="M5113" s="4">
        <v>336</v>
      </c>
      <c r="N5113" s="4">
        <v>42.8</v>
      </c>
      <c r="O5113" s="5">
        <v>14.7</v>
      </c>
      <c r="P5113" s="6">
        <v>8530</v>
      </c>
      <c r="Q5113">
        <v>6200</v>
      </c>
      <c r="R5113">
        <v>700</v>
      </c>
      <c r="S5113" s="3">
        <v>100.4</v>
      </c>
      <c r="T5113" s="9">
        <f>S5113*1000</f>
        <v>100400</v>
      </c>
      <c r="U5113" s="2">
        <v>90.9</v>
      </c>
      <c r="V5113" s="9">
        <v>90900</v>
      </c>
      <c r="W5113" t="s">
        <v>6</v>
      </c>
    </row>
    <row r="5114" spans="1:23" x14ac:dyDescent="0.3">
      <c r="A5114" s="6">
        <v>9484431</v>
      </c>
      <c r="B5114" s="6" t="s">
        <v>10026</v>
      </c>
      <c r="C5114" s="6" t="s">
        <v>11</v>
      </c>
      <c r="D5114" s="6" t="s">
        <v>521</v>
      </c>
      <c r="E5114" t="s">
        <v>97</v>
      </c>
      <c r="F5114" s="8">
        <v>40725</v>
      </c>
      <c r="G5114" s="6" t="s">
        <v>274</v>
      </c>
      <c r="H5114">
        <v>4198</v>
      </c>
      <c r="I5114" t="s">
        <v>14</v>
      </c>
      <c r="J5114" t="s">
        <v>2937</v>
      </c>
      <c r="K5114" s="3">
        <v>72.025999999999996</v>
      </c>
      <c r="L5114" s="4">
        <v>24.8</v>
      </c>
      <c r="M5114" s="4">
        <v>365.5</v>
      </c>
      <c r="N5114" s="4">
        <v>51.2</v>
      </c>
      <c r="O5114" s="5">
        <v>16</v>
      </c>
      <c r="P5114" s="6">
        <v>14000</v>
      </c>
      <c r="Q5114">
        <v>10640</v>
      </c>
      <c r="R5114">
        <v>2</v>
      </c>
      <c r="S5114" s="3">
        <v>165.3</v>
      </c>
      <c r="T5114" s="9">
        <f>S5114*1000</f>
        <v>165300</v>
      </c>
      <c r="U5114" s="2">
        <v>133</v>
      </c>
      <c r="V5114" s="9">
        <v>133000</v>
      </c>
      <c r="W5114" t="s">
        <v>6</v>
      </c>
    </row>
    <row r="5115" spans="1:23" x14ac:dyDescent="0.3">
      <c r="A5115" s="6">
        <v>9504061</v>
      </c>
      <c r="B5115" s="6" t="s">
        <v>13782</v>
      </c>
      <c r="C5115" s="6" t="s">
        <v>11</v>
      </c>
      <c r="D5115" s="6" t="s">
        <v>13778</v>
      </c>
      <c r="F5115" s="8">
        <v>40756</v>
      </c>
      <c r="G5115" s="6" t="s">
        <v>1357</v>
      </c>
      <c r="H5115" t="s">
        <v>13783</v>
      </c>
      <c r="I5115" t="s">
        <v>4</v>
      </c>
      <c r="J5115" t="s">
        <v>5</v>
      </c>
      <c r="K5115" s="3">
        <v>9</v>
      </c>
      <c r="L5115" s="4">
        <v>18.5</v>
      </c>
      <c r="M5115" s="4">
        <v>157.1</v>
      </c>
      <c r="N5115" s="4">
        <v>23.8</v>
      </c>
      <c r="O5115" s="5">
        <v>11.8</v>
      </c>
      <c r="P5115" s="6">
        <v>1036</v>
      </c>
      <c r="Q5115">
        <v>740</v>
      </c>
      <c r="R5115">
        <v>250</v>
      </c>
      <c r="S5115" s="3">
        <v>12.236000000000001</v>
      </c>
      <c r="T5115" s="9">
        <f>S5115*1000</f>
        <v>12236</v>
      </c>
      <c r="U5115" s="2">
        <v>9</v>
      </c>
      <c r="V5115" s="9">
        <v>9000</v>
      </c>
      <c r="W5115" t="s">
        <v>6</v>
      </c>
    </row>
    <row r="5116" spans="1:23" x14ac:dyDescent="0.3">
      <c r="A5116" s="6">
        <v>9454230</v>
      </c>
      <c r="B5116" s="6" t="s">
        <v>12829</v>
      </c>
      <c r="C5116" s="6" t="s">
        <v>177</v>
      </c>
      <c r="D5116" s="6" t="s">
        <v>12830</v>
      </c>
      <c r="E5116" t="s">
        <v>762</v>
      </c>
      <c r="F5116" s="8">
        <v>40756</v>
      </c>
      <c r="G5116" s="6" t="s">
        <v>3686</v>
      </c>
      <c r="H5116" t="s">
        <v>5187</v>
      </c>
      <c r="I5116" t="s">
        <v>239</v>
      </c>
      <c r="K5116" s="3">
        <v>8.2620000000000005</v>
      </c>
      <c r="L5116" s="4">
        <v>19</v>
      </c>
      <c r="M5116" s="4">
        <v>158</v>
      </c>
      <c r="N5116" s="4">
        <v>23.5</v>
      </c>
      <c r="O5116" s="5">
        <v>8.6</v>
      </c>
      <c r="P5116" s="6">
        <v>1085</v>
      </c>
      <c r="Q5116">
        <v>730</v>
      </c>
      <c r="R5116">
        <v>250</v>
      </c>
      <c r="S5116" s="3">
        <v>14.5</v>
      </c>
      <c r="T5116" s="9">
        <f>S5116*1000</f>
        <v>14500</v>
      </c>
      <c r="U5116" s="2">
        <v>9.9</v>
      </c>
      <c r="V5116" s="9">
        <v>9900</v>
      </c>
      <c r="W5116" t="s">
        <v>6</v>
      </c>
    </row>
    <row r="5117" spans="1:23" x14ac:dyDescent="0.3">
      <c r="A5117" s="6">
        <v>9454230</v>
      </c>
      <c r="B5117" s="6" t="s">
        <v>12829</v>
      </c>
      <c r="C5117" s="6" t="s">
        <v>177</v>
      </c>
      <c r="D5117" s="6" t="s">
        <v>12830</v>
      </c>
      <c r="E5117" t="s">
        <v>762</v>
      </c>
      <c r="F5117" s="8">
        <v>40756</v>
      </c>
      <c r="G5117" s="6" t="s">
        <v>3686</v>
      </c>
      <c r="H5117" t="s">
        <v>5187</v>
      </c>
      <c r="I5117" t="s">
        <v>239</v>
      </c>
      <c r="K5117" s="3">
        <v>8.2620000000000005</v>
      </c>
      <c r="L5117" s="4">
        <v>19</v>
      </c>
      <c r="M5117" s="4">
        <v>158</v>
      </c>
      <c r="N5117" s="4">
        <v>23.5</v>
      </c>
      <c r="O5117" s="5">
        <v>8.6</v>
      </c>
      <c r="P5117" s="6">
        <v>1085</v>
      </c>
      <c r="Q5117">
        <v>730</v>
      </c>
      <c r="R5117">
        <v>250</v>
      </c>
      <c r="S5117" s="3">
        <v>14.5</v>
      </c>
      <c r="T5117" s="9">
        <f>S5117*1000</f>
        <v>14500</v>
      </c>
      <c r="U5117" s="2">
        <v>9.9</v>
      </c>
      <c r="V5117" s="9">
        <v>9900</v>
      </c>
      <c r="W5117" t="s">
        <v>6</v>
      </c>
    </row>
    <row r="5118" spans="1:23" x14ac:dyDescent="0.3">
      <c r="A5118" s="6">
        <v>9483695</v>
      </c>
      <c r="B5118" s="6" t="s">
        <v>10611</v>
      </c>
      <c r="C5118" s="6" t="s">
        <v>11</v>
      </c>
      <c r="D5118" s="6" t="s">
        <v>3872</v>
      </c>
      <c r="F5118" s="8">
        <v>40756</v>
      </c>
      <c r="G5118" s="6" t="s">
        <v>63</v>
      </c>
      <c r="H5118" t="s">
        <v>10612</v>
      </c>
      <c r="I5118" t="s">
        <v>4</v>
      </c>
      <c r="J5118" t="s">
        <v>5</v>
      </c>
      <c r="K5118" s="3">
        <v>9</v>
      </c>
      <c r="L5118" s="4">
        <v>19</v>
      </c>
      <c r="M5118" s="4">
        <v>151.69999999999999</v>
      </c>
      <c r="N5118" s="4">
        <v>23.4</v>
      </c>
      <c r="O5118" s="5">
        <v>8</v>
      </c>
      <c r="P5118" s="6">
        <v>1036</v>
      </c>
      <c r="Q5118">
        <v>790</v>
      </c>
      <c r="R5118">
        <v>250</v>
      </c>
      <c r="S5118" s="3">
        <v>13</v>
      </c>
      <c r="T5118" s="9">
        <f>S5118*1000</f>
        <v>13000</v>
      </c>
      <c r="U5118" s="2">
        <v>10.35</v>
      </c>
      <c r="V5118" s="9">
        <v>10350</v>
      </c>
      <c r="W5118" t="s">
        <v>6</v>
      </c>
    </row>
    <row r="5119" spans="1:23" x14ac:dyDescent="0.3">
      <c r="A5119" s="6">
        <v>9516741</v>
      </c>
      <c r="B5119" s="6" t="s">
        <v>5662</v>
      </c>
      <c r="C5119" s="6" t="s">
        <v>141</v>
      </c>
      <c r="D5119" s="6" t="s">
        <v>1163</v>
      </c>
      <c r="F5119" s="8">
        <v>40756</v>
      </c>
      <c r="G5119" s="6" t="s">
        <v>683</v>
      </c>
      <c r="H5119">
        <v>376</v>
      </c>
      <c r="I5119" t="s">
        <v>14</v>
      </c>
      <c r="J5119" t="s">
        <v>705</v>
      </c>
      <c r="K5119" s="3">
        <v>14.324999999999999</v>
      </c>
      <c r="L5119" s="4">
        <v>20.5</v>
      </c>
      <c r="M5119" s="4">
        <v>175</v>
      </c>
      <c r="N5119" s="4">
        <v>24.8</v>
      </c>
      <c r="O5119" s="5">
        <v>9.5</v>
      </c>
      <c r="P5119" s="6">
        <v>1740</v>
      </c>
      <c r="Q5119">
        <v>1330</v>
      </c>
      <c r="R5119">
        <v>296</v>
      </c>
      <c r="S5119" s="3">
        <v>23.58</v>
      </c>
      <c r="T5119" s="9">
        <f>S5119*1000</f>
        <v>23580</v>
      </c>
      <c r="U5119" s="2">
        <v>18.334</v>
      </c>
      <c r="V5119" s="9">
        <v>18334</v>
      </c>
      <c r="W5119" t="s">
        <v>316</v>
      </c>
    </row>
    <row r="5120" spans="1:23" x14ac:dyDescent="0.3">
      <c r="A5120" s="6">
        <v>9365867</v>
      </c>
      <c r="B5120" s="6" t="s">
        <v>10475</v>
      </c>
      <c r="C5120" s="6" t="s">
        <v>587</v>
      </c>
      <c r="D5120" s="6" t="s">
        <v>322</v>
      </c>
      <c r="E5120" t="s">
        <v>588</v>
      </c>
      <c r="F5120" s="8">
        <v>40756</v>
      </c>
      <c r="G5120" s="6" t="s">
        <v>314</v>
      </c>
      <c r="H5120">
        <v>155</v>
      </c>
      <c r="I5120" t="s">
        <v>14</v>
      </c>
      <c r="K5120" s="3">
        <v>13.28</v>
      </c>
      <c r="L5120" s="4">
        <v>20</v>
      </c>
      <c r="M5120" s="4">
        <v>182.5</v>
      </c>
      <c r="N5120" s="4">
        <v>28</v>
      </c>
      <c r="O5120" s="5">
        <v>10</v>
      </c>
      <c r="P5120" s="6">
        <v>1850</v>
      </c>
      <c r="R5120">
        <v>272</v>
      </c>
      <c r="S5120" s="3">
        <v>26</v>
      </c>
      <c r="T5120" s="9">
        <f>S5120*1000</f>
        <v>26000</v>
      </c>
      <c r="U5120" s="2">
        <v>20</v>
      </c>
      <c r="V5120" s="9">
        <v>20000</v>
      </c>
    </row>
    <row r="5121" spans="1:23" x14ac:dyDescent="0.3">
      <c r="A5121" s="6">
        <v>9471898</v>
      </c>
      <c r="B5121" s="6" t="s">
        <v>7542</v>
      </c>
      <c r="C5121" s="6" t="s">
        <v>524</v>
      </c>
      <c r="D5121" s="6" t="s">
        <v>6608</v>
      </c>
      <c r="F5121" s="8">
        <v>40756</v>
      </c>
      <c r="G5121" s="6" t="s">
        <v>6609</v>
      </c>
      <c r="I5121" t="s">
        <v>35</v>
      </c>
      <c r="J5121" t="s">
        <v>6610</v>
      </c>
      <c r="K5121" s="3">
        <v>18.760000000000002</v>
      </c>
      <c r="L5121" s="4">
        <v>20.7</v>
      </c>
      <c r="M5121" s="4">
        <v>218.5</v>
      </c>
      <c r="N5121" s="4">
        <v>29.8</v>
      </c>
      <c r="O5121" s="5">
        <v>10.6</v>
      </c>
      <c r="P5121" s="6">
        <v>2700</v>
      </c>
      <c r="S5121" s="3">
        <v>37.799999999999997</v>
      </c>
      <c r="T5121" s="9">
        <f>S5121*1000</f>
        <v>37800</v>
      </c>
      <c r="U5121" s="2">
        <v>28.355</v>
      </c>
      <c r="V5121" s="9">
        <v>28355</v>
      </c>
      <c r="W5121" t="s">
        <v>6611</v>
      </c>
    </row>
    <row r="5122" spans="1:23" x14ac:dyDescent="0.3">
      <c r="A5122" s="6">
        <v>9525340</v>
      </c>
      <c r="B5122" s="6" t="s">
        <v>7753</v>
      </c>
      <c r="C5122" s="6" t="s">
        <v>346</v>
      </c>
      <c r="D5122" s="6" t="s">
        <v>18</v>
      </c>
      <c r="E5122" t="s">
        <v>19</v>
      </c>
      <c r="F5122" s="8">
        <v>40756</v>
      </c>
      <c r="G5122" s="6" t="s">
        <v>89</v>
      </c>
      <c r="H5122">
        <v>2344</v>
      </c>
      <c r="I5122" t="s">
        <v>14</v>
      </c>
      <c r="J5122" t="s">
        <v>7736</v>
      </c>
      <c r="K5122" s="3">
        <v>27.06</v>
      </c>
      <c r="L5122" s="4">
        <v>21.5</v>
      </c>
      <c r="M5122" s="4">
        <v>249</v>
      </c>
      <c r="N5122" s="4">
        <v>37.4</v>
      </c>
      <c r="O5122" s="5">
        <v>12.5</v>
      </c>
      <c r="P5122" s="6">
        <v>4500</v>
      </c>
      <c r="S5122" s="3">
        <v>62.557000000000002</v>
      </c>
      <c r="T5122" s="9">
        <f>S5122*1000</f>
        <v>62557</v>
      </c>
      <c r="U5122" s="2">
        <v>28.991</v>
      </c>
      <c r="V5122" s="9">
        <v>28991</v>
      </c>
      <c r="W5122" t="s">
        <v>844</v>
      </c>
    </row>
    <row r="5123" spans="1:23" x14ac:dyDescent="0.3">
      <c r="A5123" s="6">
        <v>9571313</v>
      </c>
      <c r="B5123" s="6" t="s">
        <v>2496</v>
      </c>
      <c r="C5123" s="6" t="s">
        <v>1</v>
      </c>
      <c r="D5123" s="6" t="s">
        <v>2488</v>
      </c>
      <c r="F5123" s="8">
        <v>40756</v>
      </c>
      <c r="G5123" s="6" t="s">
        <v>683</v>
      </c>
      <c r="H5123">
        <v>405</v>
      </c>
      <c r="I5123" t="s">
        <v>35</v>
      </c>
      <c r="J5123" t="s">
        <v>2320</v>
      </c>
      <c r="K5123" s="3">
        <v>24.88</v>
      </c>
      <c r="L5123" s="4">
        <v>22.3</v>
      </c>
      <c r="M5123" s="4">
        <v>212.6</v>
      </c>
      <c r="N5123" s="4">
        <v>32.200000000000003</v>
      </c>
      <c r="O5123" s="5">
        <v>10.5</v>
      </c>
      <c r="P5123" s="6">
        <v>2758</v>
      </c>
      <c r="Q5123">
        <v>2300</v>
      </c>
      <c r="S5123" s="3">
        <v>39.5</v>
      </c>
      <c r="T5123" s="9">
        <f>S5123*1000</f>
        <v>39500</v>
      </c>
      <c r="U5123" s="2">
        <v>32</v>
      </c>
      <c r="V5123" s="9">
        <v>32000</v>
      </c>
      <c r="W5123" t="s">
        <v>116</v>
      </c>
    </row>
    <row r="5124" spans="1:23" x14ac:dyDescent="0.3">
      <c r="A5124" s="6">
        <v>9463346</v>
      </c>
      <c r="B5124" s="6" t="s">
        <v>1543</v>
      </c>
      <c r="C5124" s="6" t="s">
        <v>68</v>
      </c>
      <c r="D5124" s="6" t="s">
        <v>358</v>
      </c>
      <c r="E5124" t="s">
        <v>359</v>
      </c>
      <c r="F5124" s="8">
        <v>40756</v>
      </c>
      <c r="G5124" s="6" t="s">
        <v>89</v>
      </c>
      <c r="H5124">
        <v>2133</v>
      </c>
      <c r="I5124" t="s">
        <v>14</v>
      </c>
      <c r="J5124" t="s">
        <v>1544</v>
      </c>
      <c r="K5124" s="3">
        <v>45.2</v>
      </c>
      <c r="L5124" s="4">
        <v>24</v>
      </c>
      <c r="M5124" s="4">
        <v>266.7</v>
      </c>
      <c r="N5124" s="4">
        <v>35.4</v>
      </c>
      <c r="O5124" s="5">
        <v>10.8</v>
      </c>
      <c r="P5124" s="6">
        <v>4432</v>
      </c>
      <c r="Q5124">
        <v>2198</v>
      </c>
      <c r="R5124">
        <v>300</v>
      </c>
      <c r="S5124" s="3">
        <v>53.61</v>
      </c>
      <c r="T5124" s="9">
        <f>S5124*1000</f>
        <v>53610</v>
      </c>
      <c r="U5124" s="2">
        <v>37.700000000000003</v>
      </c>
      <c r="V5124" s="9">
        <v>37700</v>
      </c>
      <c r="W5124" t="s">
        <v>6</v>
      </c>
    </row>
    <row r="5125" spans="1:23" x14ac:dyDescent="0.3">
      <c r="A5125" s="6">
        <v>9492713</v>
      </c>
      <c r="B5125" s="6" t="s">
        <v>1863</v>
      </c>
      <c r="C5125" s="6" t="s">
        <v>112</v>
      </c>
      <c r="D5125" s="6" t="s">
        <v>1864</v>
      </c>
      <c r="E5125" t="s">
        <v>359</v>
      </c>
      <c r="F5125" s="8">
        <v>40756</v>
      </c>
      <c r="G5125" s="6" t="s">
        <v>330</v>
      </c>
      <c r="H5125">
        <v>1854</v>
      </c>
      <c r="I5125" t="s">
        <v>14</v>
      </c>
      <c r="J5125" t="s">
        <v>795</v>
      </c>
      <c r="K5125" s="3">
        <v>36.529000000000003</v>
      </c>
      <c r="L5125" s="4">
        <v>24.5</v>
      </c>
      <c r="M5125" s="4">
        <v>260.10000000000002</v>
      </c>
      <c r="N5125" s="4">
        <v>35</v>
      </c>
      <c r="O5125" s="5">
        <v>12.6</v>
      </c>
      <c r="P5125" s="6">
        <v>4526</v>
      </c>
      <c r="Q5125">
        <v>2805</v>
      </c>
      <c r="R5125">
        <v>800</v>
      </c>
      <c r="S5125" s="3">
        <v>50.27</v>
      </c>
      <c r="T5125" s="9">
        <f>S5125*1000</f>
        <v>50270</v>
      </c>
      <c r="U5125" s="2">
        <v>40.5</v>
      </c>
      <c r="V5125" s="9">
        <v>40500</v>
      </c>
      <c r="W5125" t="s">
        <v>6</v>
      </c>
    </row>
    <row r="5126" spans="1:23" x14ac:dyDescent="0.3">
      <c r="A5126" s="6">
        <v>9447897</v>
      </c>
      <c r="B5126" s="6" t="s">
        <v>12966</v>
      </c>
      <c r="C5126" s="6" t="s">
        <v>141</v>
      </c>
      <c r="D5126" s="6" t="s">
        <v>159</v>
      </c>
      <c r="E5126" t="s">
        <v>19</v>
      </c>
      <c r="F5126" s="8">
        <v>40756</v>
      </c>
      <c r="G5126" s="6" t="s">
        <v>330</v>
      </c>
      <c r="H5126">
        <v>1798</v>
      </c>
      <c r="I5126" t="s">
        <v>14</v>
      </c>
      <c r="J5126" t="s">
        <v>12967</v>
      </c>
      <c r="K5126" s="3">
        <v>43.61</v>
      </c>
      <c r="L5126" s="4">
        <v>22</v>
      </c>
      <c r="M5126" s="4">
        <v>299</v>
      </c>
      <c r="N5126" s="4">
        <v>45.6</v>
      </c>
      <c r="O5126" s="5">
        <v>14.5</v>
      </c>
      <c r="P5126" s="6">
        <v>8004</v>
      </c>
      <c r="Q5126">
        <v>6000</v>
      </c>
      <c r="R5126">
        <v>1.5</v>
      </c>
      <c r="S5126" s="3">
        <v>90</v>
      </c>
      <c r="T5126" s="9">
        <f>S5126*1000</f>
        <v>90000</v>
      </c>
      <c r="U5126" s="2">
        <v>50</v>
      </c>
      <c r="V5126" s="9">
        <v>50000</v>
      </c>
      <c r="W5126" t="s">
        <v>6</v>
      </c>
    </row>
    <row r="5127" spans="1:23" x14ac:dyDescent="0.3">
      <c r="A5127" s="6">
        <v>9480186</v>
      </c>
      <c r="B5127" s="6" t="s">
        <v>9225</v>
      </c>
      <c r="C5127" s="6" t="s">
        <v>141</v>
      </c>
      <c r="D5127" s="6" t="s">
        <v>521</v>
      </c>
      <c r="E5127" t="s">
        <v>97</v>
      </c>
      <c r="F5127" s="8">
        <v>40756</v>
      </c>
      <c r="G5127" s="6" t="s">
        <v>1051</v>
      </c>
      <c r="H5127">
        <v>4083</v>
      </c>
      <c r="I5127" t="s">
        <v>35</v>
      </c>
      <c r="J5127" t="s">
        <v>2680</v>
      </c>
      <c r="K5127" s="3">
        <v>45.765000000000001</v>
      </c>
      <c r="L5127" s="4">
        <v>23.3</v>
      </c>
      <c r="M5127" s="4">
        <v>270.39999999999998</v>
      </c>
      <c r="N5127" s="4">
        <v>40</v>
      </c>
      <c r="O5127" s="5">
        <v>13.5</v>
      </c>
      <c r="P5127" s="6">
        <v>5568</v>
      </c>
      <c r="Q5127">
        <v>4390</v>
      </c>
      <c r="R5127">
        <v>1.365</v>
      </c>
      <c r="S5127" s="3">
        <v>78.5</v>
      </c>
      <c r="T5127" s="9">
        <f>S5127*1000</f>
        <v>78500</v>
      </c>
      <c r="U5127" s="2">
        <v>69</v>
      </c>
      <c r="V5127" s="9">
        <v>69000</v>
      </c>
      <c r="W5127" t="s">
        <v>6</v>
      </c>
    </row>
    <row r="5128" spans="1:23" x14ac:dyDescent="0.3">
      <c r="A5128" s="6">
        <v>9436367</v>
      </c>
      <c r="B5128" s="6" t="s">
        <v>2974</v>
      </c>
      <c r="C5128" s="6" t="s">
        <v>957</v>
      </c>
      <c r="D5128" s="6" t="s">
        <v>1335</v>
      </c>
      <c r="E5128" t="s">
        <v>252</v>
      </c>
      <c r="F5128" s="8">
        <v>40756</v>
      </c>
      <c r="G5128" s="6" t="s">
        <v>2963</v>
      </c>
      <c r="H5128" t="s">
        <v>2975</v>
      </c>
      <c r="I5128" t="s">
        <v>14</v>
      </c>
      <c r="J5128" t="s">
        <v>398</v>
      </c>
      <c r="K5128" s="3">
        <v>86.52</v>
      </c>
      <c r="L5128" s="4">
        <v>25.8</v>
      </c>
      <c r="M5128" s="4">
        <v>336</v>
      </c>
      <c r="N5128" s="4">
        <v>42.8</v>
      </c>
      <c r="O5128" s="5">
        <v>14.7</v>
      </c>
      <c r="P5128" s="6">
        <v>8530</v>
      </c>
      <c r="Q5128">
        <v>6200</v>
      </c>
      <c r="R5128">
        <v>700</v>
      </c>
      <c r="S5128" s="3">
        <v>100.4</v>
      </c>
      <c r="T5128" s="9">
        <f>S5128*1000</f>
        <v>100400</v>
      </c>
      <c r="U5128" s="2">
        <v>90.9</v>
      </c>
      <c r="V5128" s="9">
        <v>90900</v>
      </c>
      <c r="W5128" t="s">
        <v>6</v>
      </c>
    </row>
    <row r="5129" spans="1:23" x14ac:dyDescent="0.3">
      <c r="A5129" s="6">
        <v>9472177</v>
      </c>
      <c r="B5129" s="6" t="s">
        <v>3469</v>
      </c>
      <c r="C5129" s="6" t="s">
        <v>112</v>
      </c>
      <c r="D5129" s="6" t="s">
        <v>1864</v>
      </c>
      <c r="E5129" t="s">
        <v>25</v>
      </c>
      <c r="F5129" s="8">
        <v>40756</v>
      </c>
      <c r="G5129" s="6" t="s">
        <v>492</v>
      </c>
      <c r="H5129" t="s">
        <v>3470</v>
      </c>
      <c r="I5129" t="s">
        <v>14</v>
      </c>
      <c r="J5129" t="s">
        <v>2128</v>
      </c>
      <c r="K5129" s="3">
        <v>68.84</v>
      </c>
      <c r="L5129" s="4">
        <v>24.6</v>
      </c>
      <c r="M5129" s="4">
        <v>366</v>
      </c>
      <c r="N5129" s="4">
        <v>48.2</v>
      </c>
      <c r="O5129" s="5">
        <v>15.5</v>
      </c>
      <c r="P5129" s="6">
        <v>13100</v>
      </c>
      <c r="Q5129">
        <v>9000</v>
      </c>
      <c r="R5129">
        <v>1</v>
      </c>
      <c r="S5129" s="3">
        <v>141.649</v>
      </c>
      <c r="T5129" s="9">
        <f>S5129*1000</f>
        <v>141649</v>
      </c>
      <c r="U5129" s="2">
        <v>126.456</v>
      </c>
      <c r="V5129" s="9">
        <v>126456</v>
      </c>
      <c r="W5129" t="s">
        <v>6</v>
      </c>
    </row>
    <row r="5130" spans="1:23" x14ac:dyDescent="0.3">
      <c r="A5130" s="6">
        <v>9480136</v>
      </c>
      <c r="B5130" s="6" t="s">
        <v>11413</v>
      </c>
      <c r="C5130" s="6" t="s">
        <v>141</v>
      </c>
      <c r="D5130" s="6" t="s">
        <v>11414</v>
      </c>
      <c r="E5130" t="s">
        <v>11396</v>
      </c>
      <c r="F5130" s="8">
        <v>40756</v>
      </c>
      <c r="G5130" s="6" t="s">
        <v>11415</v>
      </c>
      <c r="H5130" t="s">
        <v>11416</v>
      </c>
      <c r="I5130" t="s">
        <v>239</v>
      </c>
      <c r="J5130" t="s">
        <v>11417</v>
      </c>
      <c r="K5130" s="3">
        <v>9.73</v>
      </c>
      <c r="L5130" s="4">
        <v>16</v>
      </c>
      <c r="M5130" s="4">
        <v>144</v>
      </c>
      <c r="N5130" s="4">
        <v>22.8</v>
      </c>
      <c r="O5130" s="5">
        <v>9.8000000000000007</v>
      </c>
      <c r="P5130" s="6">
        <v>1894</v>
      </c>
      <c r="R5130">
        <v>60</v>
      </c>
      <c r="S5130" s="3">
        <v>13.37</v>
      </c>
      <c r="T5130" s="9">
        <f>S5130*1000</f>
        <v>13370</v>
      </c>
      <c r="U5130" s="2">
        <v>127.27200000000001</v>
      </c>
      <c r="V5130" s="9">
        <v>127272</v>
      </c>
      <c r="W5130" t="s">
        <v>1878</v>
      </c>
    </row>
    <row r="5131" spans="1:23" x14ac:dyDescent="0.3">
      <c r="A5131" s="6">
        <v>9472139</v>
      </c>
      <c r="B5131" s="6" t="s">
        <v>3442</v>
      </c>
      <c r="C5131" s="6" t="s">
        <v>112</v>
      </c>
      <c r="D5131" s="6" t="s">
        <v>1864</v>
      </c>
      <c r="E5131" t="s">
        <v>25</v>
      </c>
      <c r="F5131" s="8">
        <v>40756</v>
      </c>
      <c r="G5131" s="6" t="s">
        <v>89</v>
      </c>
      <c r="H5131">
        <v>2179</v>
      </c>
      <c r="I5131" t="s">
        <v>14</v>
      </c>
      <c r="J5131" t="s">
        <v>2128</v>
      </c>
      <c r="K5131" s="3">
        <v>68.84</v>
      </c>
      <c r="L5131" s="4">
        <v>24.6</v>
      </c>
      <c r="M5131" s="4">
        <v>366</v>
      </c>
      <c r="N5131" s="4">
        <v>48.2</v>
      </c>
      <c r="O5131" s="5">
        <v>15.5</v>
      </c>
      <c r="P5131" s="6">
        <v>13092</v>
      </c>
      <c r="Q5131">
        <v>9000</v>
      </c>
      <c r="R5131">
        <v>1</v>
      </c>
      <c r="S5131" s="3">
        <v>142.10499999999999</v>
      </c>
      <c r="T5131" s="9">
        <f>S5131*1000</f>
        <v>142105</v>
      </c>
      <c r="U5131" s="2">
        <v>141.71600000000001</v>
      </c>
      <c r="V5131" s="9">
        <v>141716</v>
      </c>
      <c r="W5131" t="s">
        <v>6</v>
      </c>
    </row>
    <row r="5132" spans="1:23" x14ac:dyDescent="0.3">
      <c r="A5132" s="6">
        <v>9467275</v>
      </c>
      <c r="B5132" s="6" t="s">
        <v>3681</v>
      </c>
      <c r="C5132" s="6" t="s">
        <v>112</v>
      </c>
      <c r="D5132" s="6" t="s">
        <v>3670</v>
      </c>
      <c r="E5132" t="s">
        <v>3658</v>
      </c>
      <c r="F5132" s="8">
        <v>40756</v>
      </c>
      <c r="G5132" s="6" t="s">
        <v>330</v>
      </c>
      <c r="H5132">
        <v>1822</v>
      </c>
      <c r="I5132" t="s">
        <v>14</v>
      </c>
      <c r="J5132" t="s">
        <v>3671</v>
      </c>
      <c r="K5132" s="3">
        <v>72.239999999999995</v>
      </c>
      <c r="L5132" s="4">
        <v>26</v>
      </c>
      <c r="M5132" s="4">
        <v>366.1</v>
      </c>
      <c r="N5132" s="4">
        <v>51.3</v>
      </c>
      <c r="O5132" s="5">
        <v>15</v>
      </c>
      <c r="P5132" s="6">
        <v>14300</v>
      </c>
      <c r="Q5132">
        <v>10500</v>
      </c>
      <c r="S5132" s="3">
        <v>142.5</v>
      </c>
      <c r="T5132" s="9">
        <f>S5132*1000</f>
        <v>142500</v>
      </c>
      <c r="U5132" s="2">
        <v>158</v>
      </c>
      <c r="V5132" s="9">
        <v>158000</v>
      </c>
      <c r="W5132" t="s">
        <v>6</v>
      </c>
    </row>
    <row r="5133" spans="1:23" x14ac:dyDescent="0.3">
      <c r="A5133" s="6">
        <v>9584475</v>
      </c>
      <c r="B5133" s="6" t="s">
        <v>5797</v>
      </c>
      <c r="C5133" s="6" t="s">
        <v>177</v>
      </c>
      <c r="D5133" s="6" t="s">
        <v>5798</v>
      </c>
      <c r="E5133" t="s">
        <v>750</v>
      </c>
      <c r="F5133" s="8">
        <v>40787</v>
      </c>
      <c r="G5133" s="6" t="s">
        <v>63</v>
      </c>
      <c r="H5133" t="s">
        <v>5799</v>
      </c>
      <c r="I5133" t="s">
        <v>4</v>
      </c>
      <c r="J5133" t="s">
        <v>5</v>
      </c>
      <c r="K5133" s="3">
        <v>9</v>
      </c>
      <c r="L5133" s="4">
        <v>19</v>
      </c>
      <c r="M5133" s="4">
        <v>151.69999999999999</v>
      </c>
      <c r="N5133" s="4">
        <v>23.4</v>
      </c>
      <c r="O5133" s="5">
        <v>8</v>
      </c>
      <c r="P5133" s="6">
        <v>1036</v>
      </c>
      <c r="Q5133">
        <v>790</v>
      </c>
      <c r="R5133">
        <v>250</v>
      </c>
      <c r="S5133" s="3">
        <v>13</v>
      </c>
      <c r="T5133" s="9">
        <f>S5133*1000</f>
        <v>13000</v>
      </c>
      <c r="U5133" s="2">
        <v>10.35</v>
      </c>
      <c r="V5133" s="9">
        <v>10350</v>
      </c>
      <c r="W5133" t="s">
        <v>6</v>
      </c>
    </row>
    <row r="5134" spans="1:23" x14ac:dyDescent="0.3">
      <c r="A5134" s="6">
        <v>9551973</v>
      </c>
      <c r="B5134" s="6" t="s">
        <v>5741</v>
      </c>
      <c r="C5134" s="6" t="s">
        <v>64</v>
      </c>
      <c r="D5134" s="6" t="s">
        <v>5734</v>
      </c>
      <c r="E5134" t="s">
        <v>5735</v>
      </c>
      <c r="F5134" s="8">
        <v>40787</v>
      </c>
      <c r="G5134" s="6" t="s">
        <v>1036</v>
      </c>
      <c r="I5134" t="s">
        <v>239</v>
      </c>
      <c r="J5134" t="s">
        <v>5736</v>
      </c>
      <c r="K5134" s="3">
        <v>8.4</v>
      </c>
      <c r="L5134" s="4">
        <v>17</v>
      </c>
      <c r="M5134" s="4">
        <v>169.6</v>
      </c>
      <c r="N5134" s="4">
        <v>25.6</v>
      </c>
      <c r="O5134" s="5">
        <v>10.3</v>
      </c>
      <c r="P5134" s="6">
        <v>1091</v>
      </c>
      <c r="S5134" s="3">
        <v>17.518000000000001</v>
      </c>
      <c r="T5134" s="9">
        <f>S5134*1000</f>
        <v>17518</v>
      </c>
      <c r="U5134" s="2">
        <v>14.784000000000001</v>
      </c>
      <c r="V5134" s="9">
        <v>14784</v>
      </c>
      <c r="W5134" t="s">
        <v>5737</v>
      </c>
    </row>
    <row r="5135" spans="1:23" x14ac:dyDescent="0.3">
      <c r="A5135" s="6">
        <v>9532288</v>
      </c>
      <c r="B5135" s="6" t="s">
        <v>2368</v>
      </c>
      <c r="C5135" s="6" t="s">
        <v>68</v>
      </c>
      <c r="D5135" s="6" t="s">
        <v>5425</v>
      </c>
      <c r="E5135" t="s">
        <v>2157</v>
      </c>
      <c r="F5135" s="8">
        <v>40787</v>
      </c>
      <c r="G5135" s="6" t="s">
        <v>693</v>
      </c>
      <c r="H5135">
        <v>739</v>
      </c>
      <c r="I5135" t="s">
        <v>14</v>
      </c>
      <c r="J5135" t="s">
        <v>494</v>
      </c>
      <c r="K5135" s="3">
        <v>21.771000000000001</v>
      </c>
      <c r="L5135" s="4">
        <v>22.5</v>
      </c>
      <c r="M5135" s="4">
        <v>199.9</v>
      </c>
      <c r="N5135" s="4">
        <v>32.200000000000003</v>
      </c>
      <c r="O5135" s="5">
        <v>11.3</v>
      </c>
      <c r="P5135" s="6">
        <v>2553</v>
      </c>
      <c r="S5135" s="3">
        <v>33.28</v>
      </c>
      <c r="T5135" s="9">
        <f>S5135*1000</f>
        <v>33280</v>
      </c>
      <c r="U5135" s="2">
        <v>27.094000000000001</v>
      </c>
      <c r="V5135" s="9">
        <v>27094</v>
      </c>
      <c r="W5135" t="s">
        <v>163</v>
      </c>
    </row>
    <row r="5136" spans="1:23" x14ac:dyDescent="0.3">
      <c r="A5136" s="6">
        <v>9525352</v>
      </c>
      <c r="B5136" s="6" t="s">
        <v>7746</v>
      </c>
      <c r="C5136" s="6" t="s">
        <v>346</v>
      </c>
      <c r="D5136" s="6" t="s">
        <v>18</v>
      </c>
      <c r="E5136" t="s">
        <v>19</v>
      </c>
      <c r="F5136" s="8">
        <v>40787</v>
      </c>
      <c r="G5136" s="6" t="s">
        <v>89</v>
      </c>
      <c r="H5136">
        <v>2345</v>
      </c>
      <c r="I5136" t="s">
        <v>14</v>
      </c>
      <c r="J5136" t="s">
        <v>7736</v>
      </c>
      <c r="K5136" s="3">
        <v>27.06</v>
      </c>
      <c r="L5136" s="4">
        <v>21.5</v>
      </c>
      <c r="M5136" s="4">
        <v>249</v>
      </c>
      <c r="N5136" s="4">
        <v>37.4</v>
      </c>
      <c r="O5136" s="5">
        <v>12.5</v>
      </c>
      <c r="P5136" s="6">
        <v>4500</v>
      </c>
      <c r="S5136" s="3">
        <v>62.557000000000002</v>
      </c>
      <c r="T5136" s="9">
        <f>S5136*1000</f>
        <v>62557</v>
      </c>
      <c r="U5136" s="2">
        <v>28.991</v>
      </c>
      <c r="V5136" s="9">
        <v>28991</v>
      </c>
      <c r="W5136" t="s">
        <v>6</v>
      </c>
    </row>
    <row r="5137" spans="1:23" x14ac:dyDescent="0.3">
      <c r="A5137" s="6">
        <v>9447914</v>
      </c>
      <c r="B5137" s="6" t="s">
        <v>13184</v>
      </c>
      <c r="C5137" s="6" t="s">
        <v>141</v>
      </c>
      <c r="D5137" s="6" t="s">
        <v>159</v>
      </c>
      <c r="E5137" t="s">
        <v>19</v>
      </c>
      <c r="F5137" s="8">
        <v>40787</v>
      </c>
      <c r="G5137" s="6" t="s">
        <v>330</v>
      </c>
      <c r="H5137">
        <v>1800</v>
      </c>
      <c r="I5137" t="s">
        <v>14</v>
      </c>
      <c r="J5137" t="s">
        <v>12967</v>
      </c>
      <c r="K5137" s="3">
        <v>43.61</v>
      </c>
      <c r="L5137" s="4">
        <v>22</v>
      </c>
      <c r="M5137" s="4">
        <v>299</v>
      </c>
      <c r="N5137" s="4">
        <v>45.6</v>
      </c>
      <c r="O5137" s="5">
        <v>14.5</v>
      </c>
      <c r="P5137" s="6">
        <v>8004</v>
      </c>
      <c r="Q5137">
        <v>6000</v>
      </c>
      <c r="R5137">
        <v>1.5</v>
      </c>
      <c r="S5137" s="3">
        <v>90</v>
      </c>
      <c r="T5137" s="9">
        <f>S5137*1000</f>
        <v>90000</v>
      </c>
      <c r="U5137" s="2">
        <v>50</v>
      </c>
      <c r="V5137" s="9">
        <v>50000</v>
      </c>
      <c r="W5137" t="s">
        <v>6</v>
      </c>
    </row>
    <row r="5138" spans="1:23" x14ac:dyDescent="0.3">
      <c r="A5138" s="6">
        <v>9535163</v>
      </c>
      <c r="B5138" s="6" t="s">
        <v>8880</v>
      </c>
      <c r="C5138" s="6" t="s">
        <v>28</v>
      </c>
      <c r="D5138" s="6" t="s">
        <v>2413</v>
      </c>
      <c r="E5138" t="s">
        <v>70</v>
      </c>
      <c r="F5138" s="8">
        <v>40787</v>
      </c>
      <c r="G5138" s="6" t="s">
        <v>492</v>
      </c>
      <c r="H5138" t="s">
        <v>8881</v>
      </c>
      <c r="I5138" t="s">
        <v>14</v>
      </c>
      <c r="J5138" t="s">
        <v>8874</v>
      </c>
      <c r="K5138" s="3">
        <v>44.9</v>
      </c>
      <c r="L5138" s="4">
        <v>23.7</v>
      </c>
      <c r="M5138" s="4">
        <v>275</v>
      </c>
      <c r="N5138" s="4">
        <v>40</v>
      </c>
      <c r="O5138" s="5">
        <v>14</v>
      </c>
      <c r="P5138" s="6">
        <v>5605</v>
      </c>
      <c r="Q5138">
        <v>4200</v>
      </c>
      <c r="R5138">
        <v>800</v>
      </c>
      <c r="S5138" s="3">
        <v>72</v>
      </c>
      <c r="T5138" s="9">
        <f>S5138*1000</f>
        <v>72000</v>
      </c>
      <c r="U5138" s="2">
        <v>65</v>
      </c>
      <c r="V5138" s="9">
        <v>65000</v>
      </c>
      <c r="W5138" t="s">
        <v>6</v>
      </c>
    </row>
    <row r="5139" spans="1:23" x14ac:dyDescent="0.3">
      <c r="A5139" s="6">
        <v>9484998</v>
      </c>
      <c r="B5139" s="6" t="s">
        <v>14240</v>
      </c>
      <c r="C5139" s="6" t="s">
        <v>141</v>
      </c>
      <c r="D5139" s="6" t="s">
        <v>7659</v>
      </c>
      <c r="E5139" t="s">
        <v>351</v>
      </c>
      <c r="F5139" s="8">
        <v>40787</v>
      </c>
      <c r="G5139" s="6" t="s">
        <v>209</v>
      </c>
      <c r="H5139">
        <v>969</v>
      </c>
      <c r="I5139" t="s">
        <v>14</v>
      </c>
      <c r="J5139" t="s">
        <v>289</v>
      </c>
      <c r="K5139" s="3">
        <v>57.203000000000003</v>
      </c>
      <c r="L5139" s="4">
        <v>25</v>
      </c>
      <c r="M5139" s="4">
        <v>305.8</v>
      </c>
      <c r="N5139" s="4">
        <v>40</v>
      </c>
      <c r="O5139" s="5">
        <v>14.5</v>
      </c>
      <c r="P5139" s="6">
        <v>6600</v>
      </c>
      <c r="R5139">
        <v>600</v>
      </c>
      <c r="S5139" s="3">
        <v>79.87</v>
      </c>
      <c r="T5139" s="9">
        <f>S5139*1000</f>
        <v>79870</v>
      </c>
      <c r="U5139" s="2">
        <v>74.900000000000006</v>
      </c>
      <c r="V5139" s="9">
        <v>74900</v>
      </c>
      <c r="W5139" t="s">
        <v>6</v>
      </c>
    </row>
    <row r="5140" spans="1:23" x14ac:dyDescent="0.3">
      <c r="A5140" s="6">
        <v>9526916</v>
      </c>
      <c r="B5140" s="6" t="s">
        <v>7855</v>
      </c>
      <c r="C5140" s="6" t="s">
        <v>112</v>
      </c>
      <c r="D5140" s="6" t="s">
        <v>18</v>
      </c>
      <c r="E5140" t="s">
        <v>19</v>
      </c>
      <c r="F5140" s="8">
        <v>40787</v>
      </c>
      <c r="G5140" s="6" t="s">
        <v>274</v>
      </c>
      <c r="H5140">
        <v>4218</v>
      </c>
      <c r="I5140" t="s">
        <v>14</v>
      </c>
      <c r="J5140" t="s">
        <v>7846</v>
      </c>
      <c r="K5140" s="3">
        <v>47.439</v>
      </c>
      <c r="L5140" s="4">
        <v>22.5</v>
      </c>
      <c r="M5140" s="4">
        <v>299.89999999999998</v>
      </c>
      <c r="N5140" s="4">
        <v>45.2</v>
      </c>
      <c r="O5140" s="5">
        <v>13</v>
      </c>
      <c r="P5140" s="6">
        <v>7450</v>
      </c>
      <c r="R5140">
        <v>1.7</v>
      </c>
      <c r="S5140" s="3">
        <v>94.266999999999996</v>
      </c>
      <c r="T5140" s="9">
        <f>S5140*1000</f>
        <v>94267</v>
      </c>
      <c r="U5140" s="2">
        <v>88.236999999999995</v>
      </c>
      <c r="V5140" s="9">
        <v>88237</v>
      </c>
      <c r="W5140" t="s">
        <v>6</v>
      </c>
    </row>
    <row r="5141" spans="1:23" x14ac:dyDescent="0.3">
      <c r="A5141" s="6">
        <v>9594494</v>
      </c>
      <c r="B5141" s="6" t="s">
        <v>11313</v>
      </c>
      <c r="C5141" s="6" t="s">
        <v>141</v>
      </c>
      <c r="D5141" s="6" t="s">
        <v>506</v>
      </c>
      <c r="F5141" s="8">
        <v>40817</v>
      </c>
      <c r="G5141" s="6" t="s">
        <v>1036</v>
      </c>
      <c r="I5141" t="s">
        <v>14</v>
      </c>
      <c r="J5141" t="s">
        <v>1868</v>
      </c>
      <c r="K5141" s="3">
        <v>8.8000000000000007</v>
      </c>
      <c r="L5141" s="4">
        <v>15</v>
      </c>
      <c r="M5141" s="4">
        <v>179.4</v>
      </c>
      <c r="N5141" s="4">
        <v>28</v>
      </c>
      <c r="O5141" s="5">
        <v>10</v>
      </c>
      <c r="P5141" s="6">
        <v>1158</v>
      </c>
      <c r="S5141" s="3">
        <v>30.5</v>
      </c>
      <c r="T5141" s="9">
        <f>S5141*1000</f>
        <v>30500</v>
      </c>
      <c r="U5141" s="2">
        <v>22</v>
      </c>
      <c r="V5141" s="9">
        <v>22000</v>
      </c>
      <c r="W5141" t="s">
        <v>1869</v>
      </c>
    </row>
    <row r="5142" spans="1:23" x14ac:dyDescent="0.3">
      <c r="A5142" s="6">
        <v>9578957</v>
      </c>
      <c r="B5142" s="6" t="s">
        <v>6740</v>
      </c>
      <c r="C5142" s="6" t="s">
        <v>2305</v>
      </c>
      <c r="D5142" s="6" t="s">
        <v>6730</v>
      </c>
      <c r="E5142" t="s">
        <v>6734</v>
      </c>
      <c r="F5142" s="8">
        <v>40817</v>
      </c>
      <c r="G5142" s="6" t="s">
        <v>274</v>
      </c>
      <c r="H5142">
        <v>4465</v>
      </c>
      <c r="J5142" t="s">
        <v>6739</v>
      </c>
      <c r="L5142" s="4">
        <v>20</v>
      </c>
      <c r="M5142" s="4">
        <v>240</v>
      </c>
      <c r="N5142" s="4">
        <v>37.5</v>
      </c>
      <c r="O5142" s="5">
        <v>11.5</v>
      </c>
      <c r="P5142" s="6">
        <v>2920</v>
      </c>
      <c r="Q5142">
        <v>2516</v>
      </c>
      <c r="S5142" s="3">
        <v>46.573999999999998</v>
      </c>
      <c r="T5142" s="9">
        <f>S5142*1000</f>
        <v>46574</v>
      </c>
      <c r="U5142" s="2">
        <v>50.72</v>
      </c>
      <c r="V5142" s="9">
        <v>50720</v>
      </c>
      <c r="W5142" t="s">
        <v>6</v>
      </c>
    </row>
    <row r="5143" spans="1:23" x14ac:dyDescent="0.3">
      <c r="A5143" s="6">
        <v>9480198</v>
      </c>
      <c r="B5143" s="6" t="s">
        <v>9770</v>
      </c>
      <c r="C5143" s="6" t="s">
        <v>141</v>
      </c>
      <c r="D5143" s="6" t="s">
        <v>521</v>
      </c>
      <c r="E5143" t="s">
        <v>97</v>
      </c>
      <c r="F5143" s="8">
        <v>40817</v>
      </c>
      <c r="G5143" s="6" t="s">
        <v>1051</v>
      </c>
      <c r="H5143">
        <v>4085</v>
      </c>
      <c r="I5143" t="s">
        <v>35</v>
      </c>
      <c r="J5143" t="s">
        <v>2680</v>
      </c>
      <c r="K5143" s="3">
        <v>45.765000000000001</v>
      </c>
      <c r="L5143" s="4">
        <v>23.3</v>
      </c>
      <c r="M5143" s="4">
        <v>270.39999999999998</v>
      </c>
      <c r="N5143" s="4">
        <v>40</v>
      </c>
      <c r="O5143" s="5">
        <v>13.5</v>
      </c>
      <c r="P5143" s="6">
        <v>5568</v>
      </c>
      <c r="Q5143">
        <v>4390</v>
      </c>
      <c r="R5143">
        <v>1.365</v>
      </c>
      <c r="S5143" s="3">
        <v>78.5</v>
      </c>
      <c r="T5143" s="9">
        <f>S5143*1000</f>
        <v>78500</v>
      </c>
      <c r="U5143" s="2">
        <v>69</v>
      </c>
      <c r="V5143" s="9">
        <v>69000</v>
      </c>
      <c r="W5143" t="s">
        <v>6</v>
      </c>
    </row>
    <row r="5144" spans="1:23" x14ac:dyDescent="0.3">
      <c r="A5144" s="6">
        <v>9526904</v>
      </c>
      <c r="B5144" s="6" t="s">
        <v>7861</v>
      </c>
      <c r="C5144" s="6" t="s">
        <v>112</v>
      </c>
      <c r="D5144" s="6" t="s">
        <v>18</v>
      </c>
      <c r="E5144" t="s">
        <v>19</v>
      </c>
      <c r="F5144" s="8">
        <v>40817</v>
      </c>
      <c r="G5144" s="6" t="s">
        <v>274</v>
      </c>
      <c r="H5144">
        <v>4217</v>
      </c>
      <c r="I5144" t="s">
        <v>14</v>
      </c>
      <c r="J5144" t="s">
        <v>7846</v>
      </c>
      <c r="K5144" s="3">
        <v>47.439</v>
      </c>
      <c r="L5144" s="4">
        <v>22.5</v>
      </c>
      <c r="M5144" s="4">
        <v>299.89999999999998</v>
      </c>
      <c r="N5144" s="4">
        <v>45.2</v>
      </c>
      <c r="O5144" s="5">
        <v>13</v>
      </c>
      <c r="P5144" s="6">
        <v>7450</v>
      </c>
      <c r="R5144">
        <v>1.7</v>
      </c>
      <c r="S5144" s="3">
        <v>94.266999999999996</v>
      </c>
      <c r="T5144" s="9">
        <f>S5144*1000</f>
        <v>94267</v>
      </c>
      <c r="U5144" s="2">
        <v>88.236999999999995</v>
      </c>
      <c r="V5144" s="9">
        <v>88237</v>
      </c>
      <c r="W5144" t="s">
        <v>6</v>
      </c>
    </row>
    <row r="5145" spans="1:23" x14ac:dyDescent="0.3">
      <c r="A5145" s="6">
        <v>9526928</v>
      </c>
      <c r="B5145" s="6" t="s">
        <v>7852</v>
      </c>
      <c r="C5145" s="6" t="s">
        <v>112</v>
      </c>
      <c r="D5145" s="6" t="s">
        <v>18</v>
      </c>
      <c r="E5145" t="s">
        <v>19</v>
      </c>
      <c r="F5145" s="8">
        <v>40817</v>
      </c>
      <c r="G5145" s="6" t="s">
        <v>274</v>
      </c>
      <c r="H5145">
        <v>4219</v>
      </c>
      <c r="I5145" t="s">
        <v>14</v>
      </c>
      <c r="J5145" t="s">
        <v>7846</v>
      </c>
      <c r="K5145" s="3">
        <v>47.439</v>
      </c>
      <c r="L5145" s="4">
        <v>22.5</v>
      </c>
      <c r="M5145" s="4">
        <v>299.89999999999998</v>
      </c>
      <c r="N5145" s="4">
        <v>45.2</v>
      </c>
      <c r="O5145" s="5">
        <v>13</v>
      </c>
      <c r="P5145" s="6">
        <v>7450</v>
      </c>
      <c r="R5145">
        <v>1.7</v>
      </c>
      <c r="S5145" s="3">
        <v>94.266999999999996</v>
      </c>
      <c r="T5145" s="9">
        <f>S5145*1000</f>
        <v>94267</v>
      </c>
      <c r="U5145" s="2">
        <v>88.236999999999995</v>
      </c>
      <c r="V5145" s="9">
        <v>88237</v>
      </c>
      <c r="W5145" t="s">
        <v>6</v>
      </c>
    </row>
    <row r="5146" spans="1:23" x14ac:dyDescent="0.3">
      <c r="A5146" s="6">
        <v>9484455</v>
      </c>
      <c r="B5146" s="6" t="s">
        <v>10025</v>
      </c>
      <c r="C5146" s="6" t="s">
        <v>141</v>
      </c>
      <c r="D5146" s="6" t="s">
        <v>521</v>
      </c>
      <c r="E5146" t="s">
        <v>97</v>
      </c>
      <c r="F5146" s="8">
        <v>40817</v>
      </c>
      <c r="G5146" s="6" t="s">
        <v>274</v>
      </c>
      <c r="H5146">
        <v>4200</v>
      </c>
      <c r="I5146" t="s">
        <v>14</v>
      </c>
      <c r="J5146" t="s">
        <v>2937</v>
      </c>
      <c r="K5146" s="3">
        <v>72.025999999999996</v>
      </c>
      <c r="L5146" s="4">
        <v>24.8</v>
      </c>
      <c r="M5146" s="4">
        <v>365.5</v>
      </c>
      <c r="N5146" s="4">
        <v>48.4</v>
      </c>
      <c r="O5146" s="5">
        <v>16</v>
      </c>
      <c r="P5146" s="6">
        <v>13050</v>
      </c>
      <c r="Q5146">
        <v>9400</v>
      </c>
      <c r="R5146">
        <v>2</v>
      </c>
      <c r="S5146" s="3">
        <v>152.69999999999999</v>
      </c>
      <c r="T5146" s="9">
        <f>S5146*1000</f>
        <v>152700</v>
      </c>
      <c r="U5146" s="2">
        <v>133</v>
      </c>
      <c r="V5146" s="9">
        <v>133000</v>
      </c>
      <c r="W5146" t="s">
        <v>6</v>
      </c>
    </row>
    <row r="5147" spans="1:23" x14ac:dyDescent="0.3">
      <c r="A5147" s="6">
        <v>9493250</v>
      </c>
      <c r="B5147" s="6" t="s">
        <v>13627</v>
      </c>
      <c r="C5147" s="6" t="s">
        <v>28</v>
      </c>
      <c r="D5147" s="6" t="s">
        <v>692</v>
      </c>
      <c r="E5147" t="s">
        <v>122</v>
      </c>
      <c r="F5147" s="8">
        <v>40848</v>
      </c>
      <c r="G5147" s="6" t="s">
        <v>4597</v>
      </c>
      <c r="H5147">
        <v>975</v>
      </c>
      <c r="I5147" t="s">
        <v>14</v>
      </c>
      <c r="J5147" t="s">
        <v>2954</v>
      </c>
      <c r="K5147" s="3">
        <v>15.805999999999999</v>
      </c>
      <c r="L5147" s="4">
        <v>19.8</v>
      </c>
      <c r="M5147" s="4">
        <v>172.7</v>
      </c>
      <c r="N5147" s="4">
        <v>27.3</v>
      </c>
      <c r="O5147" s="5">
        <v>9.5</v>
      </c>
      <c r="P5147" s="6">
        <v>1805</v>
      </c>
      <c r="S5147" s="3">
        <v>21.7</v>
      </c>
      <c r="T5147" s="9">
        <f>S5147*1000</f>
        <v>21700</v>
      </c>
      <c r="U5147" s="2">
        <v>15.7</v>
      </c>
      <c r="V5147" s="9">
        <v>15700</v>
      </c>
    </row>
    <row r="5148" spans="1:23" x14ac:dyDescent="0.3">
      <c r="A5148" s="6">
        <v>9571296</v>
      </c>
      <c r="B5148" s="6" t="s">
        <v>2487</v>
      </c>
      <c r="C5148" s="6" t="s">
        <v>1</v>
      </c>
      <c r="D5148" s="6" t="s">
        <v>2488</v>
      </c>
      <c r="F5148" s="8">
        <v>40848</v>
      </c>
      <c r="G5148" s="6" t="s">
        <v>683</v>
      </c>
      <c r="H5148">
        <v>403</v>
      </c>
      <c r="I5148" t="s">
        <v>35</v>
      </c>
      <c r="J5148" t="s">
        <v>2320</v>
      </c>
      <c r="K5148" s="3">
        <v>24.88</v>
      </c>
      <c r="L5148" s="4">
        <v>22.3</v>
      </c>
      <c r="M5148" s="4">
        <v>212.6</v>
      </c>
      <c r="N5148" s="4">
        <v>32.200000000000003</v>
      </c>
      <c r="O5148" s="5">
        <v>10.5</v>
      </c>
      <c r="P5148" s="6">
        <v>2758</v>
      </c>
      <c r="Q5148">
        <v>2300</v>
      </c>
      <c r="S5148" s="3">
        <v>39.5</v>
      </c>
      <c r="T5148" s="9">
        <f>S5148*1000</f>
        <v>39500</v>
      </c>
      <c r="U5148" s="2">
        <v>32</v>
      </c>
      <c r="V5148" s="9">
        <v>32000</v>
      </c>
      <c r="W5148" t="s">
        <v>116</v>
      </c>
    </row>
    <row r="5149" spans="1:23" x14ac:dyDescent="0.3">
      <c r="A5149" s="6">
        <v>9535175</v>
      </c>
      <c r="B5149" s="6" t="s">
        <v>8892</v>
      </c>
      <c r="C5149" s="6" t="s">
        <v>28</v>
      </c>
      <c r="D5149" s="6" t="s">
        <v>185</v>
      </c>
      <c r="E5149" t="s">
        <v>70</v>
      </c>
      <c r="F5149" s="8">
        <v>40848</v>
      </c>
      <c r="G5149" s="6" t="s">
        <v>492</v>
      </c>
      <c r="H5149" t="s">
        <v>8893</v>
      </c>
      <c r="I5149" t="s">
        <v>14</v>
      </c>
      <c r="J5149" t="s">
        <v>8874</v>
      </c>
      <c r="K5149" s="3">
        <v>44.9</v>
      </c>
      <c r="L5149" s="4">
        <v>23.7</v>
      </c>
      <c r="M5149" s="4">
        <v>275</v>
      </c>
      <c r="N5149" s="4">
        <v>40</v>
      </c>
      <c r="O5149" s="5">
        <v>14</v>
      </c>
      <c r="P5149" s="6">
        <v>5605</v>
      </c>
      <c r="Q5149">
        <v>4200</v>
      </c>
      <c r="R5149">
        <v>800</v>
      </c>
      <c r="S5149" s="3">
        <v>72</v>
      </c>
      <c r="T5149" s="9">
        <f>S5149*1000</f>
        <v>72000</v>
      </c>
      <c r="U5149" s="2">
        <v>65</v>
      </c>
      <c r="V5149" s="9">
        <v>65000</v>
      </c>
      <c r="W5149" t="s">
        <v>6</v>
      </c>
    </row>
    <row r="5150" spans="1:23" x14ac:dyDescent="0.3">
      <c r="A5150" s="6">
        <v>9480203</v>
      </c>
      <c r="B5150" s="6" t="s">
        <v>9266</v>
      </c>
      <c r="C5150" s="6" t="s">
        <v>141</v>
      </c>
      <c r="D5150" s="6" t="s">
        <v>521</v>
      </c>
      <c r="E5150" t="s">
        <v>97</v>
      </c>
      <c r="F5150" s="8">
        <v>40848</v>
      </c>
      <c r="G5150" s="6" t="s">
        <v>1051</v>
      </c>
      <c r="H5150">
        <v>4086</v>
      </c>
      <c r="I5150" t="s">
        <v>35</v>
      </c>
      <c r="J5150" t="s">
        <v>2680</v>
      </c>
      <c r="K5150" s="3">
        <v>45.765000000000001</v>
      </c>
      <c r="L5150" s="4">
        <v>23.3</v>
      </c>
      <c r="M5150" s="4">
        <v>270.39999999999998</v>
      </c>
      <c r="N5150" s="4">
        <v>40</v>
      </c>
      <c r="O5150" s="5">
        <v>13.5</v>
      </c>
      <c r="P5150" s="6">
        <v>5568</v>
      </c>
      <c r="Q5150">
        <v>4390</v>
      </c>
      <c r="R5150">
        <v>1.365</v>
      </c>
      <c r="S5150" s="3">
        <v>78.5</v>
      </c>
      <c r="T5150" s="9">
        <f>S5150*1000</f>
        <v>78500</v>
      </c>
      <c r="U5150" s="2">
        <v>69</v>
      </c>
      <c r="V5150" s="9">
        <v>69000</v>
      </c>
      <c r="W5150" t="s">
        <v>6</v>
      </c>
    </row>
    <row r="5151" spans="1:23" x14ac:dyDescent="0.3">
      <c r="A5151" s="6">
        <v>9494577</v>
      </c>
      <c r="B5151" s="6" t="s">
        <v>7118</v>
      </c>
      <c r="C5151" s="6" t="s">
        <v>28</v>
      </c>
      <c r="D5151" s="6" t="s">
        <v>1891</v>
      </c>
      <c r="E5151" t="s">
        <v>124</v>
      </c>
      <c r="F5151" s="8">
        <v>40848</v>
      </c>
      <c r="G5151" s="6" t="s">
        <v>7114</v>
      </c>
      <c r="H5151" t="s">
        <v>7119</v>
      </c>
      <c r="I5151" t="s">
        <v>14</v>
      </c>
      <c r="J5151" t="s">
        <v>2972</v>
      </c>
      <c r="K5151" s="3">
        <v>57.103000000000002</v>
      </c>
      <c r="L5151" s="4">
        <v>25.6</v>
      </c>
      <c r="M5151" s="4">
        <v>300</v>
      </c>
      <c r="N5151" s="4">
        <v>40</v>
      </c>
      <c r="O5151" s="5">
        <v>14</v>
      </c>
      <c r="P5151" s="6">
        <v>6600</v>
      </c>
      <c r="S5151" s="3">
        <v>84.7</v>
      </c>
      <c r="T5151" s="9">
        <f>S5151*1000</f>
        <v>84700</v>
      </c>
      <c r="U5151" s="2">
        <v>76</v>
      </c>
      <c r="V5151" s="9">
        <v>76000</v>
      </c>
      <c r="W5151" t="s">
        <v>6</v>
      </c>
    </row>
    <row r="5152" spans="1:23" x14ac:dyDescent="0.3">
      <c r="A5152" s="6">
        <v>9526930</v>
      </c>
      <c r="B5152" s="6" t="s">
        <v>7853</v>
      </c>
      <c r="C5152" s="6" t="s">
        <v>112</v>
      </c>
      <c r="D5152" s="6" t="s">
        <v>18</v>
      </c>
      <c r="E5152" t="s">
        <v>19</v>
      </c>
      <c r="F5152" s="8">
        <v>40848</v>
      </c>
      <c r="G5152" s="6" t="s">
        <v>274</v>
      </c>
      <c r="H5152">
        <v>4220</v>
      </c>
      <c r="I5152" t="s">
        <v>14</v>
      </c>
      <c r="J5152" t="s">
        <v>7846</v>
      </c>
      <c r="K5152" s="3">
        <v>47.439</v>
      </c>
      <c r="L5152" s="4">
        <v>22.5</v>
      </c>
      <c r="M5152" s="4">
        <v>299.89999999999998</v>
      </c>
      <c r="N5152" s="4">
        <v>45.2</v>
      </c>
      <c r="O5152" s="5">
        <v>13</v>
      </c>
      <c r="P5152" s="6">
        <v>7450</v>
      </c>
      <c r="R5152">
        <v>1.7</v>
      </c>
      <c r="S5152" s="3">
        <v>94.266999999999996</v>
      </c>
      <c r="T5152" s="9">
        <f>S5152*1000</f>
        <v>94267</v>
      </c>
      <c r="U5152" s="2">
        <v>88.236999999999995</v>
      </c>
      <c r="V5152" s="9">
        <v>88237</v>
      </c>
      <c r="W5152" t="s">
        <v>6</v>
      </c>
    </row>
    <row r="5153" spans="1:23" x14ac:dyDescent="0.3">
      <c r="A5153" s="6">
        <v>9436379</v>
      </c>
      <c r="B5153" s="6" t="s">
        <v>3120</v>
      </c>
      <c r="C5153" s="6" t="s">
        <v>225</v>
      </c>
      <c r="D5153" s="6" t="s">
        <v>1335</v>
      </c>
      <c r="E5153" t="s">
        <v>252</v>
      </c>
      <c r="F5153" s="8">
        <v>40848</v>
      </c>
      <c r="G5153" s="6" t="s">
        <v>2963</v>
      </c>
      <c r="H5153" t="s">
        <v>3121</v>
      </c>
      <c r="I5153" t="s">
        <v>14</v>
      </c>
      <c r="J5153" t="s">
        <v>398</v>
      </c>
      <c r="K5153" s="3">
        <v>86.52</v>
      </c>
      <c r="L5153" s="4">
        <v>25.8</v>
      </c>
      <c r="M5153" s="4">
        <v>336</v>
      </c>
      <c r="N5153" s="4">
        <v>42.8</v>
      </c>
      <c r="O5153" s="5">
        <v>14.7</v>
      </c>
      <c r="P5153" s="6">
        <v>8530</v>
      </c>
      <c r="Q5153">
        <v>6200</v>
      </c>
      <c r="R5153">
        <v>700</v>
      </c>
      <c r="S5153" s="3">
        <v>100.4</v>
      </c>
      <c r="T5153" s="9">
        <f>S5153*1000</f>
        <v>100400</v>
      </c>
      <c r="U5153" s="2">
        <v>90.9</v>
      </c>
      <c r="V5153" s="9">
        <v>90900</v>
      </c>
      <c r="W5153" t="s">
        <v>6</v>
      </c>
    </row>
    <row r="5154" spans="1:23" x14ac:dyDescent="0.3">
      <c r="A5154" s="6">
        <v>9484479</v>
      </c>
      <c r="B5154" s="6" t="s">
        <v>10236</v>
      </c>
      <c r="C5154" s="6" t="s">
        <v>141</v>
      </c>
      <c r="D5154" s="6" t="s">
        <v>521</v>
      </c>
      <c r="E5154" t="s">
        <v>97</v>
      </c>
      <c r="F5154" s="8">
        <v>40848</v>
      </c>
      <c r="G5154" s="6" t="s">
        <v>274</v>
      </c>
      <c r="H5154">
        <v>4202</v>
      </c>
      <c r="I5154" t="s">
        <v>14</v>
      </c>
      <c r="J5154" t="s">
        <v>2937</v>
      </c>
      <c r="K5154" s="3">
        <v>72.025999999999996</v>
      </c>
      <c r="L5154" s="4">
        <v>24.8</v>
      </c>
      <c r="M5154" s="4">
        <v>365.5</v>
      </c>
      <c r="N5154" s="4">
        <v>48.4</v>
      </c>
      <c r="O5154" s="5">
        <v>16</v>
      </c>
      <c r="P5154" s="6">
        <v>13050</v>
      </c>
      <c r="Q5154">
        <v>9400</v>
      </c>
      <c r="R5154">
        <v>2</v>
      </c>
      <c r="S5154" s="3">
        <v>152.69999999999999</v>
      </c>
      <c r="T5154" s="9">
        <f>S5154*1000</f>
        <v>152700</v>
      </c>
      <c r="U5154" s="2">
        <v>133</v>
      </c>
      <c r="V5154" s="9">
        <v>133000</v>
      </c>
      <c r="W5154" t="s">
        <v>6</v>
      </c>
    </row>
    <row r="5155" spans="1:23" x14ac:dyDescent="0.3">
      <c r="A5155" s="6">
        <v>9465241</v>
      </c>
      <c r="B5155" s="6" t="s">
        <v>9370</v>
      </c>
      <c r="C5155" s="6" t="s">
        <v>141</v>
      </c>
      <c r="D5155" s="6" t="s">
        <v>1010</v>
      </c>
      <c r="E5155" t="s">
        <v>97</v>
      </c>
      <c r="F5155" s="8">
        <v>40848</v>
      </c>
      <c r="G5155" s="6" t="s">
        <v>89</v>
      </c>
      <c r="H5155">
        <v>2154</v>
      </c>
      <c r="I5155" t="s">
        <v>14</v>
      </c>
      <c r="J5155" t="s">
        <v>3066</v>
      </c>
      <c r="K5155" s="3">
        <v>72.239999999999995</v>
      </c>
      <c r="L5155" s="4">
        <v>24.7</v>
      </c>
      <c r="M5155" s="4">
        <v>366.5</v>
      </c>
      <c r="N5155" s="4">
        <v>48.2</v>
      </c>
      <c r="O5155" s="5">
        <v>15.5</v>
      </c>
      <c r="P5155" s="6">
        <v>13102</v>
      </c>
      <c r="Q5155">
        <v>8921</v>
      </c>
      <c r="R5155">
        <v>1.6</v>
      </c>
      <c r="S5155" s="3">
        <v>140.57</v>
      </c>
      <c r="T5155" s="9">
        <f>S5155*1000</f>
        <v>140570</v>
      </c>
      <c r="U5155" s="2">
        <v>135</v>
      </c>
      <c r="V5155" s="9">
        <v>135000</v>
      </c>
      <c r="W5155" t="s">
        <v>6</v>
      </c>
    </row>
    <row r="5156" spans="1:23" x14ac:dyDescent="0.3">
      <c r="A5156" s="6">
        <v>9465253</v>
      </c>
      <c r="B5156" s="6" t="s">
        <v>9232</v>
      </c>
      <c r="C5156" s="6" t="s">
        <v>141</v>
      </c>
      <c r="D5156" s="6" t="s">
        <v>1010</v>
      </c>
      <c r="E5156" t="s">
        <v>97</v>
      </c>
      <c r="F5156" s="8">
        <v>40848</v>
      </c>
      <c r="G5156" s="6" t="s">
        <v>89</v>
      </c>
      <c r="H5156">
        <v>2155</v>
      </c>
      <c r="I5156" t="s">
        <v>14</v>
      </c>
      <c r="J5156" t="s">
        <v>3066</v>
      </c>
      <c r="K5156" s="3">
        <v>72.239999999999995</v>
      </c>
      <c r="L5156" s="4">
        <v>24.7</v>
      </c>
      <c r="M5156" s="4">
        <v>366.5</v>
      </c>
      <c r="N5156" s="4">
        <v>48.2</v>
      </c>
      <c r="O5156" s="5">
        <v>15.5</v>
      </c>
      <c r="P5156" s="6">
        <v>13102</v>
      </c>
      <c r="Q5156">
        <v>8921</v>
      </c>
      <c r="R5156">
        <v>1.6</v>
      </c>
      <c r="S5156" s="3">
        <v>140.57</v>
      </c>
      <c r="T5156" s="9">
        <f>S5156*1000</f>
        <v>140570</v>
      </c>
      <c r="U5156" s="2">
        <v>135</v>
      </c>
      <c r="V5156" s="9">
        <v>135000</v>
      </c>
      <c r="W5156" t="s">
        <v>6</v>
      </c>
    </row>
    <row r="5157" spans="1:23" x14ac:dyDescent="0.3">
      <c r="A5157" s="6">
        <v>9467421</v>
      </c>
      <c r="B5157" s="6" t="s">
        <v>9830</v>
      </c>
      <c r="C5157" s="6" t="s">
        <v>68</v>
      </c>
      <c r="D5157" s="6" t="s">
        <v>9234</v>
      </c>
      <c r="E5157" t="s">
        <v>97</v>
      </c>
      <c r="F5157" s="8">
        <v>40848</v>
      </c>
      <c r="G5157" s="6" t="s">
        <v>131</v>
      </c>
      <c r="H5157">
        <v>3016</v>
      </c>
      <c r="I5157" t="s">
        <v>14</v>
      </c>
      <c r="J5157" t="s">
        <v>3671</v>
      </c>
      <c r="K5157" s="3">
        <v>72.239999999999995</v>
      </c>
      <c r="L5157" s="4">
        <v>23</v>
      </c>
      <c r="M5157" s="4">
        <v>366</v>
      </c>
      <c r="N5157" s="4">
        <v>48.4</v>
      </c>
      <c r="O5157" s="5">
        <v>15.5</v>
      </c>
      <c r="P5157" s="6">
        <v>12400</v>
      </c>
      <c r="Q5157">
        <v>9050</v>
      </c>
      <c r="R5157">
        <v>800</v>
      </c>
      <c r="S5157" s="3">
        <v>139.41800000000001</v>
      </c>
      <c r="T5157" s="9">
        <f>S5157*1000</f>
        <v>139418</v>
      </c>
      <c r="U5157" s="2">
        <v>140.096</v>
      </c>
      <c r="V5157" s="9">
        <v>140096</v>
      </c>
      <c r="W5157" t="s">
        <v>6</v>
      </c>
    </row>
    <row r="5158" spans="1:23" x14ac:dyDescent="0.3">
      <c r="A5158" s="6">
        <v>9467287</v>
      </c>
      <c r="B5158" s="6" t="s">
        <v>3679</v>
      </c>
      <c r="C5158" s="6" t="s">
        <v>112</v>
      </c>
      <c r="D5158" s="6" t="s">
        <v>3670</v>
      </c>
      <c r="E5158" t="s">
        <v>3658</v>
      </c>
      <c r="F5158" s="8">
        <v>40848</v>
      </c>
      <c r="G5158" s="6" t="s">
        <v>330</v>
      </c>
      <c r="H5158">
        <v>1823</v>
      </c>
      <c r="I5158" t="s">
        <v>14</v>
      </c>
      <c r="J5158" t="s">
        <v>3671</v>
      </c>
      <c r="K5158" s="3">
        <v>72.239999999999995</v>
      </c>
      <c r="L5158" s="4">
        <v>26</v>
      </c>
      <c r="M5158" s="4">
        <v>366.1</v>
      </c>
      <c r="N5158" s="4">
        <v>51.3</v>
      </c>
      <c r="O5158" s="5">
        <v>15</v>
      </c>
      <c r="P5158" s="6">
        <v>14300</v>
      </c>
      <c r="Q5158">
        <v>10500</v>
      </c>
      <c r="S5158" s="3">
        <v>142.5</v>
      </c>
      <c r="T5158" s="9">
        <f>S5158*1000</f>
        <v>142500</v>
      </c>
      <c r="U5158" s="2">
        <v>158</v>
      </c>
      <c r="V5158" s="9">
        <v>158000</v>
      </c>
      <c r="W5158" t="s">
        <v>6</v>
      </c>
    </row>
    <row r="5159" spans="1:23" x14ac:dyDescent="0.3">
      <c r="A5159" s="6">
        <v>9436305</v>
      </c>
      <c r="B5159" s="6" t="s">
        <v>6223</v>
      </c>
      <c r="C5159" s="6" t="s">
        <v>177</v>
      </c>
      <c r="D5159" s="6" t="s">
        <v>6714</v>
      </c>
      <c r="F5159" s="8">
        <v>40878</v>
      </c>
      <c r="G5159" s="6" t="s">
        <v>6715</v>
      </c>
      <c r="H5159">
        <v>568309</v>
      </c>
      <c r="I5159" t="s">
        <v>4</v>
      </c>
      <c r="J5159" t="s">
        <v>6716</v>
      </c>
      <c r="K5159" s="3">
        <v>8.4</v>
      </c>
      <c r="L5159" s="4">
        <v>18</v>
      </c>
      <c r="M5159" s="4">
        <v>140.6</v>
      </c>
      <c r="N5159" s="4">
        <v>20.8</v>
      </c>
      <c r="O5159" s="5">
        <v>9.5</v>
      </c>
      <c r="P5159" s="6">
        <v>803</v>
      </c>
      <c r="S5159" s="3">
        <v>9.3870000000000005</v>
      </c>
      <c r="T5159" s="9">
        <f>S5159*1000</f>
        <v>9387</v>
      </c>
      <c r="U5159" s="2">
        <v>7.8520000000000003</v>
      </c>
      <c r="V5159" s="9">
        <v>7852</v>
      </c>
      <c r="W5159" t="s">
        <v>6</v>
      </c>
    </row>
    <row r="5160" spans="1:23" x14ac:dyDescent="0.3">
      <c r="A5160" s="6">
        <v>9474395</v>
      </c>
      <c r="B5160" s="6" t="s">
        <v>6570</v>
      </c>
      <c r="C5160" s="6" t="s">
        <v>95</v>
      </c>
      <c r="D5160" s="6" t="s">
        <v>207</v>
      </c>
      <c r="F5160" s="8">
        <v>40878</v>
      </c>
      <c r="G5160" s="6" t="s">
        <v>3686</v>
      </c>
      <c r="H5160" t="s">
        <v>6571</v>
      </c>
      <c r="I5160" t="s">
        <v>239</v>
      </c>
      <c r="K5160" s="3">
        <v>8.2620000000000005</v>
      </c>
      <c r="L5160" s="4">
        <v>19</v>
      </c>
      <c r="M5160" s="4">
        <v>158</v>
      </c>
      <c r="N5160" s="4">
        <v>23.5</v>
      </c>
      <c r="O5160" s="5">
        <v>8.6</v>
      </c>
      <c r="P5160" s="6">
        <v>1085</v>
      </c>
      <c r="Q5160">
        <v>730</v>
      </c>
      <c r="R5160">
        <v>250</v>
      </c>
      <c r="S5160" s="3">
        <v>14.5</v>
      </c>
      <c r="T5160" s="9">
        <f>S5160*1000</f>
        <v>14500</v>
      </c>
      <c r="U5160" s="2">
        <v>9.9</v>
      </c>
      <c r="V5160" s="9">
        <v>9900</v>
      </c>
      <c r="W5160" t="s">
        <v>6</v>
      </c>
    </row>
    <row r="5161" spans="1:23" x14ac:dyDescent="0.3">
      <c r="A5161" s="6">
        <v>9449869</v>
      </c>
      <c r="B5161" s="6" t="s">
        <v>12612</v>
      </c>
      <c r="C5161" s="6" t="s">
        <v>64</v>
      </c>
      <c r="D5161" s="6" t="s">
        <v>506</v>
      </c>
      <c r="F5161" s="8">
        <v>40878</v>
      </c>
      <c r="G5161" s="6" t="s">
        <v>1036</v>
      </c>
      <c r="H5161">
        <v>525</v>
      </c>
      <c r="I5161" t="s">
        <v>14</v>
      </c>
      <c r="J5161" t="s">
        <v>8487</v>
      </c>
      <c r="K5161" s="3">
        <v>11.12</v>
      </c>
      <c r="L5161" s="4">
        <v>19.600000000000001</v>
      </c>
      <c r="M5161" s="4">
        <v>186.4</v>
      </c>
      <c r="N5161" s="4">
        <v>25</v>
      </c>
      <c r="O5161" s="5">
        <v>9.5</v>
      </c>
      <c r="P5161" s="6">
        <v>1496</v>
      </c>
      <c r="Q5161">
        <v>1100</v>
      </c>
      <c r="R5161">
        <v>296</v>
      </c>
      <c r="S5161" s="3">
        <v>21.8</v>
      </c>
      <c r="T5161" s="9">
        <f>S5161*1000</f>
        <v>21800</v>
      </c>
      <c r="U5161" s="2">
        <v>17</v>
      </c>
      <c r="V5161" s="9">
        <v>17000</v>
      </c>
      <c r="W5161" t="s">
        <v>6</v>
      </c>
    </row>
    <row r="5162" spans="1:23" x14ac:dyDescent="0.3">
      <c r="A5162" s="6">
        <v>9509671</v>
      </c>
      <c r="B5162" s="6" t="s">
        <v>13687</v>
      </c>
      <c r="C5162" s="6" t="s">
        <v>41</v>
      </c>
      <c r="D5162" s="6" t="s">
        <v>13682</v>
      </c>
      <c r="F5162" s="8">
        <v>40878</v>
      </c>
      <c r="G5162" s="6" t="s">
        <v>1036</v>
      </c>
      <c r="H5162">
        <v>556</v>
      </c>
      <c r="I5162" t="s">
        <v>14</v>
      </c>
      <c r="J5162" t="s">
        <v>1868</v>
      </c>
      <c r="K5162" s="3">
        <v>8.8000000000000007</v>
      </c>
      <c r="L5162" s="4">
        <v>15</v>
      </c>
      <c r="M5162" s="4">
        <v>179.4</v>
      </c>
      <c r="N5162" s="4">
        <v>28</v>
      </c>
      <c r="O5162" s="5">
        <v>10</v>
      </c>
      <c r="P5162" s="6">
        <v>1158</v>
      </c>
      <c r="S5162" s="3">
        <v>30.5</v>
      </c>
      <c r="T5162" s="9">
        <f>S5162*1000</f>
        <v>30500</v>
      </c>
      <c r="U5162" s="2">
        <v>22</v>
      </c>
      <c r="V5162" s="9">
        <v>22000</v>
      </c>
      <c r="W5162" t="s">
        <v>1869</v>
      </c>
    </row>
    <row r="5163" spans="1:23" x14ac:dyDescent="0.3">
      <c r="A5163" s="6">
        <v>9509695</v>
      </c>
      <c r="B5163" s="6" t="s">
        <v>13686</v>
      </c>
      <c r="C5163" s="6" t="s">
        <v>41</v>
      </c>
      <c r="D5163" s="6" t="s">
        <v>13682</v>
      </c>
      <c r="F5163" s="8">
        <v>40878</v>
      </c>
      <c r="G5163" s="6" t="s">
        <v>1036</v>
      </c>
      <c r="H5163">
        <v>558</v>
      </c>
      <c r="I5163" t="s">
        <v>14</v>
      </c>
      <c r="J5163" t="s">
        <v>1868</v>
      </c>
      <c r="K5163" s="3">
        <v>8.8000000000000007</v>
      </c>
      <c r="L5163" s="4">
        <v>15</v>
      </c>
      <c r="M5163" s="4">
        <v>179.4</v>
      </c>
      <c r="N5163" s="4">
        <v>28</v>
      </c>
      <c r="O5163" s="5">
        <v>10</v>
      </c>
      <c r="P5163" s="6">
        <v>1158</v>
      </c>
      <c r="S5163" s="3">
        <v>30.5</v>
      </c>
      <c r="T5163" s="9">
        <f>S5163*1000</f>
        <v>30500</v>
      </c>
      <c r="U5163" s="2">
        <v>22</v>
      </c>
      <c r="V5163" s="9">
        <v>22000</v>
      </c>
      <c r="W5163" t="s">
        <v>1869</v>
      </c>
    </row>
    <row r="5164" spans="1:23" x14ac:dyDescent="0.3">
      <c r="A5164" s="6">
        <v>9509700</v>
      </c>
      <c r="B5164" s="6" t="s">
        <v>11199</v>
      </c>
      <c r="C5164" s="6" t="s">
        <v>41</v>
      </c>
      <c r="D5164" s="6" t="s">
        <v>506</v>
      </c>
      <c r="F5164" s="8">
        <v>40878</v>
      </c>
      <c r="G5164" s="6" t="s">
        <v>1036</v>
      </c>
      <c r="H5164">
        <v>559</v>
      </c>
      <c r="I5164" t="s">
        <v>14</v>
      </c>
      <c r="J5164" t="s">
        <v>1868</v>
      </c>
      <c r="K5164" s="3">
        <v>8.8000000000000007</v>
      </c>
      <c r="L5164" s="4">
        <v>15</v>
      </c>
      <c r="M5164" s="4">
        <v>179.4</v>
      </c>
      <c r="N5164" s="4">
        <v>28</v>
      </c>
      <c r="O5164" s="5">
        <v>10</v>
      </c>
      <c r="P5164" s="6">
        <v>1158</v>
      </c>
      <c r="S5164" s="3">
        <v>30.5</v>
      </c>
      <c r="T5164" s="9">
        <f>S5164*1000</f>
        <v>30500</v>
      </c>
      <c r="U5164" s="2">
        <v>22</v>
      </c>
      <c r="V5164" s="9">
        <v>22000</v>
      </c>
      <c r="W5164" t="s">
        <v>1869</v>
      </c>
    </row>
    <row r="5165" spans="1:23" x14ac:dyDescent="0.3">
      <c r="A5165" s="6">
        <v>9594509</v>
      </c>
      <c r="B5165" s="6" t="s">
        <v>13695</v>
      </c>
      <c r="C5165" s="6" t="s">
        <v>141</v>
      </c>
      <c r="D5165" s="6" t="s">
        <v>13682</v>
      </c>
      <c r="F5165" s="8">
        <v>40878</v>
      </c>
      <c r="G5165" s="6" t="s">
        <v>1036</v>
      </c>
      <c r="H5165">
        <v>584</v>
      </c>
      <c r="I5165" t="s">
        <v>14</v>
      </c>
      <c r="J5165" t="s">
        <v>1868</v>
      </c>
      <c r="K5165" s="3">
        <v>8.8000000000000007</v>
      </c>
      <c r="L5165" s="4">
        <v>15</v>
      </c>
      <c r="M5165" s="4">
        <v>179.4</v>
      </c>
      <c r="N5165" s="4">
        <v>28</v>
      </c>
      <c r="O5165" s="5">
        <v>10</v>
      </c>
      <c r="P5165" s="6">
        <v>1158</v>
      </c>
      <c r="S5165" s="3">
        <v>30.5</v>
      </c>
      <c r="T5165" s="9">
        <f>S5165*1000</f>
        <v>30500</v>
      </c>
      <c r="U5165" s="2">
        <v>22</v>
      </c>
      <c r="V5165" s="9">
        <v>22000</v>
      </c>
      <c r="W5165" t="s">
        <v>1869</v>
      </c>
    </row>
    <row r="5166" spans="1:23" x14ac:dyDescent="0.3">
      <c r="A5166" s="6">
        <v>9453365</v>
      </c>
      <c r="B5166" s="6" t="s">
        <v>1837</v>
      </c>
      <c r="C5166" s="6" t="s">
        <v>11</v>
      </c>
      <c r="D5166" s="6" t="s">
        <v>891</v>
      </c>
      <c r="E5166" t="s">
        <v>19</v>
      </c>
      <c r="F5166" s="8">
        <v>40878</v>
      </c>
      <c r="G5166" s="6" t="s">
        <v>160</v>
      </c>
      <c r="H5166" t="s">
        <v>1838</v>
      </c>
      <c r="I5166" t="s">
        <v>14</v>
      </c>
      <c r="J5166" t="s">
        <v>1183</v>
      </c>
      <c r="K5166" s="3">
        <v>36.481999999999999</v>
      </c>
      <c r="L5166" s="4">
        <v>24.5</v>
      </c>
      <c r="M5166" s="4">
        <v>261.10000000000002</v>
      </c>
      <c r="N5166" s="4">
        <v>32.200000000000003</v>
      </c>
      <c r="O5166" s="5">
        <v>12.6</v>
      </c>
      <c r="P5166" s="6">
        <v>4253</v>
      </c>
      <c r="Q5166">
        <v>2800</v>
      </c>
      <c r="S5166" s="3">
        <v>50.488</v>
      </c>
      <c r="T5166" s="9">
        <f>S5166*1000</f>
        <v>50488</v>
      </c>
      <c r="U5166" s="2">
        <v>39.941000000000003</v>
      </c>
      <c r="V5166" s="9">
        <v>39941</v>
      </c>
      <c r="W5166" t="s">
        <v>6</v>
      </c>
    </row>
    <row r="5167" spans="1:23" x14ac:dyDescent="0.3">
      <c r="A5167" s="6">
        <v>9487524</v>
      </c>
      <c r="B5167" s="6" t="s">
        <v>10825</v>
      </c>
      <c r="C5167" s="6" t="s">
        <v>68</v>
      </c>
      <c r="D5167" s="6" t="s">
        <v>129</v>
      </c>
      <c r="E5167" t="s">
        <v>130</v>
      </c>
      <c r="F5167" s="8">
        <v>40878</v>
      </c>
      <c r="G5167" s="6" t="s">
        <v>89</v>
      </c>
      <c r="H5167">
        <v>2201</v>
      </c>
      <c r="I5167" t="s">
        <v>35</v>
      </c>
      <c r="J5167" t="s">
        <v>8693</v>
      </c>
      <c r="K5167" s="3">
        <v>36.161999999999999</v>
      </c>
      <c r="L5167" s="4">
        <v>24.1</v>
      </c>
      <c r="M5167" s="4">
        <v>267</v>
      </c>
      <c r="N5167" s="4">
        <v>35.4</v>
      </c>
      <c r="O5167" s="5">
        <v>10.8</v>
      </c>
      <c r="P5167" s="6">
        <v>4682</v>
      </c>
      <c r="S5167" s="3">
        <v>52.19</v>
      </c>
      <c r="T5167" s="9">
        <f>S5167*1000</f>
        <v>52190</v>
      </c>
      <c r="U5167" s="2">
        <v>44.924999999999997</v>
      </c>
      <c r="V5167" s="9">
        <v>44925</v>
      </c>
      <c r="W5167" t="s">
        <v>6</v>
      </c>
    </row>
    <row r="5168" spans="1:23" x14ac:dyDescent="0.3">
      <c r="A5168" s="6">
        <v>9526942</v>
      </c>
      <c r="B5168" s="6" t="s">
        <v>7849</v>
      </c>
      <c r="C5168" s="6" t="s">
        <v>28</v>
      </c>
      <c r="D5168" s="6" t="s">
        <v>18</v>
      </c>
      <c r="E5168" t="s">
        <v>19</v>
      </c>
      <c r="F5168" s="8">
        <v>40878</v>
      </c>
      <c r="G5168" s="6" t="s">
        <v>274</v>
      </c>
      <c r="H5168">
        <v>4221</v>
      </c>
      <c r="I5168" t="s">
        <v>14</v>
      </c>
      <c r="J5168" t="s">
        <v>7846</v>
      </c>
      <c r="K5168" s="3">
        <v>47.439</v>
      </c>
      <c r="L5168" s="4">
        <v>22.5</v>
      </c>
      <c r="M5168" s="4">
        <v>299.89999999999998</v>
      </c>
      <c r="N5168" s="4">
        <v>45.2</v>
      </c>
      <c r="O5168" s="5">
        <v>13</v>
      </c>
      <c r="P5168" s="6">
        <v>7450</v>
      </c>
      <c r="R5168">
        <v>1.7</v>
      </c>
      <c r="S5168" s="3">
        <v>94.266999999999996</v>
      </c>
      <c r="T5168" s="9">
        <f>S5168*1000</f>
        <v>94267</v>
      </c>
      <c r="U5168" s="2">
        <v>88.236999999999995</v>
      </c>
      <c r="V5168" s="9">
        <v>88237</v>
      </c>
      <c r="W5168" t="s">
        <v>6</v>
      </c>
    </row>
    <row r="5169" spans="1:25" x14ac:dyDescent="0.3">
      <c r="A5169" s="6">
        <v>9461867</v>
      </c>
      <c r="B5169" s="6" t="s">
        <v>974</v>
      </c>
      <c r="C5169" s="6" t="s">
        <v>28</v>
      </c>
      <c r="D5169" s="6" t="s">
        <v>919</v>
      </c>
      <c r="E5169" t="s">
        <v>466</v>
      </c>
      <c r="F5169" s="8">
        <v>40878</v>
      </c>
      <c r="G5169" s="6" t="s">
        <v>89</v>
      </c>
      <c r="H5169">
        <v>2158</v>
      </c>
      <c r="I5169" t="s">
        <v>14</v>
      </c>
      <c r="J5169" t="s">
        <v>975</v>
      </c>
      <c r="K5169" s="3">
        <v>84.28</v>
      </c>
      <c r="L5169" s="4">
        <v>25.8</v>
      </c>
      <c r="M5169" s="4">
        <v>349</v>
      </c>
      <c r="N5169" s="4">
        <v>45.6</v>
      </c>
      <c r="O5169" s="5">
        <v>14.5</v>
      </c>
      <c r="P5169" s="6">
        <v>10070</v>
      </c>
      <c r="Q5169">
        <v>7520</v>
      </c>
      <c r="R5169">
        <v>700</v>
      </c>
      <c r="S5169" s="3">
        <v>120</v>
      </c>
      <c r="T5169" s="9">
        <f>S5169*1000</f>
        <v>120000</v>
      </c>
      <c r="U5169" s="2">
        <v>114</v>
      </c>
      <c r="V5169" s="9">
        <v>114000</v>
      </c>
      <c r="W5169" t="s">
        <v>6</v>
      </c>
    </row>
    <row r="5170" spans="1:25" x14ac:dyDescent="0.3">
      <c r="A5170" s="6">
        <v>9353759</v>
      </c>
      <c r="B5170" s="6" t="s">
        <v>4505</v>
      </c>
      <c r="C5170" s="6" t="s">
        <v>95</v>
      </c>
      <c r="D5170" s="6" t="s">
        <v>1789</v>
      </c>
      <c r="E5170" t="s">
        <v>293</v>
      </c>
      <c r="F5170" s="8">
        <v>40909</v>
      </c>
      <c r="G5170" s="6" t="s">
        <v>4456</v>
      </c>
      <c r="H5170">
        <v>591</v>
      </c>
      <c r="I5170" t="s">
        <v>4</v>
      </c>
      <c r="J5170" t="s">
        <v>436</v>
      </c>
      <c r="K5170" s="3">
        <v>7.2</v>
      </c>
      <c r="L5170" s="4">
        <v>18</v>
      </c>
      <c r="M5170" s="4">
        <v>153.69999999999999</v>
      </c>
      <c r="N5170" s="4">
        <v>18</v>
      </c>
      <c r="O5170" s="5">
        <v>6.9</v>
      </c>
      <c r="P5170" s="6">
        <v>917</v>
      </c>
      <c r="Q5170">
        <v>623</v>
      </c>
      <c r="R5170">
        <v>206</v>
      </c>
      <c r="S5170" s="3">
        <v>10.6</v>
      </c>
      <c r="T5170" s="9">
        <f>S5170*1000</f>
        <v>10600</v>
      </c>
      <c r="U5170" s="2">
        <v>8976</v>
      </c>
      <c r="V5170" s="9">
        <v>8976</v>
      </c>
      <c r="W5170" t="s">
        <v>6</v>
      </c>
    </row>
    <row r="5171" spans="1:25" x14ac:dyDescent="0.3">
      <c r="A5171" s="6">
        <v>9491616</v>
      </c>
      <c r="B5171" s="6" t="s">
        <v>3756</v>
      </c>
      <c r="C5171" s="6" t="s">
        <v>141</v>
      </c>
      <c r="D5171" s="6" t="s">
        <v>3361</v>
      </c>
      <c r="F5171" s="8">
        <v>40909</v>
      </c>
      <c r="G5171" s="6" t="s">
        <v>488</v>
      </c>
      <c r="H5171">
        <v>2096</v>
      </c>
      <c r="I5171" t="s">
        <v>14</v>
      </c>
      <c r="J5171" t="s">
        <v>489</v>
      </c>
      <c r="K5171" s="3">
        <v>9.6</v>
      </c>
      <c r="L5171" s="4">
        <v>18.8</v>
      </c>
      <c r="M5171" s="4">
        <v>139.19999999999999</v>
      </c>
      <c r="N5171" s="4">
        <v>22.6</v>
      </c>
      <c r="O5171" s="5">
        <v>8.8000000000000007</v>
      </c>
      <c r="P5171" s="6">
        <v>957</v>
      </c>
      <c r="Q5171">
        <v>604</v>
      </c>
      <c r="R5171">
        <v>256</v>
      </c>
      <c r="S5171" s="3">
        <v>11.5</v>
      </c>
      <c r="T5171" s="9">
        <f>S5171*1000</f>
        <v>11500</v>
      </c>
      <c r="U5171" s="2">
        <v>9.65</v>
      </c>
      <c r="V5171" s="9">
        <v>9650</v>
      </c>
    </row>
    <row r="5172" spans="1:25" x14ac:dyDescent="0.3">
      <c r="A5172" s="6">
        <v>9610535</v>
      </c>
      <c r="B5172" s="6" t="s">
        <v>12459</v>
      </c>
      <c r="C5172" s="6" t="s">
        <v>68</v>
      </c>
      <c r="D5172" s="6" t="s">
        <v>6419</v>
      </c>
      <c r="E5172" t="s">
        <v>2468</v>
      </c>
      <c r="F5172" s="8">
        <v>40909</v>
      </c>
      <c r="G5172" s="6" t="s">
        <v>382</v>
      </c>
      <c r="H5172">
        <v>545</v>
      </c>
      <c r="I5172" t="s">
        <v>14</v>
      </c>
      <c r="J5172" t="s">
        <v>383</v>
      </c>
      <c r="K5172" s="3">
        <v>6.891</v>
      </c>
      <c r="L5172" s="4">
        <v>17.899999999999999</v>
      </c>
      <c r="M5172" s="4">
        <v>142.69999999999999</v>
      </c>
      <c r="N5172" s="4">
        <v>22.6</v>
      </c>
      <c r="O5172" s="5">
        <v>8.1999999999999993</v>
      </c>
      <c r="P5172" s="6">
        <v>950</v>
      </c>
      <c r="Q5172">
        <v>655</v>
      </c>
      <c r="R5172">
        <v>180</v>
      </c>
      <c r="S5172" s="3">
        <v>12.4</v>
      </c>
      <c r="T5172" s="9">
        <f>S5172*1000</f>
        <v>12400</v>
      </c>
      <c r="U5172" s="2">
        <v>9.85</v>
      </c>
      <c r="V5172" s="9">
        <v>9850</v>
      </c>
    </row>
    <row r="5173" spans="1:25" x14ac:dyDescent="0.3">
      <c r="A5173" s="6">
        <v>9584487</v>
      </c>
      <c r="B5173" s="6" t="s">
        <v>5804</v>
      </c>
      <c r="C5173" s="6" t="s">
        <v>177</v>
      </c>
      <c r="D5173" s="6" t="s">
        <v>5798</v>
      </c>
      <c r="F5173" s="8">
        <v>40909</v>
      </c>
      <c r="G5173" s="6" t="s">
        <v>63</v>
      </c>
      <c r="H5173" t="s">
        <v>5805</v>
      </c>
      <c r="I5173" t="s">
        <v>4</v>
      </c>
      <c r="J5173" t="s">
        <v>5</v>
      </c>
      <c r="K5173" s="3">
        <v>9</v>
      </c>
      <c r="L5173" s="4">
        <v>19</v>
      </c>
      <c r="M5173" s="4">
        <v>151.69999999999999</v>
      </c>
      <c r="N5173" s="4">
        <v>23.4</v>
      </c>
      <c r="O5173" s="5">
        <v>8</v>
      </c>
      <c r="P5173" s="6">
        <v>1036</v>
      </c>
      <c r="Q5173">
        <v>790</v>
      </c>
      <c r="R5173">
        <v>250</v>
      </c>
      <c r="S5173" s="3">
        <v>13</v>
      </c>
      <c r="T5173" s="9">
        <f>S5173*1000</f>
        <v>13000</v>
      </c>
      <c r="U5173" s="2">
        <v>10.35</v>
      </c>
      <c r="V5173" s="9">
        <v>10350</v>
      </c>
      <c r="W5173" t="s">
        <v>6</v>
      </c>
    </row>
    <row r="5174" spans="1:25" x14ac:dyDescent="0.3">
      <c r="A5174" s="6">
        <v>9448695</v>
      </c>
      <c r="B5174" s="6" t="s">
        <v>4255</v>
      </c>
      <c r="C5174" s="6" t="s">
        <v>11</v>
      </c>
      <c r="D5174" s="6" t="s">
        <v>195</v>
      </c>
      <c r="E5174" t="s">
        <v>4256</v>
      </c>
      <c r="F5174" s="8">
        <v>40909</v>
      </c>
      <c r="G5174" s="6" t="s">
        <v>3686</v>
      </c>
      <c r="H5174" t="s">
        <v>4257</v>
      </c>
      <c r="I5174" t="s">
        <v>35</v>
      </c>
      <c r="J5174" t="s">
        <v>4238</v>
      </c>
      <c r="K5174" s="3">
        <v>9.9600000000000009</v>
      </c>
      <c r="L5174" s="4">
        <v>19</v>
      </c>
      <c r="M5174" s="4">
        <v>158</v>
      </c>
      <c r="N5174" s="4">
        <v>23.5</v>
      </c>
      <c r="O5174" s="5">
        <v>8.6</v>
      </c>
      <c r="P5174" s="6">
        <v>1085</v>
      </c>
      <c r="Q5174">
        <v>730</v>
      </c>
      <c r="R5174">
        <v>250</v>
      </c>
      <c r="S5174" s="3">
        <v>14.5</v>
      </c>
      <c r="T5174" s="9">
        <f>S5174*1000</f>
        <v>14500</v>
      </c>
      <c r="U5174" s="2">
        <v>12.513999999999999</v>
      </c>
      <c r="V5174" s="9">
        <v>12514</v>
      </c>
      <c r="W5174" t="s">
        <v>6</v>
      </c>
    </row>
    <row r="5175" spans="1:25" x14ac:dyDescent="0.3">
      <c r="A5175" s="6">
        <v>9493262</v>
      </c>
      <c r="B5175" s="6" t="s">
        <v>13628</v>
      </c>
      <c r="C5175" s="6" t="s">
        <v>28</v>
      </c>
      <c r="D5175" s="6" t="s">
        <v>692</v>
      </c>
      <c r="E5175" t="s">
        <v>122</v>
      </c>
      <c r="F5175" s="8">
        <v>40909</v>
      </c>
      <c r="G5175" s="6" t="s">
        <v>4597</v>
      </c>
      <c r="H5175">
        <v>976</v>
      </c>
      <c r="I5175" t="s">
        <v>14</v>
      </c>
      <c r="J5175" t="s">
        <v>2954</v>
      </c>
      <c r="K5175" s="3">
        <v>15.805999999999999</v>
      </c>
      <c r="L5175" s="4">
        <v>19.8</v>
      </c>
      <c r="M5175" s="4">
        <v>172.7</v>
      </c>
      <c r="N5175" s="4">
        <v>27.3</v>
      </c>
      <c r="O5175" s="5">
        <v>9.5</v>
      </c>
      <c r="P5175" s="6">
        <v>1805</v>
      </c>
      <c r="S5175" s="3">
        <v>21.7</v>
      </c>
      <c r="T5175" s="9">
        <f>S5175*1000</f>
        <v>21700</v>
      </c>
      <c r="U5175" s="2">
        <v>15.7</v>
      </c>
      <c r="V5175" s="9">
        <v>15700</v>
      </c>
    </row>
    <row r="5176" spans="1:25" x14ac:dyDescent="0.3">
      <c r="A5176" s="6">
        <v>9493274</v>
      </c>
      <c r="B5176" s="6" t="s">
        <v>13629</v>
      </c>
      <c r="C5176" s="6" t="s">
        <v>28</v>
      </c>
      <c r="D5176" s="6" t="s">
        <v>692</v>
      </c>
      <c r="E5176" t="s">
        <v>122</v>
      </c>
      <c r="F5176" s="8">
        <v>40909</v>
      </c>
      <c r="G5176" s="6" t="s">
        <v>4597</v>
      </c>
      <c r="H5176">
        <v>977</v>
      </c>
      <c r="I5176" t="s">
        <v>14</v>
      </c>
      <c r="J5176" t="s">
        <v>2954</v>
      </c>
      <c r="K5176" s="3">
        <v>15.805999999999999</v>
      </c>
      <c r="L5176" s="4">
        <v>19.8</v>
      </c>
      <c r="M5176" s="4">
        <v>172.7</v>
      </c>
      <c r="N5176" s="4">
        <v>27.3</v>
      </c>
      <c r="O5176" s="5">
        <v>9.5</v>
      </c>
      <c r="P5176" s="6">
        <v>1805</v>
      </c>
      <c r="S5176" s="3">
        <v>21.7</v>
      </c>
      <c r="T5176" s="9">
        <f>S5176*1000</f>
        <v>21700</v>
      </c>
      <c r="U5176" s="2">
        <v>15.7</v>
      </c>
      <c r="V5176" s="9">
        <v>15700</v>
      </c>
    </row>
    <row r="5177" spans="1:25" x14ac:dyDescent="0.3">
      <c r="A5177" s="6">
        <v>9456991</v>
      </c>
      <c r="B5177" s="6" t="s">
        <v>8691</v>
      </c>
      <c r="C5177" s="6" t="s">
        <v>141</v>
      </c>
      <c r="D5177" s="6" t="s">
        <v>3057</v>
      </c>
      <c r="E5177" t="s">
        <v>2686</v>
      </c>
      <c r="F5177" s="8">
        <v>40909</v>
      </c>
      <c r="G5177" s="6" t="s">
        <v>492</v>
      </c>
      <c r="H5177" t="s">
        <v>8692</v>
      </c>
      <c r="I5177" t="s">
        <v>35</v>
      </c>
      <c r="J5177" t="s">
        <v>8693</v>
      </c>
      <c r="K5177" s="3">
        <v>36.159999999999997</v>
      </c>
      <c r="L5177" s="4">
        <v>24.1</v>
      </c>
      <c r="M5177" s="4">
        <v>262</v>
      </c>
      <c r="N5177" s="4">
        <v>37.4</v>
      </c>
      <c r="O5177" s="5">
        <v>12.5</v>
      </c>
      <c r="P5177" s="6">
        <v>4600</v>
      </c>
      <c r="Q5177">
        <v>2900</v>
      </c>
      <c r="R5177">
        <v>600</v>
      </c>
      <c r="S5177" s="3">
        <v>51.44</v>
      </c>
      <c r="T5177" s="9">
        <f>S5177*1000</f>
        <v>51440</v>
      </c>
      <c r="U5177" s="2">
        <v>39.08</v>
      </c>
      <c r="V5177" s="9">
        <v>39080</v>
      </c>
      <c r="W5177" t="s">
        <v>6</v>
      </c>
    </row>
    <row r="5178" spans="1:25" x14ac:dyDescent="0.3">
      <c r="A5178" s="6">
        <v>9461623</v>
      </c>
      <c r="B5178" s="6" t="s">
        <v>2049</v>
      </c>
      <c r="C5178" s="6" t="s">
        <v>11</v>
      </c>
      <c r="D5178" s="6" t="s">
        <v>891</v>
      </c>
      <c r="E5178" t="s">
        <v>19</v>
      </c>
      <c r="F5178" s="8">
        <v>40909</v>
      </c>
      <c r="G5178" s="6" t="s">
        <v>160</v>
      </c>
      <c r="H5178" t="s">
        <v>2050</v>
      </c>
      <c r="I5178" t="s">
        <v>14</v>
      </c>
      <c r="J5178" t="s">
        <v>1183</v>
      </c>
      <c r="K5178" s="3">
        <v>36.481999999999999</v>
      </c>
      <c r="L5178" s="4">
        <v>24.5</v>
      </c>
      <c r="M5178" s="4">
        <v>261.10000000000002</v>
      </c>
      <c r="N5178" s="4">
        <v>32.200000000000003</v>
      </c>
      <c r="O5178" s="5">
        <v>12.6</v>
      </c>
      <c r="P5178" s="6">
        <v>4253</v>
      </c>
      <c r="Q5178">
        <v>2800</v>
      </c>
      <c r="S5178" s="3">
        <v>50.488</v>
      </c>
      <c r="T5178" s="9">
        <f>S5178*1000</f>
        <v>50488</v>
      </c>
      <c r="U5178" s="2">
        <v>39.941000000000003</v>
      </c>
      <c r="V5178" s="9">
        <v>39941</v>
      </c>
      <c r="W5178" t="s">
        <v>6</v>
      </c>
    </row>
    <row r="5179" spans="1:25" x14ac:dyDescent="0.3">
      <c r="A5179" s="6">
        <v>9535187</v>
      </c>
      <c r="B5179" s="6" t="s">
        <v>8888</v>
      </c>
      <c r="C5179" s="6" t="s">
        <v>28</v>
      </c>
      <c r="D5179" s="6" t="s">
        <v>2413</v>
      </c>
      <c r="E5179" t="s">
        <v>70</v>
      </c>
      <c r="F5179" s="8">
        <v>40909</v>
      </c>
      <c r="G5179" s="6" t="s">
        <v>492</v>
      </c>
      <c r="H5179" t="s">
        <v>8889</v>
      </c>
      <c r="I5179" t="s">
        <v>14</v>
      </c>
      <c r="J5179" t="s">
        <v>8874</v>
      </c>
      <c r="K5179" s="3">
        <v>44.9</v>
      </c>
      <c r="L5179" s="4">
        <v>23.7</v>
      </c>
      <c r="M5179" s="4">
        <v>275</v>
      </c>
      <c r="N5179" s="4">
        <v>40</v>
      </c>
      <c r="O5179" s="5">
        <v>14</v>
      </c>
      <c r="P5179" s="6">
        <v>5605</v>
      </c>
      <c r="Q5179">
        <v>4200</v>
      </c>
      <c r="R5179">
        <v>800</v>
      </c>
      <c r="S5179" s="3">
        <v>72</v>
      </c>
      <c r="T5179" s="9">
        <f>S5179*1000</f>
        <v>72000</v>
      </c>
      <c r="U5179" s="2">
        <v>65</v>
      </c>
      <c r="V5179" s="9">
        <v>65000</v>
      </c>
      <c r="W5179" t="s">
        <v>6</v>
      </c>
    </row>
    <row r="5180" spans="1:25" x14ac:dyDescent="0.3">
      <c r="A5180" s="6">
        <v>9480227</v>
      </c>
      <c r="B5180" s="6" t="s">
        <v>10272</v>
      </c>
      <c r="C5180" s="6" t="s">
        <v>141</v>
      </c>
      <c r="D5180" s="6" t="s">
        <v>521</v>
      </c>
      <c r="E5180" t="s">
        <v>97</v>
      </c>
      <c r="F5180" s="8">
        <v>40909</v>
      </c>
      <c r="G5180" s="6" t="s">
        <v>1051</v>
      </c>
      <c r="H5180">
        <v>4088</v>
      </c>
      <c r="I5180" t="s">
        <v>35</v>
      </c>
      <c r="J5180" t="s">
        <v>2680</v>
      </c>
      <c r="K5180" s="3">
        <v>45.765000000000001</v>
      </c>
      <c r="L5180" s="4">
        <v>23.3</v>
      </c>
      <c r="M5180" s="4">
        <v>270.39999999999998</v>
      </c>
      <c r="N5180" s="4">
        <v>40</v>
      </c>
      <c r="O5180" s="5">
        <v>13.5</v>
      </c>
      <c r="P5180" s="6">
        <v>5568</v>
      </c>
      <c r="Q5180">
        <v>4390</v>
      </c>
      <c r="R5180">
        <v>1.365</v>
      </c>
      <c r="S5180" s="3">
        <v>78.5</v>
      </c>
      <c r="T5180" s="9">
        <f>S5180*1000</f>
        <v>78500</v>
      </c>
      <c r="U5180" s="2">
        <v>69</v>
      </c>
      <c r="V5180" s="9">
        <v>69000</v>
      </c>
      <c r="W5180" t="s">
        <v>6</v>
      </c>
    </row>
    <row r="5181" spans="1:25" x14ac:dyDescent="0.3">
      <c r="A5181" s="6">
        <v>9473028</v>
      </c>
      <c r="B5181" s="6" t="s">
        <v>3074</v>
      </c>
      <c r="C5181" s="6" t="s">
        <v>957</v>
      </c>
      <c r="D5181" s="6" t="s">
        <v>1335</v>
      </c>
      <c r="E5181" t="s">
        <v>252</v>
      </c>
      <c r="F5181" s="8">
        <v>40909</v>
      </c>
      <c r="G5181" s="6" t="s">
        <v>2963</v>
      </c>
      <c r="H5181" t="s">
        <v>3075</v>
      </c>
      <c r="I5181" t="s">
        <v>14</v>
      </c>
      <c r="J5181" t="s">
        <v>398</v>
      </c>
      <c r="K5181" s="3">
        <v>86.52</v>
      </c>
      <c r="L5181" s="4">
        <v>25.8</v>
      </c>
      <c r="M5181" s="4">
        <v>336</v>
      </c>
      <c r="N5181" s="4">
        <v>42.8</v>
      </c>
      <c r="O5181" s="5">
        <v>14.7</v>
      </c>
      <c r="P5181" s="6">
        <v>8530</v>
      </c>
      <c r="Q5181">
        <v>6200</v>
      </c>
      <c r="R5181">
        <v>700</v>
      </c>
      <c r="S5181" s="3">
        <v>100.4</v>
      </c>
      <c r="T5181" s="9">
        <f>S5181*1000</f>
        <v>100400</v>
      </c>
      <c r="U5181" s="2">
        <v>90.9</v>
      </c>
      <c r="V5181" s="9">
        <v>90900</v>
      </c>
      <c r="W5181" t="s">
        <v>6</v>
      </c>
    </row>
    <row r="5182" spans="1:25" x14ac:dyDescent="0.3">
      <c r="A5182" s="6">
        <v>9461879</v>
      </c>
      <c r="B5182" s="6" t="s">
        <v>1002</v>
      </c>
      <c r="C5182" s="6" t="s">
        <v>28</v>
      </c>
      <c r="D5182" s="6" t="s">
        <v>919</v>
      </c>
      <c r="E5182" t="s">
        <v>466</v>
      </c>
      <c r="F5182" s="8">
        <v>40909</v>
      </c>
      <c r="G5182" s="6" t="s">
        <v>89</v>
      </c>
      <c r="H5182">
        <v>2159</v>
      </c>
      <c r="I5182" t="s">
        <v>14</v>
      </c>
      <c r="J5182" t="s">
        <v>975</v>
      </c>
      <c r="K5182" s="3">
        <v>84.28</v>
      </c>
      <c r="L5182" s="4">
        <v>25.8</v>
      </c>
      <c r="M5182" s="4">
        <v>349</v>
      </c>
      <c r="N5182" s="4">
        <v>45.6</v>
      </c>
      <c r="O5182" s="5">
        <v>14.5</v>
      </c>
      <c r="P5182" s="6">
        <v>10070</v>
      </c>
      <c r="Q5182">
        <v>7520</v>
      </c>
      <c r="R5182">
        <v>700</v>
      </c>
      <c r="S5182" s="3">
        <v>120</v>
      </c>
      <c r="T5182" s="9">
        <f>S5182*1000</f>
        <v>120000</v>
      </c>
      <c r="U5182" s="2">
        <v>114</v>
      </c>
      <c r="V5182" s="9">
        <v>114000</v>
      </c>
      <c r="W5182" t="s">
        <v>6</v>
      </c>
      <c r="Y5182" t="s">
        <v>1003</v>
      </c>
    </row>
    <row r="5183" spans="1:25" x14ac:dyDescent="0.3">
      <c r="A5183" s="6">
        <v>9484443</v>
      </c>
      <c r="B5183" s="6" t="s">
        <v>9174</v>
      </c>
      <c r="C5183" s="6" t="s">
        <v>11</v>
      </c>
      <c r="D5183" s="6" t="s">
        <v>5958</v>
      </c>
      <c r="E5183" t="s">
        <v>97</v>
      </c>
      <c r="F5183" s="8">
        <v>40909</v>
      </c>
      <c r="G5183" s="6" t="s">
        <v>274</v>
      </c>
      <c r="H5183">
        <v>4199</v>
      </c>
      <c r="I5183" t="s">
        <v>14</v>
      </c>
      <c r="J5183" t="s">
        <v>2937</v>
      </c>
      <c r="K5183" s="3">
        <v>72.025999999999996</v>
      </c>
      <c r="L5183" s="4">
        <v>24.8</v>
      </c>
      <c r="M5183" s="4">
        <v>365.5</v>
      </c>
      <c r="N5183" s="4">
        <v>48.4</v>
      </c>
      <c r="O5183" s="5">
        <v>16</v>
      </c>
      <c r="P5183" s="6">
        <v>13050</v>
      </c>
      <c r="Q5183">
        <v>9400</v>
      </c>
      <c r="R5183">
        <v>2</v>
      </c>
      <c r="S5183" s="3">
        <v>152.69999999999999</v>
      </c>
      <c r="T5183" s="9">
        <f>S5183*1000</f>
        <v>152700</v>
      </c>
      <c r="U5183" s="2">
        <v>133</v>
      </c>
      <c r="V5183" s="9">
        <v>133000</v>
      </c>
      <c r="W5183" t="s">
        <v>6</v>
      </c>
    </row>
    <row r="5184" spans="1:25" x14ac:dyDescent="0.3">
      <c r="A5184" s="6">
        <v>9484429</v>
      </c>
      <c r="B5184" s="6" t="s">
        <v>9349</v>
      </c>
      <c r="C5184" s="6" t="s">
        <v>11</v>
      </c>
      <c r="D5184" s="6" t="s">
        <v>5958</v>
      </c>
      <c r="E5184" t="s">
        <v>97</v>
      </c>
      <c r="F5184" s="8">
        <v>40909</v>
      </c>
      <c r="G5184" s="6" t="s">
        <v>274</v>
      </c>
      <c r="H5184">
        <v>4197</v>
      </c>
      <c r="I5184" t="s">
        <v>14</v>
      </c>
      <c r="J5184" t="s">
        <v>2937</v>
      </c>
      <c r="K5184" s="3">
        <v>72.025999999999996</v>
      </c>
      <c r="L5184" s="4">
        <v>24.8</v>
      </c>
      <c r="M5184" s="4">
        <v>365.5</v>
      </c>
      <c r="N5184" s="4">
        <v>51.2</v>
      </c>
      <c r="O5184" s="5">
        <v>16</v>
      </c>
      <c r="P5184" s="6">
        <v>14000</v>
      </c>
      <c r="Q5184">
        <v>10640</v>
      </c>
      <c r="R5184">
        <v>2</v>
      </c>
      <c r="S5184" s="3">
        <v>165.3</v>
      </c>
      <c r="T5184" s="9">
        <f>S5184*1000</f>
        <v>165300</v>
      </c>
      <c r="U5184" s="2">
        <v>133</v>
      </c>
      <c r="V5184" s="9">
        <v>133000</v>
      </c>
      <c r="W5184" t="s">
        <v>6</v>
      </c>
    </row>
    <row r="5185" spans="1:23" x14ac:dyDescent="0.3">
      <c r="A5185" s="6">
        <v>9525869</v>
      </c>
      <c r="B5185" s="6" t="s">
        <v>328</v>
      </c>
      <c r="C5185" s="6" t="s">
        <v>225</v>
      </c>
      <c r="D5185" s="6" t="s">
        <v>329</v>
      </c>
      <c r="E5185" t="s">
        <v>174</v>
      </c>
      <c r="F5185" s="8">
        <v>40909</v>
      </c>
      <c r="G5185" s="6" t="s">
        <v>330</v>
      </c>
      <c r="H5185">
        <v>1877</v>
      </c>
      <c r="I5185" t="s">
        <v>14</v>
      </c>
      <c r="J5185" t="s">
        <v>331</v>
      </c>
      <c r="K5185" s="3">
        <v>71.760000000000005</v>
      </c>
      <c r="L5185" s="4">
        <v>26</v>
      </c>
      <c r="M5185" s="4">
        <v>366</v>
      </c>
      <c r="N5185" s="4">
        <v>48.4</v>
      </c>
      <c r="O5185" s="5">
        <v>15.5</v>
      </c>
      <c r="P5185" s="6">
        <v>13296</v>
      </c>
      <c r="Q5185">
        <v>9200</v>
      </c>
      <c r="R5185">
        <v>1</v>
      </c>
      <c r="S5185" s="3">
        <v>142.4</v>
      </c>
      <c r="T5185" s="9">
        <f>S5185*1000</f>
        <v>142400</v>
      </c>
      <c r="U5185" s="2">
        <v>158</v>
      </c>
      <c r="V5185" s="9">
        <v>158000</v>
      </c>
      <c r="W5185" t="s">
        <v>6</v>
      </c>
    </row>
    <row r="5186" spans="1:23" x14ac:dyDescent="0.3">
      <c r="A5186" s="6">
        <v>9467299</v>
      </c>
      <c r="B5186" s="6" t="s">
        <v>3703</v>
      </c>
      <c r="C5186" s="6" t="s">
        <v>112</v>
      </c>
      <c r="D5186" s="6" t="s">
        <v>3670</v>
      </c>
      <c r="E5186" t="s">
        <v>3658</v>
      </c>
      <c r="F5186" s="8">
        <v>40909</v>
      </c>
      <c r="G5186" s="6" t="s">
        <v>330</v>
      </c>
      <c r="H5186">
        <v>1824</v>
      </c>
      <c r="I5186" t="s">
        <v>14</v>
      </c>
      <c r="J5186" t="s">
        <v>3671</v>
      </c>
      <c r="K5186" s="3">
        <v>72.239999999999995</v>
      </c>
      <c r="L5186" s="4">
        <v>26</v>
      </c>
      <c r="M5186" s="4">
        <v>366.1</v>
      </c>
      <c r="N5186" s="4">
        <v>51.3</v>
      </c>
      <c r="O5186" s="5">
        <v>15</v>
      </c>
      <c r="P5186" s="6">
        <v>14300</v>
      </c>
      <c r="Q5186">
        <v>10500</v>
      </c>
      <c r="S5186" s="3">
        <v>142.5</v>
      </c>
      <c r="T5186" s="9">
        <f>S5186*1000</f>
        <v>142500</v>
      </c>
      <c r="U5186" s="2">
        <v>158</v>
      </c>
      <c r="V5186" s="9">
        <v>158000</v>
      </c>
      <c r="W5186" t="s">
        <v>6</v>
      </c>
    </row>
    <row r="5187" spans="1:23" x14ac:dyDescent="0.3">
      <c r="A5187" s="6">
        <v>9365879</v>
      </c>
      <c r="B5187" s="6" t="s">
        <v>6854</v>
      </c>
      <c r="C5187" s="6" t="s">
        <v>587</v>
      </c>
      <c r="D5187" s="6" t="s">
        <v>322</v>
      </c>
      <c r="E5187" t="s">
        <v>588</v>
      </c>
      <c r="F5187" s="8">
        <v>40940</v>
      </c>
      <c r="G5187" s="6" t="s">
        <v>314</v>
      </c>
      <c r="H5187">
        <v>156</v>
      </c>
      <c r="I5187" t="s">
        <v>14</v>
      </c>
      <c r="K5187" s="3">
        <v>13.28</v>
      </c>
      <c r="L5187" s="4">
        <v>20</v>
      </c>
      <c r="M5187" s="4">
        <v>182.5</v>
      </c>
      <c r="N5187" s="4">
        <v>28</v>
      </c>
      <c r="O5187" s="5">
        <v>10</v>
      </c>
      <c r="P5187" s="6">
        <v>1850</v>
      </c>
      <c r="R5187">
        <v>272</v>
      </c>
      <c r="S5187" s="3">
        <v>26</v>
      </c>
      <c r="T5187" s="9">
        <f>S5187*1000</f>
        <v>26000</v>
      </c>
      <c r="U5187" s="2">
        <v>20</v>
      </c>
      <c r="V5187" s="9">
        <v>20000</v>
      </c>
    </row>
    <row r="5188" spans="1:23" x14ac:dyDescent="0.3">
      <c r="A5188" s="6">
        <v>9498377</v>
      </c>
      <c r="B5188" s="6" t="s">
        <v>59</v>
      </c>
      <c r="C5188" s="6" t="s">
        <v>1</v>
      </c>
      <c r="D5188" s="6" t="s">
        <v>29</v>
      </c>
      <c r="E5188" t="s">
        <v>30</v>
      </c>
      <c r="F5188" s="8">
        <v>40940</v>
      </c>
      <c r="G5188" s="6" t="s">
        <v>33</v>
      </c>
      <c r="H5188" t="s">
        <v>60</v>
      </c>
      <c r="I5188" t="s">
        <v>35</v>
      </c>
      <c r="J5188" t="s">
        <v>36</v>
      </c>
      <c r="K5188" s="3">
        <v>11.64</v>
      </c>
      <c r="L5188" s="4">
        <v>16.399999999999999</v>
      </c>
      <c r="M5188" s="4">
        <v>193.8</v>
      </c>
      <c r="N5188" s="4">
        <v>28.2</v>
      </c>
      <c r="O5188" s="5">
        <v>11.2</v>
      </c>
      <c r="P5188" s="6">
        <v>2029</v>
      </c>
      <c r="R5188">
        <v>145</v>
      </c>
      <c r="S5188" s="3">
        <v>31</v>
      </c>
      <c r="T5188" s="9">
        <f>S5188*1000</f>
        <v>31000</v>
      </c>
      <c r="U5188" s="2">
        <v>25</v>
      </c>
      <c r="V5188" s="9">
        <v>25000</v>
      </c>
      <c r="W5188" t="s">
        <v>37</v>
      </c>
    </row>
    <row r="5189" spans="1:23" x14ac:dyDescent="0.3">
      <c r="A5189" s="6">
        <v>9525364</v>
      </c>
      <c r="B5189" s="6" t="s">
        <v>11619</v>
      </c>
      <c r="C5189" s="6" t="s">
        <v>112</v>
      </c>
      <c r="D5189" s="6" t="s">
        <v>18</v>
      </c>
      <c r="E5189" t="s">
        <v>19</v>
      </c>
      <c r="F5189" s="8">
        <v>40940</v>
      </c>
      <c r="G5189" s="6" t="s">
        <v>89</v>
      </c>
      <c r="H5189">
        <v>2346</v>
      </c>
      <c r="I5189" t="s">
        <v>14</v>
      </c>
      <c r="J5189" t="s">
        <v>7736</v>
      </c>
      <c r="K5189" s="3">
        <v>27.06</v>
      </c>
      <c r="L5189" s="4">
        <v>21.5</v>
      </c>
      <c r="M5189" s="4">
        <v>249</v>
      </c>
      <c r="N5189" s="4">
        <v>37.4</v>
      </c>
      <c r="O5189" s="5">
        <v>12.5</v>
      </c>
      <c r="P5189" s="6">
        <v>4500</v>
      </c>
      <c r="S5189" s="3">
        <v>62.557000000000002</v>
      </c>
      <c r="T5189" s="9">
        <f>S5189*1000</f>
        <v>62557</v>
      </c>
      <c r="U5189" s="2">
        <v>28.991</v>
      </c>
      <c r="V5189" s="9">
        <v>28991</v>
      </c>
      <c r="W5189" t="s">
        <v>6</v>
      </c>
    </row>
    <row r="5190" spans="1:23" x14ac:dyDescent="0.3">
      <c r="A5190" s="6">
        <v>9445899</v>
      </c>
      <c r="B5190" s="6" t="s">
        <v>2327</v>
      </c>
      <c r="C5190" s="6" t="s">
        <v>177</v>
      </c>
      <c r="D5190" s="6" t="s">
        <v>601</v>
      </c>
      <c r="F5190" s="8">
        <v>40940</v>
      </c>
      <c r="G5190" s="6" t="s">
        <v>683</v>
      </c>
      <c r="H5190">
        <v>381</v>
      </c>
      <c r="I5190" t="s">
        <v>35</v>
      </c>
      <c r="J5190" t="s">
        <v>2320</v>
      </c>
      <c r="K5190" s="3">
        <v>24.88</v>
      </c>
      <c r="L5190" s="4">
        <v>22.3</v>
      </c>
      <c r="M5190" s="4">
        <v>212.6</v>
      </c>
      <c r="N5190" s="4">
        <v>32.200000000000003</v>
      </c>
      <c r="O5190" s="5">
        <v>10.5</v>
      </c>
      <c r="P5190" s="6">
        <v>2758</v>
      </c>
      <c r="Q5190">
        <v>2300</v>
      </c>
      <c r="R5190">
        <v>500</v>
      </c>
      <c r="S5190" s="3">
        <v>41.25</v>
      </c>
      <c r="T5190" s="9">
        <f>S5190*1000</f>
        <v>41250</v>
      </c>
      <c r="U5190" s="2">
        <v>35.878</v>
      </c>
      <c r="V5190" s="9">
        <v>35878</v>
      </c>
      <c r="W5190" t="s">
        <v>116</v>
      </c>
    </row>
    <row r="5191" spans="1:23" x14ac:dyDescent="0.3">
      <c r="A5191" s="6">
        <v>9477610</v>
      </c>
      <c r="B5191" s="6" t="s">
        <v>1564</v>
      </c>
      <c r="C5191" s="6" t="s">
        <v>11</v>
      </c>
      <c r="D5191" s="6" t="s">
        <v>891</v>
      </c>
      <c r="E5191" t="s">
        <v>363</v>
      </c>
      <c r="F5191" s="8">
        <v>40940</v>
      </c>
      <c r="G5191" s="6" t="s">
        <v>160</v>
      </c>
      <c r="H5191" t="s">
        <v>1565</v>
      </c>
      <c r="I5191" t="s">
        <v>14</v>
      </c>
      <c r="J5191" t="s">
        <v>1183</v>
      </c>
      <c r="K5191" s="3">
        <v>36.481999999999999</v>
      </c>
      <c r="L5191" s="4">
        <v>24.5</v>
      </c>
      <c r="M5191" s="4">
        <v>261.10000000000002</v>
      </c>
      <c r="N5191" s="4">
        <v>32.200000000000003</v>
      </c>
      <c r="O5191" s="5">
        <v>12.6</v>
      </c>
      <c r="P5191" s="6">
        <v>4253</v>
      </c>
      <c r="Q5191">
        <v>2800</v>
      </c>
      <c r="S5191" s="3">
        <v>50.488</v>
      </c>
      <c r="T5191" s="9">
        <f>S5191*1000</f>
        <v>50488</v>
      </c>
      <c r="U5191" s="2">
        <v>39.941000000000003</v>
      </c>
      <c r="V5191" s="9">
        <v>39941</v>
      </c>
      <c r="W5191" t="s">
        <v>6</v>
      </c>
    </row>
    <row r="5192" spans="1:23" x14ac:dyDescent="0.3">
      <c r="A5192" s="6">
        <v>9526954</v>
      </c>
      <c r="B5192" s="6" t="s">
        <v>7860</v>
      </c>
      <c r="C5192" s="6" t="s">
        <v>28</v>
      </c>
      <c r="D5192" s="6" t="s">
        <v>18</v>
      </c>
      <c r="E5192" t="s">
        <v>19</v>
      </c>
      <c r="F5192" s="8">
        <v>40940</v>
      </c>
      <c r="G5192" s="6" t="s">
        <v>274</v>
      </c>
      <c r="H5192">
        <v>4222</v>
      </c>
      <c r="I5192" t="s">
        <v>14</v>
      </c>
      <c r="J5192" t="s">
        <v>7846</v>
      </c>
      <c r="K5192" s="3">
        <v>47.439</v>
      </c>
      <c r="L5192" s="4">
        <v>22.5</v>
      </c>
      <c r="M5192" s="4">
        <v>299.89999999999998</v>
      </c>
      <c r="N5192" s="4">
        <v>45.2</v>
      </c>
      <c r="O5192" s="5">
        <v>13</v>
      </c>
      <c r="P5192" s="6">
        <v>8600</v>
      </c>
      <c r="R5192">
        <v>1.7</v>
      </c>
      <c r="S5192" s="3">
        <v>94.266999999999996</v>
      </c>
      <c r="T5192" s="9">
        <f>S5192*1000</f>
        <v>94267</v>
      </c>
      <c r="U5192" s="2">
        <v>88.236999999999995</v>
      </c>
      <c r="V5192" s="9">
        <v>88237</v>
      </c>
      <c r="W5192" t="s">
        <v>6</v>
      </c>
    </row>
    <row r="5193" spans="1:23" x14ac:dyDescent="0.3">
      <c r="A5193" s="6">
        <v>9473731</v>
      </c>
      <c r="B5193" s="6" t="s">
        <v>6302</v>
      </c>
      <c r="C5193" s="6" t="s">
        <v>141</v>
      </c>
      <c r="D5193" s="6" t="s">
        <v>1335</v>
      </c>
      <c r="E5193" t="s">
        <v>897</v>
      </c>
      <c r="F5193" s="8">
        <v>40940</v>
      </c>
      <c r="G5193" s="6" t="s">
        <v>492</v>
      </c>
      <c r="H5193" t="s">
        <v>6303</v>
      </c>
      <c r="I5193" t="s">
        <v>14</v>
      </c>
      <c r="J5193" t="s">
        <v>6237</v>
      </c>
      <c r="K5193" s="3">
        <v>72.239999999999995</v>
      </c>
      <c r="L5193" s="4">
        <v>24.6</v>
      </c>
      <c r="M5193" s="4">
        <v>366</v>
      </c>
      <c r="N5193" s="4">
        <v>48.2</v>
      </c>
      <c r="O5193" s="5">
        <v>15.5</v>
      </c>
      <c r="P5193" s="6">
        <v>12562</v>
      </c>
      <c r="Q5193">
        <v>9000</v>
      </c>
      <c r="R5193">
        <v>800</v>
      </c>
      <c r="S5193" s="3">
        <v>142.5</v>
      </c>
      <c r="T5193" s="9">
        <f>S5193*1000</f>
        <v>142500</v>
      </c>
      <c r="U5193" s="2">
        <v>133</v>
      </c>
      <c r="V5193" s="9">
        <v>133000</v>
      </c>
      <c r="W5193" t="s">
        <v>6</v>
      </c>
    </row>
    <row r="5194" spans="1:23" x14ac:dyDescent="0.3">
      <c r="A5194" s="6">
        <v>9501239</v>
      </c>
      <c r="B5194" s="6" t="s">
        <v>5533</v>
      </c>
      <c r="C5194" s="6" t="s">
        <v>1407</v>
      </c>
      <c r="D5194" s="6" t="s">
        <v>5402</v>
      </c>
      <c r="E5194" t="s">
        <v>2157</v>
      </c>
      <c r="F5194" s="8">
        <v>40940</v>
      </c>
      <c r="G5194" s="6" t="s">
        <v>89</v>
      </c>
      <c r="H5194">
        <v>2230</v>
      </c>
      <c r="I5194" t="s">
        <v>14</v>
      </c>
      <c r="J5194" t="s">
        <v>2128</v>
      </c>
      <c r="K5194" s="3">
        <v>68.84</v>
      </c>
      <c r="L5194" s="4">
        <v>24.6</v>
      </c>
      <c r="M5194" s="4">
        <v>367</v>
      </c>
      <c r="N5194" s="4">
        <v>48.4</v>
      </c>
      <c r="O5194" s="5">
        <v>15.5</v>
      </c>
      <c r="P5194" s="6">
        <v>13092</v>
      </c>
      <c r="Q5194">
        <v>9000</v>
      </c>
      <c r="R5194">
        <v>1</v>
      </c>
      <c r="S5194" s="3">
        <v>142.5</v>
      </c>
      <c r="T5194" s="9">
        <f>S5194*1000</f>
        <v>142500</v>
      </c>
      <c r="U5194" s="2">
        <v>133</v>
      </c>
      <c r="V5194" s="9">
        <v>133000</v>
      </c>
      <c r="W5194" t="s">
        <v>6</v>
      </c>
    </row>
    <row r="5195" spans="1:23" x14ac:dyDescent="0.3">
      <c r="A5195" s="6">
        <v>9465265</v>
      </c>
      <c r="B5195" s="6" t="s">
        <v>10257</v>
      </c>
      <c r="C5195" s="6" t="s">
        <v>141</v>
      </c>
      <c r="D5195" s="6" t="s">
        <v>9098</v>
      </c>
      <c r="E5195" t="s">
        <v>97</v>
      </c>
      <c r="F5195" s="8">
        <v>40940</v>
      </c>
      <c r="G5195" s="6" t="s">
        <v>89</v>
      </c>
      <c r="H5195">
        <v>2156</v>
      </c>
      <c r="I5195" t="s">
        <v>14</v>
      </c>
      <c r="J5195" t="s">
        <v>3066</v>
      </c>
      <c r="K5195" s="3">
        <v>72.239999999999995</v>
      </c>
      <c r="L5195" s="4">
        <v>24.7</v>
      </c>
      <c r="M5195" s="4">
        <v>366.5</v>
      </c>
      <c r="N5195" s="4">
        <v>48.2</v>
      </c>
      <c r="O5195" s="5">
        <v>15.5</v>
      </c>
      <c r="P5195" s="6">
        <v>13102</v>
      </c>
      <c r="Q5195">
        <v>8921</v>
      </c>
      <c r="R5195">
        <v>1.6</v>
      </c>
      <c r="S5195" s="3">
        <v>140.57</v>
      </c>
      <c r="T5195" s="9">
        <f>S5195*1000</f>
        <v>140570</v>
      </c>
      <c r="U5195" s="2">
        <v>135</v>
      </c>
      <c r="V5195" s="9">
        <v>135000</v>
      </c>
      <c r="W5195" t="s">
        <v>6</v>
      </c>
    </row>
    <row r="5196" spans="1:23" x14ac:dyDescent="0.3">
      <c r="A5196" s="6">
        <v>9467433</v>
      </c>
      <c r="B5196" s="6" t="s">
        <v>9500</v>
      </c>
      <c r="C5196" s="6" t="s">
        <v>68</v>
      </c>
      <c r="D5196" s="6" t="s">
        <v>9234</v>
      </c>
      <c r="E5196" t="s">
        <v>97</v>
      </c>
      <c r="F5196" s="8">
        <v>40940</v>
      </c>
      <c r="G5196" s="6" t="s">
        <v>131</v>
      </c>
      <c r="H5196">
        <v>3018</v>
      </c>
      <c r="I5196" t="s">
        <v>14</v>
      </c>
      <c r="J5196" t="s">
        <v>3671</v>
      </c>
      <c r="K5196" s="3">
        <v>72.239999999999995</v>
      </c>
      <c r="L5196" s="4">
        <v>22</v>
      </c>
      <c r="M5196" s="4">
        <v>366</v>
      </c>
      <c r="N5196" s="4">
        <v>48.4</v>
      </c>
      <c r="O5196" s="5">
        <v>15.5</v>
      </c>
      <c r="P5196" s="6">
        <v>12400</v>
      </c>
      <c r="Q5196">
        <v>9050</v>
      </c>
      <c r="R5196">
        <v>800</v>
      </c>
      <c r="S5196" s="3">
        <v>139.41800000000001</v>
      </c>
      <c r="T5196" s="9">
        <f>S5196*1000</f>
        <v>139418</v>
      </c>
      <c r="U5196" s="2">
        <v>140.096</v>
      </c>
      <c r="V5196" s="9">
        <v>140096</v>
      </c>
      <c r="W5196" t="s">
        <v>6</v>
      </c>
    </row>
    <row r="5197" spans="1:23" x14ac:dyDescent="0.3">
      <c r="A5197" s="6">
        <v>9472141</v>
      </c>
      <c r="B5197" s="6" t="s">
        <v>3449</v>
      </c>
      <c r="C5197" s="6" t="s">
        <v>112</v>
      </c>
      <c r="D5197" s="6" t="s">
        <v>1864</v>
      </c>
      <c r="E5197" t="s">
        <v>25</v>
      </c>
      <c r="F5197" s="8">
        <v>40940</v>
      </c>
      <c r="G5197" s="6" t="s">
        <v>89</v>
      </c>
      <c r="H5197">
        <v>2180</v>
      </c>
      <c r="I5197" t="s">
        <v>14</v>
      </c>
      <c r="J5197" t="s">
        <v>2128</v>
      </c>
      <c r="K5197" s="3">
        <v>68.84</v>
      </c>
      <c r="L5197" s="4">
        <v>24.6</v>
      </c>
      <c r="M5197" s="4">
        <v>366</v>
      </c>
      <c r="N5197" s="4">
        <v>48.2</v>
      </c>
      <c r="O5197" s="5">
        <v>15.5</v>
      </c>
      <c r="P5197" s="6">
        <v>13092</v>
      </c>
      <c r="Q5197">
        <v>9000</v>
      </c>
      <c r="R5197">
        <v>1</v>
      </c>
      <c r="S5197" s="3">
        <v>142.10499999999999</v>
      </c>
      <c r="T5197" s="9">
        <f>S5197*1000</f>
        <v>142105</v>
      </c>
      <c r="U5197" s="2">
        <v>141.71600000000001</v>
      </c>
      <c r="V5197" s="9">
        <v>141716</v>
      </c>
      <c r="W5197" t="s">
        <v>6</v>
      </c>
    </row>
    <row r="5198" spans="1:23" x14ac:dyDescent="0.3">
      <c r="A5198" s="6">
        <v>9525871</v>
      </c>
      <c r="B5198" s="6" t="s">
        <v>13287</v>
      </c>
      <c r="C5198" s="6" t="s">
        <v>397</v>
      </c>
      <c r="D5198" s="6" t="s">
        <v>329</v>
      </c>
      <c r="E5198" t="s">
        <v>174</v>
      </c>
      <c r="F5198" s="8">
        <v>40940</v>
      </c>
      <c r="G5198" s="6" t="s">
        <v>330</v>
      </c>
      <c r="H5198">
        <v>1878</v>
      </c>
      <c r="I5198" t="s">
        <v>14</v>
      </c>
      <c r="J5198" t="s">
        <v>331</v>
      </c>
      <c r="K5198" s="3">
        <v>71.760000000000005</v>
      </c>
      <c r="L5198" s="4">
        <v>26</v>
      </c>
      <c r="M5198" s="4">
        <v>366</v>
      </c>
      <c r="N5198" s="4">
        <v>48.4</v>
      </c>
      <c r="O5198" s="5">
        <v>15.5</v>
      </c>
      <c r="P5198" s="6">
        <v>13296</v>
      </c>
      <c r="Q5198">
        <v>9200</v>
      </c>
      <c r="R5198">
        <v>1</v>
      </c>
      <c r="S5198" s="3">
        <v>142.4</v>
      </c>
      <c r="T5198" s="9">
        <f>S5198*1000</f>
        <v>142400</v>
      </c>
      <c r="U5198" s="2">
        <v>158</v>
      </c>
      <c r="V5198" s="9">
        <v>158000</v>
      </c>
      <c r="W5198" t="s">
        <v>6</v>
      </c>
    </row>
    <row r="5199" spans="1:23" x14ac:dyDescent="0.3">
      <c r="A5199" s="6">
        <v>9525883</v>
      </c>
      <c r="B5199" s="6" t="s">
        <v>625</v>
      </c>
      <c r="C5199" s="6" t="s">
        <v>397</v>
      </c>
      <c r="D5199" s="6" t="s">
        <v>329</v>
      </c>
      <c r="E5199" t="s">
        <v>174</v>
      </c>
      <c r="F5199" s="8">
        <v>40940</v>
      </c>
      <c r="G5199" s="6" t="s">
        <v>330</v>
      </c>
      <c r="H5199">
        <v>1879</v>
      </c>
      <c r="I5199" t="s">
        <v>14</v>
      </c>
      <c r="J5199" t="s">
        <v>331</v>
      </c>
      <c r="K5199" s="3">
        <v>71.760000000000005</v>
      </c>
      <c r="L5199" s="4">
        <v>26</v>
      </c>
      <c r="M5199" s="4">
        <v>366</v>
      </c>
      <c r="N5199" s="4">
        <v>48.4</v>
      </c>
      <c r="O5199" s="5">
        <v>15.5</v>
      </c>
      <c r="P5199" s="6">
        <v>13296</v>
      </c>
      <c r="Q5199">
        <v>9200</v>
      </c>
      <c r="R5199">
        <v>1</v>
      </c>
      <c r="S5199" s="3">
        <v>142.4</v>
      </c>
      <c r="T5199" s="9">
        <f>S5199*1000</f>
        <v>142400</v>
      </c>
      <c r="U5199" s="2">
        <v>158</v>
      </c>
      <c r="V5199" s="9">
        <v>158000</v>
      </c>
      <c r="W5199" t="s">
        <v>6</v>
      </c>
    </row>
    <row r="5200" spans="1:23" x14ac:dyDescent="0.3">
      <c r="A5200" s="6">
        <v>9525900</v>
      </c>
      <c r="B5200" s="6" t="s">
        <v>8050</v>
      </c>
      <c r="C5200" s="6" t="s">
        <v>397</v>
      </c>
      <c r="D5200" s="6" t="s">
        <v>329</v>
      </c>
      <c r="E5200" t="s">
        <v>174</v>
      </c>
      <c r="F5200" s="8">
        <v>40940</v>
      </c>
      <c r="G5200" s="6" t="s">
        <v>330</v>
      </c>
      <c r="H5200">
        <v>1881</v>
      </c>
      <c r="I5200" t="s">
        <v>14</v>
      </c>
      <c r="J5200" t="s">
        <v>331</v>
      </c>
      <c r="K5200" s="3">
        <v>71.760000000000005</v>
      </c>
      <c r="L5200" s="4">
        <v>26</v>
      </c>
      <c r="M5200" s="4">
        <v>366</v>
      </c>
      <c r="N5200" s="4">
        <v>48.4</v>
      </c>
      <c r="O5200" s="5">
        <v>15.5</v>
      </c>
      <c r="P5200" s="6">
        <v>13296</v>
      </c>
      <c r="Q5200">
        <v>9200</v>
      </c>
      <c r="R5200">
        <v>1</v>
      </c>
      <c r="S5200" s="3">
        <v>142.4</v>
      </c>
      <c r="T5200" s="9">
        <f>S5200*1000</f>
        <v>142400</v>
      </c>
      <c r="U5200" s="2">
        <v>158</v>
      </c>
      <c r="V5200" s="9">
        <v>158000</v>
      </c>
      <c r="W5200" t="s">
        <v>6</v>
      </c>
    </row>
    <row r="5201" spans="1:23" x14ac:dyDescent="0.3">
      <c r="A5201" s="6">
        <v>9595797</v>
      </c>
      <c r="B5201" s="6" t="s">
        <v>12496</v>
      </c>
      <c r="C5201" s="6" t="s">
        <v>1536</v>
      </c>
      <c r="D5201" s="6" t="s">
        <v>12495</v>
      </c>
      <c r="E5201" t="s">
        <v>4273</v>
      </c>
      <c r="F5201" s="8">
        <v>40969</v>
      </c>
      <c r="G5201" s="6" t="s">
        <v>376</v>
      </c>
      <c r="H5201">
        <v>4052</v>
      </c>
      <c r="I5201" t="s">
        <v>14</v>
      </c>
      <c r="J5201" t="s">
        <v>377</v>
      </c>
      <c r="K5201" s="3">
        <v>5.92</v>
      </c>
      <c r="L5201" s="4">
        <v>16</v>
      </c>
      <c r="M5201" s="4">
        <v>149.5</v>
      </c>
      <c r="N5201" s="4">
        <v>22.8</v>
      </c>
      <c r="O5201" s="5">
        <v>8.1999999999999993</v>
      </c>
      <c r="P5201" s="6">
        <v>1060</v>
      </c>
      <c r="S5201" s="3">
        <v>13.944000000000001</v>
      </c>
      <c r="T5201" s="9">
        <f>S5201*1000</f>
        <v>13944</v>
      </c>
      <c r="U5201" s="2">
        <v>11.173</v>
      </c>
      <c r="V5201" s="9">
        <v>11173</v>
      </c>
      <c r="W5201" t="s">
        <v>6</v>
      </c>
    </row>
    <row r="5202" spans="1:23" x14ac:dyDescent="0.3">
      <c r="A5202" s="6">
        <v>9498389</v>
      </c>
      <c r="B5202" s="6" t="s">
        <v>57</v>
      </c>
      <c r="C5202" s="6" t="s">
        <v>1</v>
      </c>
      <c r="D5202" s="6" t="s">
        <v>29</v>
      </c>
      <c r="E5202" t="s">
        <v>30</v>
      </c>
      <c r="F5202" s="8">
        <v>40969</v>
      </c>
      <c r="G5202" s="6" t="s">
        <v>33</v>
      </c>
      <c r="H5202" t="s">
        <v>58</v>
      </c>
      <c r="I5202" t="s">
        <v>35</v>
      </c>
      <c r="J5202" t="s">
        <v>36</v>
      </c>
      <c r="K5202" s="3">
        <v>11.64</v>
      </c>
      <c r="L5202" s="4">
        <v>16.399999999999999</v>
      </c>
      <c r="M5202" s="4">
        <v>193.8</v>
      </c>
      <c r="N5202" s="4">
        <v>28.2</v>
      </c>
      <c r="O5202" s="5">
        <v>11.2</v>
      </c>
      <c r="P5202" s="6">
        <v>2029</v>
      </c>
      <c r="R5202">
        <v>145</v>
      </c>
      <c r="S5202" s="3">
        <v>31</v>
      </c>
      <c r="T5202" s="9">
        <f>S5202*1000</f>
        <v>31000</v>
      </c>
      <c r="U5202" s="2">
        <v>25</v>
      </c>
      <c r="V5202" s="9">
        <v>25000</v>
      </c>
      <c r="W5202" t="s">
        <v>37</v>
      </c>
    </row>
    <row r="5203" spans="1:23" x14ac:dyDescent="0.3">
      <c r="A5203" s="6">
        <v>9525376</v>
      </c>
      <c r="B5203" s="6" t="s">
        <v>11618</v>
      </c>
      <c r="C5203" s="6" t="s">
        <v>112</v>
      </c>
      <c r="D5203" s="6" t="s">
        <v>18</v>
      </c>
      <c r="E5203" t="s">
        <v>19</v>
      </c>
      <c r="F5203" s="8">
        <v>40969</v>
      </c>
      <c r="G5203" s="6" t="s">
        <v>89</v>
      </c>
      <c r="H5203">
        <v>2347</v>
      </c>
      <c r="I5203" t="s">
        <v>14</v>
      </c>
      <c r="J5203" t="s">
        <v>7736</v>
      </c>
      <c r="K5203" s="3">
        <v>27.06</v>
      </c>
      <c r="L5203" s="4">
        <v>21.5</v>
      </c>
      <c r="M5203" s="4">
        <v>249</v>
      </c>
      <c r="N5203" s="4">
        <v>37.4</v>
      </c>
      <c r="O5203" s="5">
        <v>12.5</v>
      </c>
      <c r="P5203" s="6">
        <v>4500</v>
      </c>
      <c r="S5203" s="3">
        <v>62.557000000000002</v>
      </c>
      <c r="T5203" s="9">
        <f>S5203*1000</f>
        <v>62557</v>
      </c>
      <c r="U5203" s="2">
        <v>28.991</v>
      </c>
      <c r="V5203" s="9">
        <v>28991</v>
      </c>
      <c r="W5203" t="s">
        <v>6</v>
      </c>
    </row>
    <row r="5204" spans="1:23" x14ac:dyDescent="0.3">
      <c r="A5204" s="6">
        <v>9525455</v>
      </c>
      <c r="B5204" s="6" t="s">
        <v>7737</v>
      </c>
      <c r="C5204" s="6" t="s">
        <v>112</v>
      </c>
      <c r="D5204" s="6" t="s">
        <v>18</v>
      </c>
      <c r="E5204" t="s">
        <v>19</v>
      </c>
      <c r="F5204" s="8">
        <v>40969</v>
      </c>
      <c r="G5204" s="6" t="s">
        <v>492</v>
      </c>
      <c r="H5204" t="s">
        <v>7738</v>
      </c>
      <c r="I5204" t="s">
        <v>14</v>
      </c>
      <c r="J5204" t="s">
        <v>7736</v>
      </c>
      <c r="K5204" s="3">
        <v>27.06</v>
      </c>
      <c r="L5204" s="4">
        <v>21.5</v>
      </c>
      <c r="M5204" s="4">
        <v>249</v>
      </c>
      <c r="N5204" s="4">
        <v>37.4</v>
      </c>
      <c r="O5204" s="5">
        <v>12.5</v>
      </c>
      <c r="P5204" s="6">
        <v>4500</v>
      </c>
      <c r="S5204" s="3">
        <v>62.557000000000002</v>
      </c>
      <c r="T5204" s="9">
        <f>S5204*1000</f>
        <v>62557</v>
      </c>
      <c r="U5204" s="2">
        <v>28.991</v>
      </c>
      <c r="V5204" s="9">
        <v>28991</v>
      </c>
      <c r="W5204" t="s">
        <v>6</v>
      </c>
    </row>
    <row r="5205" spans="1:23" x14ac:dyDescent="0.3">
      <c r="A5205" s="6">
        <v>9487952</v>
      </c>
      <c r="B5205" s="6" t="s">
        <v>10823</v>
      </c>
      <c r="C5205" s="6" t="s">
        <v>68</v>
      </c>
      <c r="D5205" s="6" t="s">
        <v>129</v>
      </c>
      <c r="E5205" t="s">
        <v>130</v>
      </c>
      <c r="F5205" s="8">
        <v>40969</v>
      </c>
      <c r="G5205" s="6" t="s">
        <v>89</v>
      </c>
      <c r="H5205">
        <v>2202</v>
      </c>
      <c r="I5205" t="s">
        <v>35</v>
      </c>
      <c r="J5205" t="s">
        <v>8693</v>
      </c>
      <c r="K5205" s="3">
        <v>36.161999999999999</v>
      </c>
      <c r="L5205" s="4">
        <v>24.1</v>
      </c>
      <c r="M5205" s="4">
        <v>267</v>
      </c>
      <c r="N5205" s="4">
        <v>35.4</v>
      </c>
      <c r="O5205" s="5">
        <v>10.8</v>
      </c>
      <c r="P5205" s="6">
        <v>4682</v>
      </c>
      <c r="S5205" s="3">
        <v>53.3</v>
      </c>
      <c r="T5205" s="9">
        <f>S5205*1000</f>
        <v>53300</v>
      </c>
      <c r="U5205" s="2">
        <v>37.700000000000003</v>
      </c>
      <c r="V5205" s="9">
        <v>37700</v>
      </c>
      <c r="W5205" t="s">
        <v>6</v>
      </c>
    </row>
    <row r="5206" spans="1:23" x14ac:dyDescent="0.3">
      <c r="A5206" s="6">
        <v>9487964</v>
      </c>
      <c r="B5206" s="6" t="s">
        <v>10824</v>
      </c>
      <c r="C5206" s="6" t="s">
        <v>28</v>
      </c>
      <c r="D5206" s="6" t="s">
        <v>129</v>
      </c>
      <c r="E5206" t="s">
        <v>130</v>
      </c>
      <c r="F5206" s="8">
        <v>40969</v>
      </c>
      <c r="G5206" s="6" t="s">
        <v>89</v>
      </c>
      <c r="H5206">
        <v>2203</v>
      </c>
      <c r="I5206" t="s">
        <v>35</v>
      </c>
      <c r="J5206" t="s">
        <v>8693</v>
      </c>
      <c r="K5206" s="3">
        <v>36.161999999999999</v>
      </c>
      <c r="L5206" s="4">
        <v>24.1</v>
      </c>
      <c r="M5206" s="4">
        <v>267</v>
      </c>
      <c r="N5206" s="4">
        <v>35.4</v>
      </c>
      <c r="O5206" s="5">
        <v>10.8</v>
      </c>
      <c r="P5206" s="6">
        <v>4682</v>
      </c>
      <c r="S5206" s="3">
        <v>53.3</v>
      </c>
      <c r="T5206" s="9">
        <f>S5206*1000</f>
        <v>53300</v>
      </c>
      <c r="U5206" s="2">
        <v>37.700000000000003</v>
      </c>
      <c r="V5206" s="9">
        <v>37700</v>
      </c>
      <c r="W5206" t="s">
        <v>6</v>
      </c>
    </row>
    <row r="5207" spans="1:23" x14ac:dyDescent="0.3">
      <c r="A5207" s="6">
        <v>9523005</v>
      </c>
      <c r="B5207" s="6" t="s">
        <v>14030</v>
      </c>
      <c r="C5207" s="6" t="s">
        <v>23</v>
      </c>
      <c r="D5207" s="6" t="s">
        <v>3670</v>
      </c>
      <c r="E5207" t="s">
        <v>3658</v>
      </c>
      <c r="F5207" s="8">
        <v>40969</v>
      </c>
      <c r="G5207" s="6" t="s">
        <v>2963</v>
      </c>
      <c r="H5207" t="s">
        <v>14031</v>
      </c>
      <c r="I5207" t="s">
        <v>35</v>
      </c>
      <c r="J5207" t="s">
        <v>13944</v>
      </c>
      <c r="K5207" s="3">
        <v>21.49</v>
      </c>
      <c r="L5207" s="4">
        <v>18</v>
      </c>
      <c r="M5207" s="4">
        <v>255</v>
      </c>
      <c r="N5207" s="4">
        <v>37</v>
      </c>
      <c r="O5207" s="5">
        <v>12.6</v>
      </c>
      <c r="P5207" s="6">
        <v>4738</v>
      </c>
      <c r="Q5207">
        <v>2800</v>
      </c>
      <c r="R5207">
        <v>300</v>
      </c>
      <c r="S5207" s="3">
        <v>50</v>
      </c>
      <c r="T5207" s="9">
        <f>S5207*1000</f>
        <v>50000</v>
      </c>
      <c r="U5207" s="2">
        <v>40</v>
      </c>
      <c r="V5207" s="9">
        <v>40000</v>
      </c>
      <c r="W5207" t="s">
        <v>6</v>
      </c>
    </row>
    <row r="5208" spans="1:23" x14ac:dyDescent="0.3">
      <c r="A5208" s="6">
        <v>9430387</v>
      </c>
      <c r="B5208" s="6" t="s">
        <v>11869</v>
      </c>
      <c r="C5208" s="6" t="s">
        <v>11</v>
      </c>
      <c r="D5208" s="6" t="s">
        <v>363</v>
      </c>
      <c r="E5208" t="s">
        <v>363</v>
      </c>
      <c r="F5208" s="8">
        <v>40969</v>
      </c>
      <c r="G5208" s="6" t="s">
        <v>274</v>
      </c>
      <c r="H5208">
        <v>4079</v>
      </c>
      <c r="I5208" t="s">
        <v>14</v>
      </c>
      <c r="J5208" t="s">
        <v>2950</v>
      </c>
      <c r="K5208" s="3">
        <v>68.64</v>
      </c>
      <c r="L5208" s="4">
        <v>25</v>
      </c>
      <c r="M5208" s="4">
        <v>300.89999999999998</v>
      </c>
      <c r="N5208" s="4">
        <v>40</v>
      </c>
      <c r="O5208" s="5">
        <v>13.5</v>
      </c>
      <c r="P5208" s="6">
        <v>7850</v>
      </c>
      <c r="Q5208">
        <v>4710</v>
      </c>
      <c r="R5208">
        <v>1.365</v>
      </c>
      <c r="S5208" s="3">
        <v>85</v>
      </c>
      <c r="T5208" s="9">
        <f>S5208*1000</f>
        <v>85000</v>
      </c>
      <c r="U5208" s="2">
        <v>72.5</v>
      </c>
      <c r="V5208" s="9">
        <v>72500</v>
      </c>
      <c r="W5208" t="s">
        <v>6</v>
      </c>
    </row>
    <row r="5209" spans="1:23" x14ac:dyDescent="0.3">
      <c r="A5209" s="6">
        <v>9526966</v>
      </c>
      <c r="B5209" s="6" t="s">
        <v>7854</v>
      </c>
      <c r="C5209" s="6" t="s">
        <v>28</v>
      </c>
      <c r="D5209" s="6" t="s">
        <v>18</v>
      </c>
      <c r="E5209" t="s">
        <v>19</v>
      </c>
      <c r="F5209" s="8">
        <v>40969</v>
      </c>
      <c r="G5209" s="6" t="s">
        <v>274</v>
      </c>
      <c r="H5209">
        <v>4223</v>
      </c>
      <c r="I5209" t="s">
        <v>14</v>
      </c>
      <c r="J5209" t="s">
        <v>7846</v>
      </c>
      <c r="K5209" s="3">
        <v>47.439</v>
      </c>
      <c r="L5209" s="4">
        <v>22.5</v>
      </c>
      <c r="M5209" s="4">
        <v>299.89999999999998</v>
      </c>
      <c r="N5209" s="4">
        <v>45.2</v>
      </c>
      <c r="O5209" s="5">
        <v>13</v>
      </c>
      <c r="P5209" s="6">
        <v>8600</v>
      </c>
      <c r="R5209">
        <v>1.7</v>
      </c>
      <c r="S5209" s="3">
        <v>94.266999999999996</v>
      </c>
      <c r="T5209" s="9">
        <f>S5209*1000</f>
        <v>94267</v>
      </c>
      <c r="U5209" s="2">
        <v>88.236999999999995</v>
      </c>
      <c r="V5209" s="9">
        <v>88237</v>
      </c>
      <c r="W5209" t="s">
        <v>6</v>
      </c>
    </row>
    <row r="5210" spans="1:23" x14ac:dyDescent="0.3">
      <c r="A5210" s="6">
        <v>9569970</v>
      </c>
      <c r="B5210" s="6" t="s">
        <v>13248</v>
      </c>
      <c r="C5210" s="6" t="s">
        <v>141</v>
      </c>
      <c r="D5210" s="6" t="s">
        <v>13153</v>
      </c>
      <c r="E5210" t="s">
        <v>19</v>
      </c>
      <c r="F5210" s="8">
        <v>40969</v>
      </c>
      <c r="G5210" s="6" t="s">
        <v>330</v>
      </c>
      <c r="H5210">
        <v>1906</v>
      </c>
      <c r="I5210" t="s">
        <v>14</v>
      </c>
      <c r="J5210" t="s">
        <v>398</v>
      </c>
      <c r="K5210" s="3">
        <v>68.474999999999994</v>
      </c>
      <c r="L5210" s="4">
        <v>25</v>
      </c>
      <c r="M5210" s="4">
        <v>323</v>
      </c>
      <c r="N5210" s="4">
        <v>42.8</v>
      </c>
      <c r="O5210" s="5">
        <v>14.5</v>
      </c>
      <c r="P5210" s="6">
        <v>8063</v>
      </c>
      <c r="Q5210">
        <v>6274</v>
      </c>
      <c r="R5210">
        <v>1.5</v>
      </c>
      <c r="S5210" s="3">
        <v>99.5</v>
      </c>
      <c r="T5210" s="9">
        <f>S5210*1000</f>
        <v>99500</v>
      </c>
      <c r="U5210" s="2">
        <v>89.096999999999994</v>
      </c>
      <c r="V5210" s="9">
        <v>89097</v>
      </c>
      <c r="W5210" t="s">
        <v>6</v>
      </c>
    </row>
    <row r="5211" spans="1:23" x14ac:dyDescent="0.3">
      <c r="A5211" s="6">
        <v>9588079</v>
      </c>
      <c r="B5211" s="6" t="s">
        <v>6038</v>
      </c>
      <c r="C5211" s="6" t="s">
        <v>68</v>
      </c>
      <c r="D5211" s="6" t="s">
        <v>358</v>
      </c>
      <c r="E5211" t="s">
        <v>359</v>
      </c>
      <c r="F5211" s="8">
        <v>40969</v>
      </c>
      <c r="G5211" s="6" t="s">
        <v>5295</v>
      </c>
      <c r="H5211">
        <v>3286</v>
      </c>
      <c r="I5211" t="s">
        <v>35</v>
      </c>
      <c r="J5211" t="s">
        <v>6039</v>
      </c>
      <c r="K5211" s="3">
        <v>68.644000000000005</v>
      </c>
      <c r="L5211" s="4">
        <v>24.5</v>
      </c>
      <c r="M5211" s="4">
        <v>332.2</v>
      </c>
      <c r="N5211" s="4">
        <v>45.2</v>
      </c>
      <c r="O5211" s="5">
        <v>14</v>
      </c>
      <c r="P5211" s="6">
        <v>9600</v>
      </c>
      <c r="R5211">
        <v>800</v>
      </c>
      <c r="S5211" s="3">
        <v>106</v>
      </c>
      <c r="T5211" s="9">
        <f>S5211*1000</f>
        <v>106000</v>
      </c>
      <c r="U5211" s="2">
        <v>98.8</v>
      </c>
      <c r="V5211" s="9">
        <v>98800</v>
      </c>
      <c r="W5211" t="s">
        <v>6</v>
      </c>
    </row>
    <row r="5212" spans="1:23" x14ac:dyDescent="0.3">
      <c r="A5212" s="6">
        <v>9472189</v>
      </c>
      <c r="B5212" s="6" t="s">
        <v>3447</v>
      </c>
      <c r="C5212" s="6" t="s">
        <v>112</v>
      </c>
      <c r="D5212" s="6" t="s">
        <v>1864</v>
      </c>
      <c r="E5212" t="s">
        <v>25</v>
      </c>
      <c r="F5212" s="8">
        <v>40969</v>
      </c>
      <c r="G5212" s="6" t="s">
        <v>492</v>
      </c>
      <c r="H5212" t="s">
        <v>3448</v>
      </c>
      <c r="I5212" t="s">
        <v>14</v>
      </c>
      <c r="J5212" t="s">
        <v>2128</v>
      </c>
      <c r="K5212" s="3">
        <v>68.84</v>
      </c>
      <c r="L5212" s="4">
        <v>24.6</v>
      </c>
      <c r="M5212" s="4">
        <v>366</v>
      </c>
      <c r="N5212" s="4">
        <v>48.2</v>
      </c>
      <c r="O5212" s="5">
        <v>15.5</v>
      </c>
      <c r="P5212" s="6">
        <v>13100</v>
      </c>
      <c r="Q5212">
        <v>9000</v>
      </c>
      <c r="R5212">
        <v>1</v>
      </c>
      <c r="S5212" s="3">
        <v>141.649</v>
      </c>
      <c r="T5212" s="9">
        <f>S5212*1000</f>
        <v>141649</v>
      </c>
      <c r="U5212" s="2">
        <v>126.456</v>
      </c>
      <c r="V5212" s="9">
        <v>126456</v>
      </c>
      <c r="W5212" t="s">
        <v>6</v>
      </c>
    </row>
    <row r="5213" spans="1:23" x14ac:dyDescent="0.3">
      <c r="A5213" s="6">
        <v>9475674</v>
      </c>
      <c r="B5213" s="6" t="s">
        <v>6300</v>
      </c>
      <c r="C5213" s="6" t="s">
        <v>141</v>
      </c>
      <c r="D5213" s="6" t="s">
        <v>1335</v>
      </c>
      <c r="E5213" t="s">
        <v>897</v>
      </c>
      <c r="F5213" s="8">
        <v>40969</v>
      </c>
      <c r="G5213" s="6" t="s">
        <v>492</v>
      </c>
      <c r="H5213" t="s">
        <v>6301</v>
      </c>
      <c r="I5213" t="s">
        <v>14</v>
      </c>
      <c r="J5213" t="s">
        <v>6237</v>
      </c>
      <c r="K5213" s="3">
        <v>72.239999999999995</v>
      </c>
      <c r="L5213" s="4">
        <v>24.6</v>
      </c>
      <c r="M5213" s="4">
        <v>366</v>
      </c>
      <c r="N5213" s="4">
        <v>48.2</v>
      </c>
      <c r="O5213" s="5">
        <v>15.5</v>
      </c>
      <c r="P5213" s="6">
        <v>12562</v>
      </c>
      <c r="Q5213">
        <v>9000</v>
      </c>
      <c r="R5213">
        <v>800</v>
      </c>
      <c r="S5213" s="3">
        <v>142.5</v>
      </c>
      <c r="T5213" s="9">
        <f>S5213*1000</f>
        <v>142500</v>
      </c>
      <c r="U5213" s="2">
        <v>133</v>
      </c>
      <c r="V5213" s="9">
        <v>133000</v>
      </c>
      <c r="W5213" t="s">
        <v>6</v>
      </c>
    </row>
    <row r="5214" spans="1:23" x14ac:dyDescent="0.3">
      <c r="A5214" s="6">
        <v>9502867</v>
      </c>
      <c r="B5214" s="6" t="s">
        <v>5405</v>
      </c>
      <c r="C5214" s="6" t="s">
        <v>346</v>
      </c>
      <c r="D5214" s="6" t="s">
        <v>5402</v>
      </c>
      <c r="E5214" t="s">
        <v>2157</v>
      </c>
      <c r="F5214" s="8">
        <v>40969</v>
      </c>
      <c r="G5214" s="6" t="s">
        <v>89</v>
      </c>
      <c r="H5214">
        <v>2231</v>
      </c>
      <c r="I5214" t="s">
        <v>14</v>
      </c>
      <c r="J5214" t="s">
        <v>2128</v>
      </c>
      <c r="K5214" s="3">
        <v>68.84</v>
      </c>
      <c r="L5214" s="4">
        <v>24.6</v>
      </c>
      <c r="M5214" s="4">
        <v>367</v>
      </c>
      <c r="N5214" s="4">
        <v>48.4</v>
      </c>
      <c r="O5214" s="5">
        <v>15.5</v>
      </c>
      <c r="P5214" s="6">
        <v>13092</v>
      </c>
      <c r="Q5214">
        <v>9000</v>
      </c>
      <c r="R5214">
        <v>1</v>
      </c>
      <c r="S5214" s="3">
        <v>142.5</v>
      </c>
      <c r="T5214" s="9">
        <f>S5214*1000</f>
        <v>142500</v>
      </c>
      <c r="U5214" s="2">
        <v>133</v>
      </c>
      <c r="V5214" s="9">
        <v>133000</v>
      </c>
      <c r="W5214" t="s">
        <v>6</v>
      </c>
    </row>
    <row r="5215" spans="1:23" x14ac:dyDescent="0.3">
      <c r="A5215" s="6">
        <v>9484467</v>
      </c>
      <c r="B5215" s="6" t="s">
        <v>10255</v>
      </c>
      <c r="C5215" s="6" t="s">
        <v>11</v>
      </c>
      <c r="D5215" s="6" t="s">
        <v>5958</v>
      </c>
      <c r="E5215" t="s">
        <v>97</v>
      </c>
      <c r="F5215" s="8">
        <v>40969</v>
      </c>
      <c r="G5215" s="6" t="s">
        <v>274</v>
      </c>
      <c r="H5215">
        <v>4201</v>
      </c>
      <c r="I5215" t="s">
        <v>14</v>
      </c>
      <c r="J5215" t="s">
        <v>2937</v>
      </c>
      <c r="K5215" s="3">
        <v>72.025999999999996</v>
      </c>
      <c r="L5215" s="4">
        <v>24.8</v>
      </c>
      <c r="M5215" s="4">
        <v>365.5</v>
      </c>
      <c r="N5215" s="4">
        <v>48.4</v>
      </c>
      <c r="O5215" s="5">
        <v>16</v>
      </c>
      <c r="P5215" s="6">
        <v>13050</v>
      </c>
      <c r="Q5215">
        <v>9400</v>
      </c>
      <c r="R5215">
        <v>2</v>
      </c>
      <c r="S5215" s="3">
        <v>152.69999999999999</v>
      </c>
      <c r="T5215" s="9">
        <f>S5215*1000</f>
        <v>152700</v>
      </c>
      <c r="U5215" s="2">
        <v>133</v>
      </c>
      <c r="V5215" s="9">
        <v>133000</v>
      </c>
      <c r="W5215" t="s">
        <v>6</v>
      </c>
    </row>
    <row r="5216" spans="1:23" x14ac:dyDescent="0.3">
      <c r="A5216" s="6">
        <v>9484481</v>
      </c>
      <c r="B5216" s="6" t="s">
        <v>9190</v>
      </c>
      <c r="C5216" s="6" t="s">
        <v>11</v>
      </c>
      <c r="D5216" s="6" t="s">
        <v>5958</v>
      </c>
      <c r="E5216" t="s">
        <v>97</v>
      </c>
      <c r="F5216" s="8">
        <v>40969</v>
      </c>
      <c r="G5216" s="6" t="s">
        <v>274</v>
      </c>
      <c r="H5216">
        <v>4203</v>
      </c>
      <c r="I5216" t="s">
        <v>14</v>
      </c>
      <c r="J5216" t="s">
        <v>2937</v>
      </c>
      <c r="K5216" s="3">
        <v>72.025999999999996</v>
      </c>
      <c r="L5216" s="4">
        <v>24.8</v>
      </c>
      <c r="M5216" s="4">
        <v>365.5</v>
      </c>
      <c r="N5216" s="4">
        <v>48.4</v>
      </c>
      <c r="O5216" s="5">
        <v>16</v>
      </c>
      <c r="P5216" s="6">
        <v>13050</v>
      </c>
      <c r="Q5216">
        <v>9400</v>
      </c>
      <c r="R5216">
        <v>2</v>
      </c>
      <c r="S5216" s="3">
        <v>152.69999999999999</v>
      </c>
      <c r="T5216" s="9">
        <f>S5216*1000</f>
        <v>152700</v>
      </c>
      <c r="U5216" s="2">
        <v>133</v>
      </c>
      <c r="V5216" s="9">
        <v>133000</v>
      </c>
      <c r="W5216" t="s">
        <v>6</v>
      </c>
    </row>
    <row r="5217" spans="1:23" x14ac:dyDescent="0.3">
      <c r="A5217" s="6">
        <v>9465277</v>
      </c>
      <c r="B5217" s="6" t="s">
        <v>9097</v>
      </c>
      <c r="C5217" s="6" t="s">
        <v>141</v>
      </c>
      <c r="D5217" s="6" t="s">
        <v>9098</v>
      </c>
      <c r="E5217" t="s">
        <v>97</v>
      </c>
      <c r="F5217" s="8">
        <v>40969</v>
      </c>
      <c r="G5217" s="6" t="s">
        <v>89</v>
      </c>
      <c r="H5217">
        <v>2157</v>
      </c>
      <c r="I5217" t="s">
        <v>14</v>
      </c>
      <c r="J5217" t="s">
        <v>3066</v>
      </c>
      <c r="K5217" s="3">
        <v>72.239999999999995</v>
      </c>
      <c r="L5217" s="4">
        <v>24.7</v>
      </c>
      <c r="M5217" s="4">
        <v>366.5</v>
      </c>
      <c r="N5217" s="4">
        <v>48.2</v>
      </c>
      <c r="O5217" s="5">
        <v>15.5</v>
      </c>
      <c r="P5217" s="6">
        <v>13102</v>
      </c>
      <c r="Q5217">
        <v>8921</v>
      </c>
      <c r="R5217">
        <v>600</v>
      </c>
      <c r="S5217" s="3">
        <v>140.57</v>
      </c>
      <c r="T5217" s="9">
        <f>S5217*1000</f>
        <v>140570</v>
      </c>
      <c r="U5217" s="2">
        <v>135</v>
      </c>
      <c r="V5217" s="9">
        <v>135000</v>
      </c>
      <c r="W5217" t="s">
        <v>6</v>
      </c>
    </row>
    <row r="5218" spans="1:23" x14ac:dyDescent="0.3">
      <c r="A5218" s="6">
        <v>9465289</v>
      </c>
      <c r="B5218" s="6" t="s">
        <v>9285</v>
      </c>
      <c r="C5218" s="6" t="s">
        <v>141</v>
      </c>
      <c r="D5218" s="6" t="s">
        <v>1010</v>
      </c>
      <c r="E5218" t="s">
        <v>97</v>
      </c>
      <c r="F5218" s="8">
        <v>40969</v>
      </c>
      <c r="G5218" s="6" t="s">
        <v>89</v>
      </c>
      <c r="H5218">
        <v>2164</v>
      </c>
      <c r="I5218" t="s">
        <v>14</v>
      </c>
      <c r="J5218" t="s">
        <v>3066</v>
      </c>
      <c r="K5218" s="3">
        <v>72.239999999999995</v>
      </c>
      <c r="L5218" s="4">
        <v>24.7</v>
      </c>
      <c r="M5218" s="4">
        <v>366</v>
      </c>
      <c r="N5218" s="4">
        <v>48.2</v>
      </c>
      <c r="O5218" s="5">
        <v>15.5</v>
      </c>
      <c r="P5218" s="6">
        <v>13102</v>
      </c>
      <c r="Q5218">
        <v>8921</v>
      </c>
      <c r="R5218">
        <v>1.6</v>
      </c>
      <c r="S5218" s="3">
        <v>140.57</v>
      </c>
      <c r="T5218" s="9">
        <f>S5218*1000</f>
        <v>140570</v>
      </c>
      <c r="U5218" s="2">
        <v>135</v>
      </c>
      <c r="V5218" s="9">
        <v>135000</v>
      </c>
      <c r="W5218" t="s">
        <v>6</v>
      </c>
    </row>
    <row r="5219" spans="1:23" x14ac:dyDescent="0.3">
      <c r="A5219" s="6">
        <v>9525895</v>
      </c>
      <c r="B5219" s="6" t="s">
        <v>12956</v>
      </c>
      <c r="C5219" s="6" t="s">
        <v>397</v>
      </c>
      <c r="D5219" s="6" t="s">
        <v>329</v>
      </c>
      <c r="E5219" t="s">
        <v>174</v>
      </c>
      <c r="F5219" s="8">
        <v>40969</v>
      </c>
      <c r="G5219" s="6" t="s">
        <v>330</v>
      </c>
      <c r="H5219">
        <v>1880</v>
      </c>
      <c r="I5219" t="s">
        <v>14</v>
      </c>
      <c r="J5219" t="s">
        <v>331</v>
      </c>
      <c r="K5219" s="3">
        <v>71.760000000000005</v>
      </c>
      <c r="L5219" s="4">
        <v>26</v>
      </c>
      <c r="M5219" s="4">
        <v>366</v>
      </c>
      <c r="N5219" s="4">
        <v>48.4</v>
      </c>
      <c r="O5219" s="5">
        <v>15.5</v>
      </c>
      <c r="P5219" s="6">
        <v>13296</v>
      </c>
      <c r="Q5219">
        <v>9200</v>
      </c>
      <c r="R5219">
        <v>1</v>
      </c>
      <c r="S5219" s="3">
        <v>142.4</v>
      </c>
      <c r="T5219" s="9">
        <f>S5219*1000</f>
        <v>142400</v>
      </c>
      <c r="U5219" s="2">
        <v>158</v>
      </c>
      <c r="V5219" s="9">
        <v>158000</v>
      </c>
      <c r="W5219" t="s">
        <v>6</v>
      </c>
    </row>
    <row r="5220" spans="1:23" x14ac:dyDescent="0.3">
      <c r="A5220" s="6">
        <v>9525912</v>
      </c>
      <c r="B5220" s="6" t="s">
        <v>402</v>
      </c>
      <c r="C5220" s="6" t="s">
        <v>225</v>
      </c>
      <c r="D5220" s="6" t="s">
        <v>329</v>
      </c>
      <c r="E5220" t="s">
        <v>174</v>
      </c>
      <c r="F5220" s="8">
        <v>40969</v>
      </c>
      <c r="G5220" s="6" t="s">
        <v>330</v>
      </c>
      <c r="H5220">
        <v>1882</v>
      </c>
      <c r="I5220" t="s">
        <v>14</v>
      </c>
      <c r="J5220" t="s">
        <v>331</v>
      </c>
      <c r="K5220" s="3">
        <v>71.760000000000005</v>
      </c>
      <c r="L5220" s="4">
        <v>26</v>
      </c>
      <c r="M5220" s="4">
        <v>366</v>
      </c>
      <c r="N5220" s="4">
        <v>48.4</v>
      </c>
      <c r="O5220" s="5">
        <v>15.5</v>
      </c>
      <c r="P5220" s="6">
        <v>13296</v>
      </c>
      <c r="Q5220">
        <v>9200</v>
      </c>
      <c r="R5220">
        <v>1</v>
      </c>
      <c r="S5220" s="3">
        <v>142.4</v>
      </c>
      <c r="T5220" s="9">
        <f>S5220*1000</f>
        <v>142400</v>
      </c>
      <c r="U5220" s="2">
        <v>158</v>
      </c>
      <c r="V5220" s="9">
        <v>158000</v>
      </c>
      <c r="W5220" t="s">
        <v>6</v>
      </c>
    </row>
    <row r="5221" spans="1:23" x14ac:dyDescent="0.3">
      <c r="A5221" s="6">
        <v>9525924</v>
      </c>
      <c r="B5221" s="6" t="s">
        <v>396</v>
      </c>
      <c r="C5221" s="6" t="s">
        <v>397</v>
      </c>
      <c r="D5221" s="6" t="s">
        <v>329</v>
      </c>
      <c r="E5221" t="s">
        <v>174</v>
      </c>
      <c r="F5221" s="8">
        <v>40969</v>
      </c>
      <c r="G5221" s="6" t="s">
        <v>330</v>
      </c>
      <c r="H5221">
        <v>1883</v>
      </c>
      <c r="I5221" t="s">
        <v>14</v>
      </c>
      <c r="J5221" t="s">
        <v>398</v>
      </c>
      <c r="K5221" s="3">
        <v>71.760000000000005</v>
      </c>
      <c r="L5221" s="4">
        <v>26</v>
      </c>
      <c r="M5221" s="4">
        <v>366</v>
      </c>
      <c r="N5221" s="4">
        <v>48.4</v>
      </c>
      <c r="O5221" s="5">
        <v>15.5</v>
      </c>
      <c r="P5221" s="6">
        <v>13296</v>
      </c>
      <c r="Q5221">
        <v>9200</v>
      </c>
      <c r="R5221">
        <v>1</v>
      </c>
      <c r="S5221" s="3">
        <v>142.4</v>
      </c>
      <c r="T5221" s="9">
        <f>S5221*1000</f>
        <v>142400</v>
      </c>
      <c r="U5221" s="2">
        <v>158</v>
      </c>
      <c r="V5221" s="9">
        <v>158000</v>
      </c>
      <c r="W5221" t="s">
        <v>6</v>
      </c>
    </row>
    <row r="5222" spans="1:23" x14ac:dyDescent="0.3">
      <c r="A5222" s="6">
        <v>9467304</v>
      </c>
      <c r="B5222" s="6" t="s">
        <v>3708</v>
      </c>
      <c r="C5222" s="6" t="s">
        <v>112</v>
      </c>
      <c r="D5222" s="6" t="s">
        <v>3670</v>
      </c>
      <c r="E5222" t="s">
        <v>3658</v>
      </c>
      <c r="F5222" s="8">
        <v>40969</v>
      </c>
      <c r="G5222" s="6" t="s">
        <v>330</v>
      </c>
      <c r="H5222">
        <v>1825</v>
      </c>
      <c r="I5222" t="s">
        <v>14</v>
      </c>
      <c r="J5222" t="s">
        <v>3671</v>
      </c>
      <c r="K5222" s="3">
        <v>72.239999999999995</v>
      </c>
      <c r="L5222" s="4">
        <v>26</v>
      </c>
      <c r="M5222" s="4">
        <v>366.1</v>
      </c>
      <c r="N5222" s="4">
        <v>51.3</v>
      </c>
      <c r="O5222" s="5">
        <v>15</v>
      </c>
      <c r="P5222" s="6">
        <v>14300</v>
      </c>
      <c r="Q5222">
        <v>10500</v>
      </c>
      <c r="S5222" s="3">
        <v>142.5</v>
      </c>
      <c r="T5222" s="9">
        <f>S5222*1000</f>
        <v>142500</v>
      </c>
      <c r="U5222" s="2">
        <v>158</v>
      </c>
      <c r="V5222" s="9">
        <v>158000</v>
      </c>
      <c r="W5222" t="s">
        <v>6</v>
      </c>
    </row>
    <row r="5223" spans="1:23" x14ac:dyDescent="0.3">
      <c r="A5223" s="6">
        <v>9584865</v>
      </c>
      <c r="B5223" s="6" t="s">
        <v>6944</v>
      </c>
      <c r="C5223" s="6" t="s">
        <v>41</v>
      </c>
      <c r="D5223" s="6" t="s">
        <v>5798</v>
      </c>
      <c r="E5223" t="s">
        <v>2468</v>
      </c>
      <c r="F5223" s="8">
        <v>41000</v>
      </c>
      <c r="G5223" s="6" t="s">
        <v>63</v>
      </c>
      <c r="H5223" t="s">
        <v>6945</v>
      </c>
      <c r="I5223" t="s">
        <v>4</v>
      </c>
      <c r="J5223" t="s">
        <v>5</v>
      </c>
      <c r="K5223" s="3">
        <v>9</v>
      </c>
      <c r="L5223" s="4">
        <v>19</v>
      </c>
      <c r="M5223" s="4">
        <v>151.69999999999999</v>
      </c>
      <c r="N5223" s="4">
        <v>23.4</v>
      </c>
      <c r="O5223" s="5">
        <v>8</v>
      </c>
      <c r="P5223" s="6">
        <v>1036</v>
      </c>
      <c r="Q5223">
        <v>790</v>
      </c>
      <c r="R5223">
        <v>250</v>
      </c>
      <c r="S5223" s="3">
        <v>13</v>
      </c>
      <c r="T5223" s="9">
        <f>S5223*1000</f>
        <v>13000</v>
      </c>
      <c r="U5223" s="2">
        <v>10.35</v>
      </c>
      <c r="V5223" s="9">
        <v>10350</v>
      </c>
      <c r="W5223" t="s">
        <v>6</v>
      </c>
    </row>
    <row r="5224" spans="1:23" x14ac:dyDescent="0.3">
      <c r="A5224" s="6">
        <v>9595802</v>
      </c>
      <c r="B5224" s="6" t="s">
        <v>12494</v>
      </c>
      <c r="C5224" s="6" t="s">
        <v>1536</v>
      </c>
      <c r="D5224" s="6" t="s">
        <v>12495</v>
      </c>
      <c r="E5224" t="s">
        <v>4273</v>
      </c>
      <c r="F5224" s="8">
        <v>41000</v>
      </c>
      <c r="G5224" s="6" t="s">
        <v>376</v>
      </c>
      <c r="H5224">
        <v>4053</v>
      </c>
      <c r="I5224" t="s">
        <v>14</v>
      </c>
      <c r="J5224" t="s">
        <v>377</v>
      </c>
      <c r="K5224" s="3">
        <v>5.92</v>
      </c>
      <c r="L5224" s="4">
        <v>16</v>
      </c>
      <c r="M5224" s="4">
        <v>149.5</v>
      </c>
      <c r="N5224" s="4">
        <v>22.8</v>
      </c>
      <c r="O5224" s="5">
        <v>8.1999999999999993</v>
      </c>
      <c r="P5224" s="6">
        <v>1060</v>
      </c>
      <c r="S5224" s="3">
        <v>13.944000000000001</v>
      </c>
      <c r="T5224" s="9">
        <f>S5224*1000</f>
        <v>13944</v>
      </c>
      <c r="U5224" s="2">
        <v>11.173</v>
      </c>
      <c r="V5224" s="9">
        <v>11173</v>
      </c>
      <c r="W5224" t="s">
        <v>6</v>
      </c>
    </row>
    <row r="5225" spans="1:23" x14ac:dyDescent="0.3">
      <c r="A5225" s="6">
        <v>9493286</v>
      </c>
      <c r="B5225" s="6" t="s">
        <v>13630</v>
      </c>
      <c r="C5225" s="6" t="s">
        <v>28</v>
      </c>
      <c r="D5225" s="6" t="s">
        <v>692</v>
      </c>
      <c r="E5225" t="s">
        <v>122</v>
      </c>
      <c r="F5225" s="8">
        <v>41000</v>
      </c>
      <c r="G5225" s="6" t="s">
        <v>4597</v>
      </c>
      <c r="H5225">
        <v>978</v>
      </c>
      <c r="I5225" t="s">
        <v>14</v>
      </c>
      <c r="J5225" t="s">
        <v>2954</v>
      </c>
      <c r="K5225" s="3">
        <v>15.805999999999999</v>
      </c>
      <c r="L5225" s="4">
        <v>19.8</v>
      </c>
      <c r="M5225" s="4">
        <v>172.7</v>
      </c>
      <c r="N5225" s="4">
        <v>27.3</v>
      </c>
      <c r="O5225" s="5">
        <v>9.5</v>
      </c>
      <c r="P5225" s="6">
        <v>1805</v>
      </c>
      <c r="S5225" s="3">
        <v>21.7</v>
      </c>
      <c r="T5225" s="9">
        <f>S5225*1000</f>
        <v>21700</v>
      </c>
      <c r="U5225" s="2">
        <v>15.7</v>
      </c>
      <c r="V5225" s="9">
        <v>15700</v>
      </c>
    </row>
    <row r="5226" spans="1:23" x14ac:dyDescent="0.3">
      <c r="A5226" s="6">
        <v>9535096</v>
      </c>
      <c r="B5226" s="6" t="s">
        <v>5628</v>
      </c>
      <c r="C5226" s="6" t="s">
        <v>141</v>
      </c>
      <c r="D5226" s="6" t="s">
        <v>1163</v>
      </c>
      <c r="F5226" s="8">
        <v>41000</v>
      </c>
      <c r="G5226" s="6" t="s">
        <v>683</v>
      </c>
      <c r="H5226">
        <v>407</v>
      </c>
      <c r="I5226" t="s">
        <v>14</v>
      </c>
      <c r="J5226" t="s">
        <v>705</v>
      </c>
      <c r="K5226" s="3">
        <v>14.324999999999999</v>
      </c>
      <c r="L5226" s="4">
        <v>20.5</v>
      </c>
      <c r="M5226" s="4">
        <v>212.6</v>
      </c>
      <c r="N5226" s="4">
        <v>24.8</v>
      </c>
      <c r="O5226" s="5">
        <v>9.5</v>
      </c>
      <c r="P5226" s="6">
        <v>1740</v>
      </c>
      <c r="Q5226">
        <v>1330</v>
      </c>
      <c r="R5226">
        <v>296</v>
      </c>
      <c r="S5226" s="3">
        <v>23.58</v>
      </c>
      <c r="T5226" s="9">
        <f>S5226*1000</f>
        <v>23580</v>
      </c>
      <c r="U5226" s="2">
        <v>18.334</v>
      </c>
      <c r="V5226" s="9">
        <v>18334</v>
      </c>
      <c r="W5226" t="s">
        <v>316</v>
      </c>
    </row>
    <row r="5227" spans="1:23" x14ac:dyDescent="0.3">
      <c r="A5227" s="6">
        <v>9451355</v>
      </c>
      <c r="B5227" s="6" t="s">
        <v>3803</v>
      </c>
      <c r="C5227" s="6" t="s">
        <v>3781</v>
      </c>
      <c r="D5227" s="6" t="s">
        <v>3507</v>
      </c>
      <c r="E5227" t="s">
        <v>25</v>
      </c>
      <c r="F5227" s="8">
        <v>41000</v>
      </c>
      <c r="G5227" s="6" t="s">
        <v>33</v>
      </c>
      <c r="H5227" t="s">
        <v>3804</v>
      </c>
      <c r="I5227" t="s">
        <v>14</v>
      </c>
      <c r="J5227" t="s">
        <v>3783</v>
      </c>
      <c r="L5227" s="4">
        <v>15.2</v>
      </c>
      <c r="M5227" s="4">
        <v>166.5</v>
      </c>
      <c r="N5227" s="4">
        <v>27.4</v>
      </c>
      <c r="O5227" s="5">
        <v>10.1</v>
      </c>
      <c r="P5227" s="6">
        <v>1200</v>
      </c>
      <c r="Q5227">
        <v>1200</v>
      </c>
      <c r="S5227" s="3">
        <v>28.451000000000001</v>
      </c>
      <c r="T5227" s="9">
        <f>S5227*1000</f>
        <v>28451</v>
      </c>
      <c r="U5227" s="2">
        <v>20.949000000000002</v>
      </c>
      <c r="V5227" s="9">
        <v>20949</v>
      </c>
      <c r="W5227" t="s">
        <v>3784</v>
      </c>
    </row>
    <row r="5228" spans="1:23" x14ac:dyDescent="0.3">
      <c r="A5228" s="6">
        <v>9449106</v>
      </c>
      <c r="B5228" s="6" t="s">
        <v>10566</v>
      </c>
      <c r="C5228" s="6" t="s">
        <v>141</v>
      </c>
      <c r="D5228" s="6" t="s">
        <v>891</v>
      </c>
      <c r="E5228" t="s">
        <v>3658</v>
      </c>
      <c r="F5228" s="8">
        <v>41000</v>
      </c>
      <c r="G5228" s="6" t="s">
        <v>668</v>
      </c>
      <c r="H5228">
        <v>1144</v>
      </c>
      <c r="I5228" t="s">
        <v>14</v>
      </c>
      <c r="J5228" t="s">
        <v>773</v>
      </c>
      <c r="K5228" s="3">
        <v>27.190999999999999</v>
      </c>
      <c r="L5228" s="4">
        <v>23.4</v>
      </c>
      <c r="M5228" s="4">
        <v>239.6</v>
      </c>
      <c r="N5228" s="4">
        <v>32.200000000000003</v>
      </c>
      <c r="O5228" s="5">
        <v>12</v>
      </c>
      <c r="P5228" s="6">
        <v>3635</v>
      </c>
      <c r="Q5228">
        <v>2373</v>
      </c>
      <c r="R5228">
        <v>550</v>
      </c>
      <c r="S5228" s="3">
        <v>41.5</v>
      </c>
      <c r="T5228" s="9">
        <f>S5228*1000</f>
        <v>41500</v>
      </c>
      <c r="U5228" s="2">
        <v>26.597000000000001</v>
      </c>
      <c r="V5228" s="9">
        <v>26597</v>
      </c>
      <c r="W5228" t="s">
        <v>116</v>
      </c>
    </row>
    <row r="5229" spans="1:23" x14ac:dyDescent="0.3">
      <c r="A5229" s="6">
        <v>9484003</v>
      </c>
      <c r="B5229" s="6" t="s">
        <v>3417</v>
      </c>
      <c r="C5229" s="6" t="s">
        <v>112</v>
      </c>
      <c r="D5229" s="6" t="s">
        <v>24</v>
      </c>
      <c r="E5229" t="s">
        <v>25</v>
      </c>
      <c r="F5229" s="8">
        <v>41000</v>
      </c>
      <c r="G5229" s="6" t="s">
        <v>2697</v>
      </c>
      <c r="H5229" t="s">
        <v>3418</v>
      </c>
      <c r="I5229" t="s">
        <v>14</v>
      </c>
      <c r="J5229" t="s">
        <v>795</v>
      </c>
      <c r="K5229" s="3">
        <v>36.56</v>
      </c>
      <c r="L5229" s="4">
        <v>24.5</v>
      </c>
      <c r="M5229" s="4">
        <v>261.10000000000002</v>
      </c>
      <c r="N5229" s="4">
        <v>32.200000000000003</v>
      </c>
      <c r="O5229" s="5">
        <v>12.6</v>
      </c>
      <c r="P5229" s="6">
        <v>4253</v>
      </c>
      <c r="Q5229">
        <v>2800</v>
      </c>
      <c r="S5229" s="3">
        <v>50.488</v>
      </c>
      <c r="T5229" s="9">
        <f>S5229*1000</f>
        <v>50488</v>
      </c>
      <c r="U5229" s="2">
        <v>39.941000000000003</v>
      </c>
      <c r="V5229" s="9">
        <v>39941</v>
      </c>
      <c r="W5229" t="s">
        <v>6</v>
      </c>
    </row>
    <row r="5230" spans="1:23" x14ac:dyDescent="0.3">
      <c r="A5230" s="6">
        <v>9578969</v>
      </c>
      <c r="B5230" s="6" t="s">
        <v>6749</v>
      </c>
      <c r="C5230" s="6" t="s">
        <v>2305</v>
      </c>
      <c r="D5230" s="6" t="s">
        <v>6730</v>
      </c>
      <c r="E5230" t="s">
        <v>6734</v>
      </c>
      <c r="F5230" s="8">
        <v>41000</v>
      </c>
      <c r="G5230" s="6" t="s">
        <v>274</v>
      </c>
      <c r="H5230">
        <v>4466</v>
      </c>
      <c r="J5230" t="s">
        <v>6739</v>
      </c>
      <c r="L5230" s="4">
        <v>21.5</v>
      </c>
      <c r="M5230" s="4">
        <v>240</v>
      </c>
      <c r="N5230" s="4">
        <v>37.5</v>
      </c>
      <c r="O5230" s="5">
        <v>11.5</v>
      </c>
      <c r="P5230" s="6">
        <v>2920</v>
      </c>
      <c r="Q5230">
        <v>2516</v>
      </c>
      <c r="S5230" s="3">
        <v>46.573999999999998</v>
      </c>
      <c r="T5230" s="9">
        <f>S5230*1000</f>
        <v>46574</v>
      </c>
      <c r="U5230" s="2">
        <v>50.72</v>
      </c>
      <c r="V5230" s="9">
        <v>50720</v>
      </c>
      <c r="W5230" t="s">
        <v>6</v>
      </c>
    </row>
    <row r="5231" spans="1:23" x14ac:dyDescent="0.3">
      <c r="A5231" s="6">
        <v>9485007</v>
      </c>
      <c r="B5231" s="6" t="s">
        <v>14238</v>
      </c>
      <c r="C5231" s="6" t="s">
        <v>141</v>
      </c>
      <c r="D5231" s="6" t="s">
        <v>7659</v>
      </c>
      <c r="E5231" t="s">
        <v>351</v>
      </c>
      <c r="F5231" s="8">
        <v>41000</v>
      </c>
      <c r="G5231" s="6" t="s">
        <v>209</v>
      </c>
      <c r="H5231">
        <v>970</v>
      </c>
      <c r="I5231" t="s">
        <v>14</v>
      </c>
      <c r="J5231" t="s">
        <v>289</v>
      </c>
      <c r="K5231" s="3">
        <v>57.203000000000003</v>
      </c>
      <c r="L5231" s="4">
        <v>25</v>
      </c>
      <c r="M5231" s="4">
        <v>305.8</v>
      </c>
      <c r="N5231" s="4">
        <v>40</v>
      </c>
      <c r="O5231" s="5">
        <v>14.5</v>
      </c>
      <c r="P5231" s="6">
        <v>6600</v>
      </c>
      <c r="R5231">
        <v>600</v>
      </c>
      <c r="S5231" s="3">
        <v>79.87</v>
      </c>
      <c r="T5231" s="9">
        <f>S5231*1000</f>
        <v>79870</v>
      </c>
      <c r="U5231" s="2">
        <v>74.900000000000006</v>
      </c>
      <c r="V5231" s="9">
        <v>74900</v>
      </c>
      <c r="W5231" t="s">
        <v>6</v>
      </c>
    </row>
    <row r="5232" spans="1:23" x14ac:dyDescent="0.3">
      <c r="A5232" s="6">
        <v>9588081</v>
      </c>
      <c r="B5232" s="6" t="s">
        <v>5849</v>
      </c>
      <c r="C5232" s="6" t="s">
        <v>2335</v>
      </c>
      <c r="D5232" s="6" t="s">
        <v>358</v>
      </c>
      <c r="E5232" t="s">
        <v>359</v>
      </c>
      <c r="F5232" s="8">
        <v>41000</v>
      </c>
      <c r="G5232" s="6" t="s">
        <v>5295</v>
      </c>
      <c r="H5232">
        <v>3287</v>
      </c>
      <c r="I5232" t="s">
        <v>14</v>
      </c>
      <c r="J5232" t="s">
        <v>2128</v>
      </c>
      <c r="K5232" s="3">
        <v>68.2</v>
      </c>
      <c r="L5232" s="4">
        <v>24.5</v>
      </c>
      <c r="M5232" s="4">
        <v>336</v>
      </c>
      <c r="N5232" s="4">
        <v>45.8</v>
      </c>
      <c r="O5232" s="5">
        <v>14</v>
      </c>
      <c r="P5232" s="6">
        <v>9600</v>
      </c>
      <c r="R5232">
        <v>800</v>
      </c>
      <c r="S5232" s="3">
        <v>106</v>
      </c>
      <c r="T5232" s="9">
        <f>S5232*1000</f>
        <v>106000</v>
      </c>
      <c r="U5232" s="2">
        <v>98.747</v>
      </c>
      <c r="V5232" s="9">
        <v>98747</v>
      </c>
      <c r="W5232" t="s">
        <v>6</v>
      </c>
    </row>
    <row r="5233" spans="1:23" x14ac:dyDescent="0.3">
      <c r="A5233" s="6">
        <v>9461881</v>
      </c>
      <c r="B5233" s="6" t="s">
        <v>1030</v>
      </c>
      <c r="C5233" s="6" t="s">
        <v>28</v>
      </c>
      <c r="D5233" s="6" t="s">
        <v>919</v>
      </c>
      <c r="E5233" t="s">
        <v>466</v>
      </c>
      <c r="F5233" s="8">
        <v>41000</v>
      </c>
      <c r="G5233" s="6" t="s">
        <v>89</v>
      </c>
      <c r="H5233">
        <v>2160</v>
      </c>
      <c r="I5233" t="s">
        <v>14</v>
      </c>
      <c r="J5233" t="s">
        <v>975</v>
      </c>
      <c r="K5233" s="3">
        <v>84.28</v>
      </c>
      <c r="L5233" s="4">
        <v>25.8</v>
      </c>
      <c r="M5233" s="4">
        <v>349</v>
      </c>
      <c r="N5233" s="4">
        <v>45.6</v>
      </c>
      <c r="O5233" s="5">
        <v>14.5</v>
      </c>
      <c r="P5233" s="6">
        <v>10070</v>
      </c>
      <c r="Q5233">
        <v>7520</v>
      </c>
      <c r="R5233">
        <v>700</v>
      </c>
      <c r="S5233" s="3">
        <v>120</v>
      </c>
      <c r="T5233" s="9">
        <f>S5233*1000</f>
        <v>120000</v>
      </c>
      <c r="U5233" s="2">
        <v>114</v>
      </c>
      <c r="V5233" s="9">
        <v>114000</v>
      </c>
      <c r="W5233" t="s">
        <v>6</v>
      </c>
    </row>
    <row r="5234" spans="1:23" x14ac:dyDescent="0.3">
      <c r="A5234" s="6">
        <v>9462017</v>
      </c>
      <c r="B5234" s="6" t="s">
        <v>1002</v>
      </c>
      <c r="C5234" s="6" t="s">
        <v>28</v>
      </c>
      <c r="D5234" s="6" t="s">
        <v>919</v>
      </c>
      <c r="E5234" t="s">
        <v>466</v>
      </c>
      <c r="F5234" s="8">
        <v>41000</v>
      </c>
      <c r="G5234" s="6" t="s">
        <v>274</v>
      </c>
      <c r="H5234">
        <v>4191</v>
      </c>
      <c r="I5234" t="s">
        <v>14</v>
      </c>
      <c r="J5234" t="s">
        <v>955</v>
      </c>
      <c r="K5234" s="3">
        <v>84.28</v>
      </c>
      <c r="L5234" s="4">
        <v>25.8</v>
      </c>
      <c r="M5234" s="4">
        <v>349</v>
      </c>
      <c r="N5234" s="4">
        <v>45.6</v>
      </c>
      <c r="O5234" s="5">
        <v>14.5</v>
      </c>
      <c r="P5234" s="6">
        <v>9850</v>
      </c>
      <c r="Q5234">
        <v>7100</v>
      </c>
      <c r="R5234">
        <v>700</v>
      </c>
      <c r="S5234" s="3">
        <v>120</v>
      </c>
      <c r="T5234" s="9">
        <f>S5234*1000</f>
        <v>120000</v>
      </c>
      <c r="U5234" s="2">
        <v>114</v>
      </c>
      <c r="V5234" s="9">
        <v>114000</v>
      </c>
      <c r="W5234" t="s">
        <v>6</v>
      </c>
    </row>
    <row r="5235" spans="1:23" x14ac:dyDescent="0.3">
      <c r="A5235" s="6">
        <v>9472165</v>
      </c>
      <c r="B5235" s="6" t="s">
        <v>3473</v>
      </c>
      <c r="C5235" s="6" t="s">
        <v>112</v>
      </c>
      <c r="D5235" s="6" t="s">
        <v>1864</v>
      </c>
      <c r="E5235" t="s">
        <v>25</v>
      </c>
      <c r="F5235" s="8">
        <v>41000</v>
      </c>
      <c r="G5235" s="6" t="s">
        <v>492</v>
      </c>
      <c r="H5235" t="s">
        <v>3474</v>
      </c>
      <c r="I5235" t="s">
        <v>14</v>
      </c>
      <c r="J5235" t="s">
        <v>2128</v>
      </c>
      <c r="K5235" s="3">
        <v>68.84</v>
      </c>
      <c r="L5235" s="4">
        <v>24.6</v>
      </c>
      <c r="M5235" s="4">
        <v>366</v>
      </c>
      <c r="N5235" s="4">
        <v>48.2</v>
      </c>
      <c r="O5235" s="5">
        <v>15.5</v>
      </c>
      <c r="P5235" s="6">
        <v>13100</v>
      </c>
      <c r="Q5235">
        <v>9000</v>
      </c>
      <c r="R5235">
        <v>1</v>
      </c>
      <c r="S5235" s="3">
        <v>141.649</v>
      </c>
      <c r="T5235" s="9">
        <f>S5235*1000</f>
        <v>141649</v>
      </c>
      <c r="U5235" s="2">
        <v>126.456</v>
      </c>
      <c r="V5235" s="9">
        <v>126456</v>
      </c>
      <c r="W5235" t="s">
        <v>6</v>
      </c>
    </row>
    <row r="5236" spans="1:23" x14ac:dyDescent="0.3">
      <c r="A5236" s="6">
        <v>9475686</v>
      </c>
      <c r="B5236" s="6" t="s">
        <v>6290</v>
      </c>
      <c r="C5236" s="6" t="s">
        <v>141</v>
      </c>
      <c r="D5236" s="6" t="s">
        <v>1335</v>
      </c>
      <c r="E5236" t="s">
        <v>897</v>
      </c>
      <c r="F5236" s="8">
        <v>41000</v>
      </c>
      <c r="G5236" s="6" t="s">
        <v>492</v>
      </c>
      <c r="H5236" t="s">
        <v>6291</v>
      </c>
      <c r="I5236" t="s">
        <v>14</v>
      </c>
      <c r="J5236" t="s">
        <v>6237</v>
      </c>
      <c r="K5236" s="3">
        <v>72.239999999999995</v>
      </c>
      <c r="L5236" s="4">
        <v>24.6</v>
      </c>
      <c r="M5236" s="4">
        <v>366</v>
      </c>
      <c r="N5236" s="4">
        <v>48.2</v>
      </c>
      <c r="O5236" s="5">
        <v>15.5</v>
      </c>
      <c r="P5236" s="6">
        <v>12562</v>
      </c>
      <c r="Q5236">
        <v>9000</v>
      </c>
      <c r="R5236">
        <v>800</v>
      </c>
      <c r="S5236" s="3">
        <v>142.5</v>
      </c>
      <c r="T5236" s="9">
        <f>S5236*1000</f>
        <v>142500</v>
      </c>
      <c r="U5236" s="2">
        <v>133</v>
      </c>
      <c r="V5236" s="9">
        <v>133000</v>
      </c>
      <c r="W5236" t="s">
        <v>6</v>
      </c>
    </row>
    <row r="5237" spans="1:23" x14ac:dyDescent="0.3">
      <c r="A5237" s="6">
        <v>9461415</v>
      </c>
      <c r="B5237" s="6" t="s">
        <v>9376</v>
      </c>
      <c r="C5237" s="6" t="s">
        <v>68</v>
      </c>
      <c r="D5237" s="6" t="s">
        <v>5958</v>
      </c>
      <c r="E5237" t="s">
        <v>97</v>
      </c>
      <c r="F5237" s="8">
        <v>41000</v>
      </c>
      <c r="G5237" s="6" t="s">
        <v>274</v>
      </c>
      <c r="H5237">
        <v>4183</v>
      </c>
      <c r="I5237" t="s">
        <v>14</v>
      </c>
      <c r="J5237" t="s">
        <v>2937</v>
      </c>
      <c r="K5237" s="3">
        <v>72.025999999999996</v>
      </c>
      <c r="L5237" s="4">
        <v>24.1</v>
      </c>
      <c r="M5237" s="4">
        <v>365.5</v>
      </c>
      <c r="N5237" s="4">
        <v>51.2</v>
      </c>
      <c r="O5237" s="5">
        <v>16</v>
      </c>
      <c r="P5237" s="6">
        <v>14000</v>
      </c>
      <c r="Q5237">
        <v>10640</v>
      </c>
      <c r="R5237">
        <v>2</v>
      </c>
      <c r="S5237" s="3">
        <v>165.3</v>
      </c>
      <c r="T5237" s="9">
        <f>S5237*1000</f>
        <v>165300</v>
      </c>
      <c r="U5237" s="2">
        <v>133</v>
      </c>
      <c r="V5237" s="9">
        <v>133000</v>
      </c>
      <c r="W5237" t="s">
        <v>6</v>
      </c>
    </row>
    <row r="5238" spans="1:23" x14ac:dyDescent="0.3">
      <c r="A5238" s="6">
        <v>9465291</v>
      </c>
      <c r="B5238" s="6" t="s">
        <v>10030</v>
      </c>
      <c r="C5238" s="6" t="s">
        <v>141</v>
      </c>
      <c r="D5238" s="6" t="s">
        <v>9098</v>
      </c>
      <c r="E5238" t="s">
        <v>97</v>
      </c>
      <c r="F5238" s="8">
        <v>41000</v>
      </c>
      <c r="G5238" s="6" t="s">
        <v>89</v>
      </c>
      <c r="H5238">
        <v>2165</v>
      </c>
      <c r="I5238" t="s">
        <v>14</v>
      </c>
      <c r="J5238" t="s">
        <v>3066</v>
      </c>
      <c r="K5238" s="3">
        <v>72.239999999999995</v>
      </c>
      <c r="L5238" s="4">
        <v>24.7</v>
      </c>
      <c r="M5238" s="4">
        <v>366</v>
      </c>
      <c r="N5238" s="4">
        <v>48.2</v>
      </c>
      <c r="O5238" s="5">
        <v>15.5</v>
      </c>
      <c r="P5238" s="6">
        <v>13102</v>
      </c>
      <c r="Q5238">
        <v>8921</v>
      </c>
      <c r="R5238">
        <v>1.6</v>
      </c>
      <c r="S5238" s="3">
        <v>140.57</v>
      </c>
      <c r="T5238" s="9">
        <f>S5238*1000</f>
        <v>140570</v>
      </c>
      <c r="U5238" s="2">
        <v>135</v>
      </c>
      <c r="V5238" s="9">
        <v>135000</v>
      </c>
      <c r="W5238" t="s">
        <v>6</v>
      </c>
    </row>
    <row r="5239" spans="1:23" x14ac:dyDescent="0.3">
      <c r="A5239" s="6">
        <v>9493298</v>
      </c>
      <c r="B5239" s="6" t="s">
        <v>13593</v>
      </c>
      <c r="C5239" s="6" t="s">
        <v>28</v>
      </c>
      <c r="D5239" s="6" t="s">
        <v>692</v>
      </c>
      <c r="E5239" t="s">
        <v>122</v>
      </c>
      <c r="F5239" s="8">
        <v>41030</v>
      </c>
      <c r="G5239" s="6" t="s">
        <v>4597</v>
      </c>
      <c r="H5239">
        <v>996</v>
      </c>
      <c r="I5239" t="s">
        <v>14</v>
      </c>
      <c r="J5239" t="s">
        <v>2954</v>
      </c>
      <c r="K5239" s="3">
        <v>15.805999999999999</v>
      </c>
      <c r="L5239" s="4">
        <v>19.8</v>
      </c>
      <c r="M5239" s="4">
        <v>144</v>
      </c>
      <c r="N5239" s="4">
        <v>23</v>
      </c>
      <c r="O5239" s="5">
        <v>9.5</v>
      </c>
      <c r="P5239" s="6">
        <v>1040</v>
      </c>
      <c r="S5239" s="3">
        <v>11.5</v>
      </c>
      <c r="T5239" s="9">
        <f>S5239*1000</f>
        <v>11500</v>
      </c>
      <c r="U5239" s="2">
        <v>9.8339999999999996</v>
      </c>
      <c r="V5239" s="9">
        <v>9834</v>
      </c>
    </row>
    <row r="5240" spans="1:23" x14ac:dyDescent="0.3">
      <c r="A5240" s="6">
        <v>9516777</v>
      </c>
      <c r="B5240" s="6" t="s">
        <v>13776</v>
      </c>
      <c r="C5240" s="6" t="s">
        <v>141</v>
      </c>
      <c r="D5240" s="6" t="s">
        <v>10903</v>
      </c>
      <c r="E5240" t="s">
        <v>252</v>
      </c>
      <c r="F5240" s="8">
        <v>41030</v>
      </c>
      <c r="G5240" s="6" t="s">
        <v>683</v>
      </c>
      <c r="H5240">
        <v>391</v>
      </c>
      <c r="I5240" t="s">
        <v>14</v>
      </c>
      <c r="J5240" t="s">
        <v>705</v>
      </c>
      <c r="K5240" s="3">
        <v>14.324999999999999</v>
      </c>
      <c r="L5240" s="4">
        <v>20.5</v>
      </c>
      <c r="M5240" s="4">
        <v>175</v>
      </c>
      <c r="N5240" s="4">
        <v>24.8</v>
      </c>
      <c r="O5240" s="5">
        <v>9.5</v>
      </c>
      <c r="P5240" s="6">
        <v>1740</v>
      </c>
      <c r="Q5240">
        <v>1330</v>
      </c>
      <c r="R5240">
        <v>296</v>
      </c>
      <c r="S5240" s="3">
        <v>23.58</v>
      </c>
      <c r="T5240" s="9">
        <f>S5240*1000</f>
        <v>23580</v>
      </c>
      <c r="U5240" s="2">
        <v>18.334</v>
      </c>
      <c r="V5240" s="9">
        <v>18334</v>
      </c>
      <c r="W5240" t="s">
        <v>316</v>
      </c>
    </row>
    <row r="5241" spans="1:23" x14ac:dyDescent="0.3">
      <c r="A5241" s="6">
        <v>9449118</v>
      </c>
      <c r="B5241" s="6" t="s">
        <v>10529</v>
      </c>
      <c r="C5241" s="6" t="s">
        <v>141</v>
      </c>
      <c r="D5241" s="6" t="s">
        <v>891</v>
      </c>
      <c r="F5241" s="8">
        <v>41030</v>
      </c>
      <c r="G5241" s="6" t="s">
        <v>668</v>
      </c>
      <c r="H5241">
        <v>1145</v>
      </c>
      <c r="I5241" t="s">
        <v>14</v>
      </c>
      <c r="J5241" t="s">
        <v>773</v>
      </c>
      <c r="K5241" s="3">
        <v>27.190999999999999</v>
      </c>
      <c r="L5241" s="4">
        <v>23.4</v>
      </c>
      <c r="M5241" s="4">
        <v>240</v>
      </c>
      <c r="N5241" s="4">
        <v>32.200000000000003</v>
      </c>
      <c r="O5241" s="5">
        <v>12</v>
      </c>
      <c r="P5241" s="6">
        <v>3635</v>
      </c>
      <c r="Q5241">
        <v>2373</v>
      </c>
      <c r="R5241">
        <v>550</v>
      </c>
      <c r="S5241" s="3">
        <v>41.5</v>
      </c>
      <c r="T5241" s="9">
        <f>S5241*1000</f>
        <v>41500</v>
      </c>
      <c r="U5241" s="2">
        <v>26.597000000000001</v>
      </c>
      <c r="V5241" s="9">
        <v>26597</v>
      </c>
      <c r="W5241" t="s">
        <v>116</v>
      </c>
    </row>
    <row r="5242" spans="1:23" x14ac:dyDescent="0.3">
      <c r="A5242" s="6">
        <v>9449120</v>
      </c>
      <c r="B5242" s="6" t="s">
        <v>11339</v>
      </c>
      <c r="C5242" s="6" t="s">
        <v>141</v>
      </c>
      <c r="D5242" s="6" t="s">
        <v>891</v>
      </c>
      <c r="F5242" s="8">
        <v>41030</v>
      </c>
      <c r="G5242" s="6" t="s">
        <v>668</v>
      </c>
      <c r="H5242">
        <v>1146</v>
      </c>
      <c r="I5242" t="s">
        <v>14</v>
      </c>
      <c r="J5242" t="s">
        <v>773</v>
      </c>
      <c r="K5242" s="3">
        <v>27.190999999999999</v>
      </c>
      <c r="L5242" s="4">
        <v>23.4</v>
      </c>
      <c r="M5242" s="4">
        <v>240</v>
      </c>
      <c r="N5242" s="4">
        <v>32.200000000000003</v>
      </c>
      <c r="O5242" s="5">
        <v>12</v>
      </c>
      <c r="P5242" s="6">
        <v>3635</v>
      </c>
      <c r="Q5242">
        <v>2373</v>
      </c>
      <c r="R5242">
        <v>550</v>
      </c>
      <c r="S5242" s="3">
        <v>41.5</v>
      </c>
      <c r="T5242" s="9">
        <f>S5242*1000</f>
        <v>41500</v>
      </c>
      <c r="U5242" s="2">
        <v>26.597000000000001</v>
      </c>
      <c r="V5242" s="9">
        <v>26597</v>
      </c>
      <c r="W5242" t="s">
        <v>116</v>
      </c>
    </row>
    <row r="5243" spans="1:23" x14ac:dyDescent="0.3">
      <c r="A5243" s="6">
        <v>9525388</v>
      </c>
      <c r="B5243" s="6" t="s">
        <v>11617</v>
      </c>
      <c r="C5243" s="6" t="s">
        <v>112</v>
      </c>
      <c r="D5243" s="6" t="s">
        <v>18</v>
      </c>
      <c r="E5243" t="s">
        <v>19</v>
      </c>
      <c r="F5243" s="8">
        <v>41030</v>
      </c>
      <c r="G5243" s="6" t="s">
        <v>89</v>
      </c>
      <c r="H5243">
        <v>2348</v>
      </c>
      <c r="I5243" t="s">
        <v>14</v>
      </c>
      <c r="J5243" t="s">
        <v>7736</v>
      </c>
      <c r="K5243" s="3">
        <v>27.06</v>
      </c>
      <c r="L5243" s="4">
        <v>21.5</v>
      </c>
      <c r="M5243" s="4">
        <v>249</v>
      </c>
      <c r="N5243" s="4">
        <v>37.4</v>
      </c>
      <c r="O5243" s="5">
        <v>12.5</v>
      </c>
      <c r="P5243" s="6">
        <v>4500</v>
      </c>
      <c r="S5243" s="3">
        <v>62.557000000000002</v>
      </c>
      <c r="T5243" s="9">
        <f>S5243*1000</f>
        <v>62557</v>
      </c>
      <c r="U5243" s="2">
        <v>28.991</v>
      </c>
      <c r="V5243" s="9">
        <v>28991</v>
      </c>
      <c r="W5243" t="s">
        <v>6</v>
      </c>
    </row>
    <row r="5244" spans="1:23" x14ac:dyDescent="0.3">
      <c r="A5244" s="6">
        <v>9523017</v>
      </c>
      <c r="B5244" s="6" t="s">
        <v>13982</v>
      </c>
      <c r="C5244" s="6" t="s">
        <v>23</v>
      </c>
      <c r="D5244" s="6" t="s">
        <v>3670</v>
      </c>
      <c r="E5244" t="s">
        <v>3658</v>
      </c>
      <c r="F5244" s="8">
        <v>41030</v>
      </c>
      <c r="G5244" s="6" t="s">
        <v>2963</v>
      </c>
      <c r="H5244" t="s">
        <v>13983</v>
      </c>
      <c r="I5244" t="s">
        <v>35</v>
      </c>
      <c r="J5244" t="s">
        <v>13944</v>
      </c>
      <c r="K5244" s="3">
        <v>21.49</v>
      </c>
      <c r="L5244" s="4">
        <v>18</v>
      </c>
      <c r="M5244" s="4">
        <v>255</v>
      </c>
      <c r="N5244" s="4">
        <v>37</v>
      </c>
      <c r="O5244" s="5">
        <v>12.6</v>
      </c>
      <c r="P5244" s="6">
        <v>4738</v>
      </c>
      <c r="Q5244">
        <v>2800</v>
      </c>
      <c r="R5244">
        <v>300</v>
      </c>
      <c r="S5244" s="3">
        <v>50</v>
      </c>
      <c r="T5244" s="9">
        <f>S5244*1000</f>
        <v>50000</v>
      </c>
      <c r="U5244" s="2">
        <v>40</v>
      </c>
      <c r="V5244" s="9">
        <v>40000</v>
      </c>
      <c r="W5244" t="s">
        <v>6</v>
      </c>
    </row>
    <row r="5245" spans="1:23" x14ac:dyDescent="0.3">
      <c r="A5245" s="6">
        <v>9523029</v>
      </c>
      <c r="B5245" s="6" t="s">
        <v>14082</v>
      </c>
      <c r="C5245" s="6" t="s">
        <v>23</v>
      </c>
      <c r="D5245" s="6" t="s">
        <v>3670</v>
      </c>
      <c r="E5245" t="s">
        <v>3658</v>
      </c>
      <c r="F5245" s="8">
        <v>41030</v>
      </c>
      <c r="G5245" s="6" t="s">
        <v>2963</v>
      </c>
      <c r="H5245" t="s">
        <v>14083</v>
      </c>
      <c r="I5245" t="s">
        <v>35</v>
      </c>
      <c r="J5245" t="s">
        <v>13944</v>
      </c>
      <c r="K5245" s="3">
        <v>21.49</v>
      </c>
      <c r="L5245" s="4">
        <v>18</v>
      </c>
      <c r="M5245" s="4">
        <v>255</v>
      </c>
      <c r="N5245" s="4">
        <v>37</v>
      </c>
      <c r="O5245" s="5">
        <v>12.6</v>
      </c>
      <c r="P5245" s="6">
        <v>4738</v>
      </c>
      <c r="Q5245">
        <v>2800</v>
      </c>
      <c r="R5245">
        <v>300</v>
      </c>
      <c r="S5245" s="3">
        <v>50</v>
      </c>
      <c r="T5245" s="9">
        <f>S5245*1000</f>
        <v>50000</v>
      </c>
      <c r="U5245" s="2">
        <v>40</v>
      </c>
      <c r="V5245" s="9">
        <v>40000</v>
      </c>
      <c r="W5245" t="s">
        <v>6</v>
      </c>
    </row>
    <row r="5246" spans="1:23" x14ac:dyDescent="0.3">
      <c r="A5246" s="6">
        <v>9523031</v>
      </c>
      <c r="B5246" s="6" t="s">
        <v>14012</v>
      </c>
      <c r="C5246" s="6" t="s">
        <v>23</v>
      </c>
      <c r="D5246" s="6" t="s">
        <v>3670</v>
      </c>
      <c r="E5246" t="s">
        <v>3658</v>
      </c>
      <c r="F5246" s="8">
        <v>41030</v>
      </c>
      <c r="G5246" s="6" t="s">
        <v>2963</v>
      </c>
      <c r="H5246" t="s">
        <v>14013</v>
      </c>
      <c r="I5246" t="s">
        <v>35</v>
      </c>
      <c r="J5246" t="s">
        <v>13944</v>
      </c>
      <c r="K5246" s="3">
        <v>21.49</v>
      </c>
      <c r="L5246" s="4">
        <v>18</v>
      </c>
      <c r="M5246" s="4">
        <v>255</v>
      </c>
      <c r="N5246" s="4">
        <v>37</v>
      </c>
      <c r="O5246" s="5">
        <v>12.6</v>
      </c>
      <c r="P5246" s="6">
        <v>4738</v>
      </c>
      <c r="Q5246">
        <v>2800</v>
      </c>
      <c r="R5246">
        <v>300</v>
      </c>
      <c r="S5246" s="3">
        <v>50</v>
      </c>
      <c r="T5246" s="9">
        <f>S5246*1000</f>
        <v>50000</v>
      </c>
      <c r="U5246" s="2">
        <v>40</v>
      </c>
      <c r="V5246" s="9">
        <v>40000</v>
      </c>
      <c r="W5246" t="s">
        <v>6</v>
      </c>
    </row>
    <row r="5247" spans="1:23" x14ac:dyDescent="0.3">
      <c r="A5247" s="6">
        <v>9430399</v>
      </c>
      <c r="B5247" s="6" t="s">
        <v>11697</v>
      </c>
      <c r="C5247" s="6" t="s">
        <v>11</v>
      </c>
      <c r="D5247" s="6" t="s">
        <v>363</v>
      </c>
      <c r="E5247" t="s">
        <v>363</v>
      </c>
      <c r="F5247" s="8">
        <v>41030</v>
      </c>
      <c r="G5247" s="6" t="s">
        <v>274</v>
      </c>
      <c r="H5247">
        <v>4080</v>
      </c>
      <c r="I5247" t="s">
        <v>14</v>
      </c>
      <c r="J5247" t="s">
        <v>2950</v>
      </c>
      <c r="K5247" s="3">
        <v>68.64</v>
      </c>
      <c r="L5247" s="4">
        <v>25</v>
      </c>
      <c r="M5247" s="4">
        <v>300.89999999999998</v>
      </c>
      <c r="N5247" s="4">
        <v>40</v>
      </c>
      <c r="O5247" s="5">
        <v>13.5</v>
      </c>
      <c r="P5247" s="6">
        <v>7850</v>
      </c>
      <c r="Q5247">
        <v>4710</v>
      </c>
      <c r="R5247">
        <v>1.365</v>
      </c>
      <c r="S5247" s="3">
        <v>85</v>
      </c>
      <c r="T5247" s="9">
        <f>S5247*1000</f>
        <v>85000</v>
      </c>
      <c r="U5247" s="2">
        <v>72.5</v>
      </c>
      <c r="V5247" s="9">
        <v>72500</v>
      </c>
      <c r="W5247" t="s">
        <v>6</v>
      </c>
    </row>
    <row r="5248" spans="1:23" x14ac:dyDescent="0.3">
      <c r="A5248" s="6">
        <v>9526978</v>
      </c>
      <c r="B5248" s="6" t="s">
        <v>7847</v>
      </c>
      <c r="C5248" s="6" t="s">
        <v>28</v>
      </c>
      <c r="D5248" s="6" t="s">
        <v>18</v>
      </c>
      <c r="E5248" t="s">
        <v>19</v>
      </c>
      <c r="F5248" s="8">
        <v>41030</v>
      </c>
      <c r="G5248" s="6" t="s">
        <v>274</v>
      </c>
      <c r="H5248">
        <v>4224</v>
      </c>
      <c r="I5248" t="s">
        <v>14</v>
      </c>
      <c r="J5248" t="s">
        <v>7846</v>
      </c>
      <c r="K5248" s="3">
        <v>47.439</v>
      </c>
      <c r="L5248" s="4">
        <v>22.5</v>
      </c>
      <c r="M5248" s="4">
        <v>299.89999999999998</v>
      </c>
      <c r="N5248" s="4">
        <v>45.2</v>
      </c>
      <c r="O5248" s="5">
        <v>13</v>
      </c>
      <c r="P5248" s="6">
        <v>8600</v>
      </c>
      <c r="R5248">
        <v>1.7</v>
      </c>
      <c r="S5248" s="3">
        <v>94.266999999999996</v>
      </c>
      <c r="T5248" s="9">
        <f>S5248*1000</f>
        <v>94267</v>
      </c>
      <c r="U5248" s="2">
        <v>88.236999999999995</v>
      </c>
      <c r="V5248" s="9">
        <v>88237</v>
      </c>
      <c r="W5248" t="s">
        <v>6</v>
      </c>
    </row>
    <row r="5249" spans="1:23" x14ac:dyDescent="0.3">
      <c r="A5249" s="6">
        <v>9462691</v>
      </c>
      <c r="B5249" s="6" t="s">
        <v>14288</v>
      </c>
      <c r="C5249" s="6" t="s">
        <v>141</v>
      </c>
      <c r="D5249" s="6" t="s">
        <v>7659</v>
      </c>
      <c r="E5249" t="s">
        <v>351</v>
      </c>
      <c r="F5249" s="8">
        <v>41030</v>
      </c>
      <c r="G5249" s="6" t="s">
        <v>209</v>
      </c>
      <c r="H5249">
        <v>957</v>
      </c>
      <c r="I5249" t="s">
        <v>14</v>
      </c>
      <c r="J5249" t="s">
        <v>1866</v>
      </c>
      <c r="K5249" s="3">
        <v>68.64</v>
      </c>
      <c r="L5249" s="4">
        <v>24.9</v>
      </c>
      <c r="M5249" s="4">
        <v>333.5</v>
      </c>
      <c r="N5249" s="4">
        <v>42.8</v>
      </c>
      <c r="O5249" s="5">
        <v>14.5</v>
      </c>
      <c r="P5249" s="6">
        <v>8200</v>
      </c>
      <c r="Q5249">
        <v>6310</v>
      </c>
      <c r="R5249">
        <v>700</v>
      </c>
      <c r="S5249" s="3">
        <v>100.4</v>
      </c>
      <c r="T5249" s="9">
        <f>S5249*1000</f>
        <v>100400</v>
      </c>
      <c r="U5249" s="2">
        <v>90</v>
      </c>
      <c r="V5249" s="9">
        <v>90000</v>
      </c>
      <c r="W5249" t="s">
        <v>6</v>
      </c>
    </row>
    <row r="5250" spans="1:23" x14ac:dyDescent="0.3">
      <c r="A5250" s="6">
        <v>9461893</v>
      </c>
      <c r="B5250" s="6" t="s">
        <v>1062</v>
      </c>
      <c r="C5250" s="6" t="s">
        <v>28</v>
      </c>
      <c r="D5250" s="6" t="s">
        <v>919</v>
      </c>
      <c r="E5250" t="s">
        <v>466</v>
      </c>
      <c r="F5250" s="8">
        <v>41030</v>
      </c>
      <c r="G5250" s="6" t="s">
        <v>89</v>
      </c>
      <c r="H5250">
        <v>2161</v>
      </c>
      <c r="I5250" t="s">
        <v>14</v>
      </c>
      <c r="J5250" t="s">
        <v>975</v>
      </c>
      <c r="K5250" s="3">
        <v>84.28</v>
      </c>
      <c r="L5250" s="4">
        <v>25.8</v>
      </c>
      <c r="M5250" s="4">
        <v>349</v>
      </c>
      <c r="N5250" s="4">
        <v>45.6</v>
      </c>
      <c r="O5250" s="5">
        <v>14.5</v>
      </c>
      <c r="P5250" s="6">
        <v>10070</v>
      </c>
      <c r="Q5250">
        <v>7520</v>
      </c>
      <c r="R5250">
        <v>700</v>
      </c>
      <c r="S5250" s="3">
        <v>120</v>
      </c>
      <c r="T5250" s="9">
        <f>S5250*1000</f>
        <v>120000</v>
      </c>
      <c r="U5250" s="2">
        <v>114</v>
      </c>
      <c r="V5250" s="9">
        <v>114000</v>
      </c>
      <c r="W5250" t="s">
        <v>6</v>
      </c>
    </row>
    <row r="5251" spans="1:23" x14ac:dyDescent="0.3">
      <c r="A5251" s="6">
        <v>9502908</v>
      </c>
      <c r="B5251" s="6" t="s">
        <v>5439</v>
      </c>
      <c r="C5251" s="6" t="s">
        <v>1407</v>
      </c>
      <c r="D5251" s="6" t="s">
        <v>1689</v>
      </c>
      <c r="E5251" t="s">
        <v>2157</v>
      </c>
      <c r="F5251" s="8">
        <v>41030</v>
      </c>
      <c r="G5251" s="6" t="s">
        <v>89</v>
      </c>
      <c r="H5251">
        <v>2232</v>
      </c>
      <c r="I5251" t="s">
        <v>14</v>
      </c>
      <c r="J5251" t="s">
        <v>2128</v>
      </c>
      <c r="K5251" s="3">
        <v>68.84</v>
      </c>
      <c r="L5251" s="4">
        <v>24.6</v>
      </c>
      <c r="M5251" s="4">
        <v>367</v>
      </c>
      <c r="N5251" s="4">
        <v>48.4</v>
      </c>
      <c r="O5251" s="5">
        <v>15.5</v>
      </c>
      <c r="P5251" s="6">
        <v>13092</v>
      </c>
      <c r="Q5251">
        <v>9000</v>
      </c>
      <c r="R5251">
        <v>1</v>
      </c>
      <c r="S5251" s="3">
        <v>142.5</v>
      </c>
      <c r="T5251" s="9">
        <f>S5251*1000</f>
        <v>142500</v>
      </c>
      <c r="U5251" s="2">
        <v>133</v>
      </c>
      <c r="V5251" s="9">
        <v>133000</v>
      </c>
      <c r="W5251" t="s">
        <v>6</v>
      </c>
    </row>
    <row r="5252" spans="1:23" x14ac:dyDescent="0.3">
      <c r="A5252" s="6">
        <v>9465306</v>
      </c>
      <c r="B5252" s="6" t="s">
        <v>10031</v>
      </c>
      <c r="C5252" s="6" t="s">
        <v>141</v>
      </c>
      <c r="D5252" s="6" t="s">
        <v>1010</v>
      </c>
      <c r="E5252" t="s">
        <v>97</v>
      </c>
      <c r="F5252" s="8">
        <v>41030</v>
      </c>
      <c r="G5252" s="6" t="s">
        <v>89</v>
      </c>
      <c r="H5252">
        <v>2166</v>
      </c>
      <c r="I5252" t="s">
        <v>14</v>
      </c>
      <c r="J5252" t="s">
        <v>3066</v>
      </c>
      <c r="K5252" s="3">
        <v>72.239999999999995</v>
      </c>
      <c r="L5252" s="4">
        <v>24.7</v>
      </c>
      <c r="M5252" s="4">
        <v>366</v>
      </c>
      <c r="N5252" s="4">
        <v>48.2</v>
      </c>
      <c r="O5252" s="5">
        <v>15.5</v>
      </c>
      <c r="P5252" s="6">
        <v>13102</v>
      </c>
      <c r="Q5252">
        <v>8921</v>
      </c>
      <c r="R5252">
        <v>1.6</v>
      </c>
      <c r="S5252" s="3">
        <v>140.57</v>
      </c>
      <c r="T5252" s="9">
        <f>S5252*1000</f>
        <v>140570</v>
      </c>
      <c r="U5252" s="2">
        <v>135</v>
      </c>
      <c r="V5252" s="9">
        <v>135000</v>
      </c>
      <c r="W5252" t="s">
        <v>6</v>
      </c>
    </row>
    <row r="5253" spans="1:23" x14ac:dyDescent="0.3">
      <c r="A5253" s="6">
        <v>9467445</v>
      </c>
      <c r="B5253" s="6" t="s">
        <v>9667</v>
      </c>
      <c r="C5253" s="6" t="s">
        <v>68</v>
      </c>
      <c r="D5253" s="6" t="s">
        <v>9234</v>
      </c>
      <c r="E5253" t="s">
        <v>97</v>
      </c>
      <c r="F5253" s="8">
        <v>41030</v>
      </c>
      <c r="G5253" s="6" t="s">
        <v>131</v>
      </c>
      <c r="H5253">
        <v>3021</v>
      </c>
      <c r="I5253" t="s">
        <v>14</v>
      </c>
      <c r="J5253" t="s">
        <v>3671</v>
      </c>
      <c r="K5253" s="3">
        <v>72.239999999999995</v>
      </c>
      <c r="L5253" s="4">
        <v>22</v>
      </c>
      <c r="M5253" s="4">
        <v>366</v>
      </c>
      <c r="N5253" s="4">
        <v>48.4</v>
      </c>
      <c r="O5253" s="5">
        <v>15.5</v>
      </c>
      <c r="P5253" s="6">
        <v>12400</v>
      </c>
      <c r="Q5253">
        <v>9050</v>
      </c>
      <c r="R5253">
        <v>800</v>
      </c>
      <c r="S5253" s="3">
        <v>139.41800000000001</v>
      </c>
      <c r="T5253" s="9">
        <f>S5253*1000</f>
        <v>139418</v>
      </c>
      <c r="U5253" s="2">
        <v>140.096</v>
      </c>
      <c r="V5253" s="9">
        <v>140096</v>
      </c>
      <c r="W5253" t="s">
        <v>6</v>
      </c>
    </row>
    <row r="5254" spans="1:23" x14ac:dyDescent="0.3">
      <c r="A5254" s="6">
        <v>9472127</v>
      </c>
      <c r="B5254" s="6" t="s">
        <v>3451</v>
      </c>
      <c r="C5254" s="6" t="s">
        <v>112</v>
      </c>
      <c r="D5254" s="6" t="s">
        <v>1864</v>
      </c>
      <c r="E5254" t="s">
        <v>25</v>
      </c>
      <c r="F5254" s="8">
        <v>41030</v>
      </c>
      <c r="G5254" s="6" t="s">
        <v>89</v>
      </c>
      <c r="H5254">
        <v>2178</v>
      </c>
      <c r="I5254" t="s">
        <v>14</v>
      </c>
      <c r="J5254" t="s">
        <v>2128</v>
      </c>
      <c r="K5254" s="3">
        <v>68.84</v>
      </c>
      <c r="L5254" s="4">
        <v>24.6</v>
      </c>
      <c r="M5254" s="4">
        <v>366</v>
      </c>
      <c r="N5254" s="4">
        <v>48.2</v>
      </c>
      <c r="O5254" s="5">
        <v>15.5</v>
      </c>
      <c r="P5254" s="6">
        <v>13092</v>
      </c>
      <c r="Q5254">
        <v>9000</v>
      </c>
      <c r="R5254">
        <v>1</v>
      </c>
      <c r="S5254" s="3">
        <v>142.10499999999999</v>
      </c>
      <c r="T5254" s="9">
        <f>S5254*1000</f>
        <v>142105</v>
      </c>
      <c r="U5254" s="2">
        <v>141.71600000000001</v>
      </c>
      <c r="V5254" s="9">
        <v>141716</v>
      </c>
      <c r="W5254" t="s">
        <v>6</v>
      </c>
    </row>
    <row r="5255" spans="1:23" x14ac:dyDescent="0.3">
      <c r="A5255" s="6">
        <v>9525936</v>
      </c>
      <c r="B5255" s="6" t="s">
        <v>6654</v>
      </c>
      <c r="C5255" s="6" t="s">
        <v>225</v>
      </c>
      <c r="D5255" s="6" t="s">
        <v>329</v>
      </c>
      <c r="E5255" t="s">
        <v>174</v>
      </c>
      <c r="F5255" s="8">
        <v>41030</v>
      </c>
      <c r="G5255" s="6" t="s">
        <v>330</v>
      </c>
      <c r="H5255">
        <v>1884</v>
      </c>
      <c r="I5255" t="s">
        <v>14</v>
      </c>
      <c r="J5255" t="s">
        <v>398</v>
      </c>
      <c r="K5255" s="3">
        <v>71.760000000000005</v>
      </c>
      <c r="L5255" s="4">
        <v>26</v>
      </c>
      <c r="M5255" s="4">
        <v>366</v>
      </c>
      <c r="N5255" s="4">
        <v>48.4</v>
      </c>
      <c r="O5255" s="5">
        <v>15.5</v>
      </c>
      <c r="P5255" s="6">
        <v>13296</v>
      </c>
      <c r="Q5255">
        <v>9200</v>
      </c>
      <c r="R5255">
        <v>1</v>
      </c>
      <c r="S5255" s="3">
        <v>142.4</v>
      </c>
      <c r="T5255" s="9">
        <f>S5255*1000</f>
        <v>142400</v>
      </c>
      <c r="U5255" s="2">
        <v>158</v>
      </c>
      <c r="V5255" s="9">
        <v>158000</v>
      </c>
      <c r="W5255" t="s">
        <v>6</v>
      </c>
    </row>
    <row r="5256" spans="1:23" x14ac:dyDescent="0.3">
      <c r="A5256" s="6">
        <v>9429223</v>
      </c>
      <c r="B5256" s="6" t="s">
        <v>3414</v>
      </c>
      <c r="C5256" s="6" t="s">
        <v>41</v>
      </c>
      <c r="D5256" s="6" t="s">
        <v>601</v>
      </c>
      <c r="E5256" t="s">
        <v>714</v>
      </c>
      <c r="F5256" s="8">
        <v>41061</v>
      </c>
      <c r="G5256" s="6" t="s">
        <v>849</v>
      </c>
      <c r="H5256" t="s">
        <v>3415</v>
      </c>
      <c r="I5256" t="s">
        <v>35</v>
      </c>
      <c r="J5256" t="s">
        <v>2594</v>
      </c>
      <c r="K5256" s="3">
        <v>9.24</v>
      </c>
      <c r="L5256" s="4">
        <v>19</v>
      </c>
      <c r="M5256" s="4">
        <v>164.5</v>
      </c>
      <c r="N5256" s="4">
        <v>21.4</v>
      </c>
      <c r="O5256" s="5">
        <v>7.3</v>
      </c>
      <c r="P5256" s="6">
        <v>887</v>
      </c>
      <c r="Q5256">
        <v>610</v>
      </c>
      <c r="S5256" s="3">
        <v>12.4</v>
      </c>
      <c r="T5256" s="9">
        <f>S5256*1000</f>
        <v>12400</v>
      </c>
      <c r="U5256" s="2">
        <v>9</v>
      </c>
      <c r="V5256" s="9">
        <v>9000</v>
      </c>
      <c r="W5256" t="s">
        <v>6</v>
      </c>
    </row>
    <row r="5257" spans="1:23" x14ac:dyDescent="0.3">
      <c r="A5257" s="6">
        <v>9525390</v>
      </c>
      <c r="B5257" s="6" t="s">
        <v>7750</v>
      </c>
      <c r="C5257" s="6" t="s">
        <v>28</v>
      </c>
      <c r="D5257" s="6" t="s">
        <v>18</v>
      </c>
      <c r="E5257" t="s">
        <v>19</v>
      </c>
      <c r="F5257" s="8">
        <v>41061</v>
      </c>
      <c r="G5257" s="6" t="s">
        <v>89</v>
      </c>
      <c r="H5257">
        <v>2349</v>
      </c>
      <c r="I5257" t="s">
        <v>14</v>
      </c>
      <c r="J5257" t="s">
        <v>7736</v>
      </c>
      <c r="K5257" s="3">
        <v>27.06</v>
      </c>
      <c r="L5257" s="4">
        <v>21.5</v>
      </c>
      <c r="M5257" s="4">
        <v>249</v>
      </c>
      <c r="N5257" s="4">
        <v>37.4</v>
      </c>
      <c r="O5257" s="5">
        <v>12.5</v>
      </c>
      <c r="P5257" s="6">
        <v>4500</v>
      </c>
      <c r="S5257" s="3">
        <v>62.557000000000002</v>
      </c>
      <c r="T5257" s="9">
        <f>S5257*1000</f>
        <v>62557</v>
      </c>
      <c r="U5257" s="2">
        <v>28.991</v>
      </c>
      <c r="V5257" s="9">
        <v>28991</v>
      </c>
      <c r="W5257" t="s">
        <v>6</v>
      </c>
    </row>
    <row r="5258" spans="1:23" x14ac:dyDescent="0.3">
      <c r="A5258" s="6">
        <v>9525493</v>
      </c>
      <c r="B5258" s="6" t="s">
        <v>7734</v>
      </c>
      <c r="C5258" s="6" t="s">
        <v>112</v>
      </c>
      <c r="D5258" s="6" t="s">
        <v>18</v>
      </c>
      <c r="E5258" t="s">
        <v>19</v>
      </c>
      <c r="F5258" s="8">
        <v>41061</v>
      </c>
      <c r="G5258" s="6" t="s">
        <v>492</v>
      </c>
      <c r="H5258" t="s">
        <v>7735</v>
      </c>
      <c r="I5258" t="s">
        <v>14</v>
      </c>
      <c r="J5258" t="s">
        <v>7736</v>
      </c>
      <c r="K5258" s="3">
        <v>27.06</v>
      </c>
      <c r="L5258" s="4">
        <v>21.5</v>
      </c>
      <c r="M5258" s="4">
        <v>249</v>
      </c>
      <c r="N5258" s="4">
        <v>37.4</v>
      </c>
      <c r="O5258" s="5">
        <v>12.5</v>
      </c>
      <c r="P5258" s="6">
        <v>4500</v>
      </c>
      <c r="S5258" s="3">
        <v>62.557000000000002</v>
      </c>
      <c r="T5258" s="9">
        <f>S5258*1000</f>
        <v>62557</v>
      </c>
      <c r="U5258" s="2">
        <v>28.991</v>
      </c>
      <c r="V5258" s="9">
        <v>28991</v>
      </c>
      <c r="W5258" t="s">
        <v>6</v>
      </c>
    </row>
    <row r="5259" spans="1:23" x14ac:dyDescent="0.3">
      <c r="A5259" s="6">
        <v>9561485</v>
      </c>
      <c r="B5259" s="6" t="s">
        <v>7760</v>
      </c>
      <c r="C5259" s="6" t="s">
        <v>28</v>
      </c>
      <c r="D5259" s="6" t="s">
        <v>18</v>
      </c>
      <c r="E5259" t="s">
        <v>19</v>
      </c>
      <c r="F5259" s="8">
        <v>41061</v>
      </c>
      <c r="G5259" s="6" t="s">
        <v>492</v>
      </c>
      <c r="H5259" t="s">
        <v>7761</v>
      </c>
      <c r="I5259" t="s">
        <v>14</v>
      </c>
      <c r="J5259" t="s">
        <v>7736</v>
      </c>
      <c r="K5259" s="3">
        <v>27.06</v>
      </c>
      <c r="L5259" s="4">
        <v>21.5</v>
      </c>
      <c r="M5259" s="4">
        <v>249</v>
      </c>
      <c r="N5259" s="4">
        <v>37.4</v>
      </c>
      <c r="O5259" s="5">
        <v>12.5</v>
      </c>
      <c r="P5259" s="6">
        <v>4500</v>
      </c>
      <c r="S5259" s="3">
        <v>62.557000000000002</v>
      </c>
      <c r="T5259" s="9">
        <f>S5259*1000</f>
        <v>62557</v>
      </c>
      <c r="U5259" s="2">
        <v>28.991</v>
      </c>
      <c r="V5259" s="9">
        <v>28991</v>
      </c>
      <c r="W5259" t="s">
        <v>6</v>
      </c>
    </row>
    <row r="5260" spans="1:23" x14ac:dyDescent="0.3">
      <c r="A5260" s="6">
        <v>9561497</v>
      </c>
      <c r="B5260" s="6" t="s">
        <v>7756</v>
      </c>
      <c r="C5260" s="6" t="s">
        <v>28</v>
      </c>
      <c r="D5260" s="6" t="s">
        <v>18</v>
      </c>
      <c r="E5260" t="s">
        <v>19</v>
      </c>
      <c r="F5260" s="8">
        <v>41061</v>
      </c>
      <c r="G5260" s="6" t="s">
        <v>492</v>
      </c>
      <c r="H5260" t="s">
        <v>7757</v>
      </c>
      <c r="I5260" t="s">
        <v>14</v>
      </c>
      <c r="J5260" t="s">
        <v>7736</v>
      </c>
      <c r="K5260" s="3">
        <v>27.06</v>
      </c>
      <c r="L5260" s="4">
        <v>21.5</v>
      </c>
      <c r="M5260" s="4">
        <v>249</v>
      </c>
      <c r="N5260" s="4">
        <v>37.4</v>
      </c>
      <c r="O5260" s="5">
        <v>12.5</v>
      </c>
      <c r="P5260" s="6">
        <v>4500</v>
      </c>
      <c r="S5260" s="3">
        <v>62.557000000000002</v>
      </c>
      <c r="T5260" s="9">
        <f>S5260*1000</f>
        <v>62557</v>
      </c>
      <c r="U5260" s="2">
        <v>28.991</v>
      </c>
      <c r="V5260" s="9">
        <v>28991</v>
      </c>
      <c r="W5260" t="s">
        <v>6</v>
      </c>
    </row>
    <row r="5261" spans="1:23" x14ac:dyDescent="0.3">
      <c r="A5261" s="6">
        <v>9571325</v>
      </c>
      <c r="B5261" s="6" t="s">
        <v>2497</v>
      </c>
      <c r="C5261" s="6" t="s">
        <v>1</v>
      </c>
      <c r="D5261" s="6" t="s">
        <v>2488</v>
      </c>
      <c r="F5261" s="8">
        <v>41061</v>
      </c>
      <c r="G5261" s="6" t="s">
        <v>683</v>
      </c>
      <c r="H5261">
        <v>406</v>
      </c>
      <c r="I5261" t="s">
        <v>35</v>
      </c>
      <c r="J5261" t="s">
        <v>2320</v>
      </c>
      <c r="K5261" s="3">
        <v>24.88</v>
      </c>
      <c r="L5261" s="4">
        <v>22.3</v>
      </c>
      <c r="M5261" s="4">
        <v>212.6</v>
      </c>
      <c r="N5261" s="4">
        <v>32.200000000000003</v>
      </c>
      <c r="O5261" s="5">
        <v>10.5</v>
      </c>
      <c r="P5261" s="6">
        <v>2758</v>
      </c>
      <c r="Q5261">
        <v>2300</v>
      </c>
      <c r="S5261" s="3">
        <v>39.5</v>
      </c>
      <c r="T5261" s="9">
        <f>S5261*1000</f>
        <v>39500</v>
      </c>
      <c r="U5261" s="2">
        <v>32</v>
      </c>
      <c r="V5261" s="9">
        <v>32000</v>
      </c>
      <c r="W5261" t="s">
        <v>116</v>
      </c>
    </row>
    <row r="5262" spans="1:23" x14ac:dyDescent="0.3">
      <c r="A5262" s="6">
        <v>9476525</v>
      </c>
      <c r="B5262" s="6" t="s">
        <v>3338</v>
      </c>
      <c r="C5262" s="6" t="s">
        <v>2305</v>
      </c>
      <c r="D5262" s="6" t="s">
        <v>3339</v>
      </c>
      <c r="F5262" s="8">
        <v>41061</v>
      </c>
      <c r="G5262" s="6" t="s">
        <v>160</v>
      </c>
      <c r="H5262" t="s">
        <v>3340</v>
      </c>
      <c r="I5262" t="s">
        <v>14</v>
      </c>
      <c r="J5262" t="s">
        <v>1183</v>
      </c>
      <c r="K5262" s="3">
        <v>36.481999999999999</v>
      </c>
      <c r="L5262" s="4">
        <v>24.5</v>
      </c>
      <c r="M5262" s="4">
        <v>261.10000000000002</v>
      </c>
      <c r="N5262" s="4">
        <v>32.200000000000003</v>
      </c>
      <c r="O5262" s="5">
        <v>12.6</v>
      </c>
      <c r="P5262" s="6">
        <v>4253</v>
      </c>
      <c r="Q5262">
        <v>2800</v>
      </c>
      <c r="S5262" s="3">
        <v>50.488</v>
      </c>
      <c r="T5262" s="9">
        <f>S5262*1000</f>
        <v>50488</v>
      </c>
      <c r="U5262" s="2">
        <v>39.941000000000003</v>
      </c>
      <c r="V5262" s="9">
        <v>39941</v>
      </c>
      <c r="W5262" t="s">
        <v>6</v>
      </c>
    </row>
    <row r="5263" spans="1:23" x14ac:dyDescent="0.3">
      <c r="A5263" s="6">
        <v>9484261</v>
      </c>
      <c r="B5263" s="6" t="s">
        <v>3429</v>
      </c>
      <c r="C5263" s="6" t="s">
        <v>112</v>
      </c>
      <c r="D5263" s="6" t="s">
        <v>24</v>
      </c>
      <c r="E5263" t="s">
        <v>25</v>
      </c>
      <c r="F5263" s="8">
        <v>41061</v>
      </c>
      <c r="G5263" s="6" t="s">
        <v>2697</v>
      </c>
      <c r="H5263" t="s">
        <v>3430</v>
      </c>
      <c r="I5263" t="s">
        <v>14</v>
      </c>
      <c r="J5263" t="s">
        <v>795</v>
      </c>
      <c r="K5263" s="3">
        <v>36.56</v>
      </c>
      <c r="L5263" s="4">
        <v>24.5</v>
      </c>
      <c r="M5263" s="4">
        <v>259.8</v>
      </c>
      <c r="N5263" s="4">
        <v>32.200000000000003</v>
      </c>
      <c r="O5263" s="5">
        <v>12.6</v>
      </c>
      <c r="P5263" s="6">
        <v>4253</v>
      </c>
      <c r="Q5263">
        <v>2800</v>
      </c>
      <c r="S5263" s="3">
        <v>50.488</v>
      </c>
      <c r="T5263" s="9">
        <f>S5263*1000</f>
        <v>50488</v>
      </c>
      <c r="U5263" s="2">
        <v>39.941000000000003</v>
      </c>
      <c r="V5263" s="9">
        <v>39941</v>
      </c>
      <c r="W5263" t="s">
        <v>6</v>
      </c>
    </row>
    <row r="5264" spans="1:23" x14ac:dyDescent="0.3">
      <c r="A5264" s="6">
        <v>9484273</v>
      </c>
      <c r="B5264" s="6" t="s">
        <v>3475</v>
      </c>
      <c r="C5264" s="6" t="s">
        <v>112</v>
      </c>
      <c r="D5264" s="6" t="s">
        <v>24</v>
      </c>
      <c r="E5264" t="s">
        <v>25</v>
      </c>
      <c r="F5264" s="8">
        <v>41061</v>
      </c>
      <c r="G5264" s="6" t="s">
        <v>2697</v>
      </c>
      <c r="H5264" t="s">
        <v>3476</v>
      </c>
      <c r="I5264" t="s">
        <v>14</v>
      </c>
      <c r="J5264" t="s">
        <v>795</v>
      </c>
      <c r="K5264" s="3">
        <v>36.56</v>
      </c>
      <c r="L5264" s="4">
        <v>24.5</v>
      </c>
      <c r="M5264" s="4">
        <v>259.8</v>
      </c>
      <c r="N5264" s="4">
        <v>32.200000000000003</v>
      </c>
      <c r="O5264" s="5">
        <v>12.6</v>
      </c>
      <c r="P5264" s="6">
        <v>4253</v>
      </c>
      <c r="Q5264">
        <v>2800</v>
      </c>
      <c r="S5264" s="3">
        <v>50.488</v>
      </c>
      <c r="T5264" s="9">
        <f>S5264*1000</f>
        <v>50488</v>
      </c>
      <c r="U5264" s="2">
        <v>39.941000000000003</v>
      </c>
      <c r="V5264" s="9">
        <v>39941</v>
      </c>
      <c r="W5264" t="s">
        <v>6</v>
      </c>
    </row>
    <row r="5265" spans="1:25" x14ac:dyDescent="0.3">
      <c r="A5265" s="6">
        <v>9484285</v>
      </c>
      <c r="B5265" s="6" t="s">
        <v>3438</v>
      </c>
      <c r="C5265" s="6" t="s">
        <v>112</v>
      </c>
      <c r="D5265" s="6" t="s">
        <v>24</v>
      </c>
      <c r="E5265" t="s">
        <v>25</v>
      </c>
      <c r="F5265" s="8">
        <v>41061</v>
      </c>
      <c r="G5265" s="6" t="s">
        <v>2697</v>
      </c>
      <c r="H5265" t="s">
        <v>3439</v>
      </c>
      <c r="I5265" t="s">
        <v>14</v>
      </c>
      <c r="J5265" t="s">
        <v>795</v>
      </c>
      <c r="K5265" s="3">
        <v>36.56</v>
      </c>
      <c r="L5265" s="4">
        <v>24.5</v>
      </c>
      <c r="M5265" s="4">
        <v>259.8</v>
      </c>
      <c r="N5265" s="4">
        <v>32.200000000000003</v>
      </c>
      <c r="O5265" s="5">
        <v>12.6</v>
      </c>
      <c r="P5265" s="6">
        <v>4253</v>
      </c>
      <c r="Q5265">
        <v>2800</v>
      </c>
      <c r="S5265" s="3">
        <v>50.488</v>
      </c>
      <c r="T5265" s="9">
        <f>S5265*1000</f>
        <v>50488</v>
      </c>
      <c r="U5265" s="2">
        <v>39.941000000000003</v>
      </c>
      <c r="V5265" s="9">
        <v>39941</v>
      </c>
      <c r="W5265" t="s">
        <v>6</v>
      </c>
    </row>
    <row r="5266" spans="1:25" x14ac:dyDescent="0.3">
      <c r="A5266" s="6">
        <v>9455296</v>
      </c>
      <c r="B5266" s="6" t="s">
        <v>13652</v>
      </c>
      <c r="C5266" s="6" t="s">
        <v>28</v>
      </c>
      <c r="D5266" s="6" t="s">
        <v>692</v>
      </c>
      <c r="E5266" t="s">
        <v>2686</v>
      </c>
      <c r="F5266" s="8">
        <v>41061</v>
      </c>
      <c r="G5266" s="6" t="s">
        <v>209</v>
      </c>
      <c r="H5266">
        <v>950</v>
      </c>
      <c r="I5266" t="s">
        <v>14</v>
      </c>
      <c r="J5266" t="s">
        <v>13653</v>
      </c>
      <c r="K5266" s="3">
        <v>36.56</v>
      </c>
      <c r="L5266" s="4">
        <v>24.5</v>
      </c>
      <c r="M5266" s="4">
        <v>259</v>
      </c>
      <c r="N5266" s="4">
        <v>37.299999999999997</v>
      </c>
      <c r="O5266" s="5">
        <v>12.8</v>
      </c>
      <c r="P5266" s="6">
        <v>4532</v>
      </c>
      <c r="Q5266">
        <v>3520</v>
      </c>
      <c r="R5266">
        <v>400</v>
      </c>
      <c r="S5266" s="3">
        <v>57.83</v>
      </c>
      <c r="T5266" s="9">
        <f>S5266*1000</f>
        <v>57830</v>
      </c>
      <c r="U5266" s="2">
        <v>46.904000000000003</v>
      </c>
      <c r="V5266" s="9">
        <v>46904</v>
      </c>
      <c r="W5266" t="s">
        <v>6</v>
      </c>
    </row>
    <row r="5267" spans="1:25" x14ac:dyDescent="0.3">
      <c r="A5267" s="6">
        <v>9535199</v>
      </c>
      <c r="B5267" s="6" t="s">
        <v>8878</v>
      </c>
      <c r="C5267" s="6" t="s">
        <v>28</v>
      </c>
      <c r="D5267" s="6" t="s">
        <v>185</v>
      </c>
      <c r="E5267" t="s">
        <v>70</v>
      </c>
      <c r="F5267" s="8">
        <v>41061</v>
      </c>
      <c r="G5267" s="6" t="s">
        <v>492</v>
      </c>
      <c r="H5267" t="s">
        <v>8879</v>
      </c>
      <c r="I5267" t="s">
        <v>14</v>
      </c>
      <c r="J5267" t="s">
        <v>8874</v>
      </c>
      <c r="K5267" s="3">
        <v>44.9</v>
      </c>
      <c r="L5267" s="4">
        <v>23.7</v>
      </c>
      <c r="M5267" s="4">
        <v>275</v>
      </c>
      <c r="N5267" s="4">
        <v>40</v>
      </c>
      <c r="O5267" s="5">
        <v>14</v>
      </c>
      <c r="P5267" s="6">
        <v>5605</v>
      </c>
      <c r="Q5267">
        <v>4200</v>
      </c>
      <c r="R5267">
        <v>800</v>
      </c>
      <c r="S5267" s="3">
        <v>72</v>
      </c>
      <c r="T5267" s="9">
        <f>S5267*1000</f>
        <v>72000</v>
      </c>
      <c r="U5267" s="2">
        <v>65</v>
      </c>
      <c r="V5267" s="9">
        <v>65000</v>
      </c>
      <c r="W5267" t="s">
        <v>6</v>
      </c>
    </row>
    <row r="5268" spans="1:25" x14ac:dyDescent="0.3">
      <c r="A5268" s="6">
        <v>9535204</v>
      </c>
      <c r="B5268" s="6" t="s">
        <v>8890</v>
      </c>
      <c r="C5268" s="6" t="s">
        <v>112</v>
      </c>
      <c r="D5268" s="6" t="s">
        <v>2413</v>
      </c>
      <c r="E5268" t="s">
        <v>70</v>
      </c>
      <c r="F5268" s="8">
        <v>41061</v>
      </c>
      <c r="G5268" s="6" t="s">
        <v>492</v>
      </c>
      <c r="H5268" t="s">
        <v>8891</v>
      </c>
      <c r="I5268" t="s">
        <v>14</v>
      </c>
      <c r="J5268" t="s">
        <v>8874</v>
      </c>
      <c r="K5268" s="3">
        <v>44.9</v>
      </c>
      <c r="L5268" s="4">
        <v>23.7</v>
      </c>
      <c r="M5268" s="4">
        <v>275</v>
      </c>
      <c r="N5268" s="4">
        <v>40</v>
      </c>
      <c r="O5268" s="5">
        <v>14</v>
      </c>
      <c r="P5268" s="6">
        <v>5605</v>
      </c>
      <c r="Q5268">
        <v>4200</v>
      </c>
      <c r="R5268">
        <v>800</v>
      </c>
      <c r="S5268" s="3">
        <v>72</v>
      </c>
      <c r="T5268" s="9">
        <f>S5268*1000</f>
        <v>72000</v>
      </c>
      <c r="U5268" s="2">
        <v>65</v>
      </c>
      <c r="V5268" s="9">
        <v>65000</v>
      </c>
      <c r="W5268" t="s">
        <v>6</v>
      </c>
    </row>
    <row r="5269" spans="1:25" x14ac:dyDescent="0.3">
      <c r="A5269" s="6">
        <v>9444845</v>
      </c>
      <c r="B5269" s="6" t="s">
        <v>11810</v>
      </c>
      <c r="C5269" s="6" t="s">
        <v>11</v>
      </c>
      <c r="D5269" s="6" t="s">
        <v>363</v>
      </c>
      <c r="E5269" t="s">
        <v>363</v>
      </c>
      <c r="F5269" s="8">
        <v>41061</v>
      </c>
      <c r="G5269" s="6" t="s">
        <v>274</v>
      </c>
      <c r="H5269">
        <v>4081</v>
      </c>
      <c r="I5269" t="s">
        <v>14</v>
      </c>
      <c r="J5269" t="s">
        <v>2950</v>
      </c>
      <c r="K5269" s="3">
        <v>68.64</v>
      </c>
      <c r="L5269" s="4">
        <v>25</v>
      </c>
      <c r="M5269" s="4">
        <v>300.89999999999998</v>
      </c>
      <c r="N5269" s="4">
        <v>40</v>
      </c>
      <c r="O5269" s="5">
        <v>13.5</v>
      </c>
      <c r="P5269" s="6">
        <v>7850</v>
      </c>
      <c r="Q5269">
        <v>4710</v>
      </c>
      <c r="R5269">
        <v>1.365</v>
      </c>
      <c r="S5269" s="3">
        <v>85</v>
      </c>
      <c r="T5269" s="9">
        <f>S5269*1000</f>
        <v>85000</v>
      </c>
      <c r="U5269" s="2">
        <v>72.5</v>
      </c>
      <c r="V5269" s="9">
        <v>72500</v>
      </c>
      <c r="W5269" t="s">
        <v>6</v>
      </c>
    </row>
    <row r="5270" spans="1:25" x14ac:dyDescent="0.3">
      <c r="A5270" s="6">
        <v>9612870</v>
      </c>
      <c r="B5270" s="6" t="s">
        <v>13167</v>
      </c>
      <c r="C5270" s="6" t="s">
        <v>141</v>
      </c>
      <c r="D5270" s="6" t="s">
        <v>13153</v>
      </c>
      <c r="E5270" t="s">
        <v>19</v>
      </c>
      <c r="F5270" s="8">
        <v>41061</v>
      </c>
      <c r="G5270" s="6" t="s">
        <v>330</v>
      </c>
      <c r="H5270">
        <v>1975</v>
      </c>
      <c r="I5270" t="s">
        <v>14</v>
      </c>
      <c r="J5270" t="s">
        <v>398</v>
      </c>
      <c r="K5270" s="3">
        <v>68.474999999999994</v>
      </c>
      <c r="L5270" s="4">
        <v>25</v>
      </c>
      <c r="M5270" s="4">
        <v>323</v>
      </c>
      <c r="N5270" s="4">
        <v>42.8</v>
      </c>
      <c r="O5270" s="5">
        <v>14.5</v>
      </c>
      <c r="P5270" s="6">
        <v>8063</v>
      </c>
      <c r="Q5270">
        <v>6274</v>
      </c>
      <c r="R5270">
        <v>1.5</v>
      </c>
      <c r="S5270" s="3">
        <v>99.5</v>
      </c>
      <c r="T5270" s="9">
        <f>S5270*1000</f>
        <v>99500</v>
      </c>
      <c r="U5270" s="2">
        <v>89.096999999999994</v>
      </c>
      <c r="V5270" s="9">
        <v>89097</v>
      </c>
      <c r="W5270" t="s">
        <v>6</v>
      </c>
    </row>
    <row r="5271" spans="1:25" x14ac:dyDescent="0.3">
      <c r="A5271" s="6">
        <v>9612882</v>
      </c>
      <c r="B5271" s="6" t="s">
        <v>13152</v>
      </c>
      <c r="C5271" s="6" t="s">
        <v>141</v>
      </c>
      <c r="D5271" s="6" t="s">
        <v>13153</v>
      </c>
      <c r="E5271" t="s">
        <v>19</v>
      </c>
      <c r="F5271" s="8">
        <v>41061</v>
      </c>
      <c r="G5271" s="6" t="s">
        <v>330</v>
      </c>
      <c r="H5271">
        <v>1976</v>
      </c>
      <c r="I5271" t="s">
        <v>14</v>
      </c>
      <c r="J5271" t="s">
        <v>398</v>
      </c>
      <c r="K5271" s="3">
        <v>68.474999999999994</v>
      </c>
      <c r="L5271" s="4">
        <v>25</v>
      </c>
      <c r="M5271" s="4">
        <v>323</v>
      </c>
      <c r="N5271" s="4">
        <v>42.8</v>
      </c>
      <c r="O5271" s="5">
        <v>14.5</v>
      </c>
      <c r="P5271" s="6">
        <v>8063</v>
      </c>
      <c r="Q5271">
        <v>6274</v>
      </c>
      <c r="R5271">
        <v>1.5</v>
      </c>
      <c r="S5271" s="3">
        <v>99.5</v>
      </c>
      <c r="T5271" s="9">
        <f>S5271*1000</f>
        <v>99500</v>
      </c>
      <c r="U5271" s="2">
        <v>89.096999999999994</v>
      </c>
      <c r="V5271" s="9">
        <v>89097</v>
      </c>
      <c r="W5271" t="s">
        <v>6</v>
      </c>
    </row>
    <row r="5272" spans="1:25" x14ac:dyDescent="0.3">
      <c r="A5272" s="6">
        <v>9566382</v>
      </c>
      <c r="B5272" s="6" t="s">
        <v>6109</v>
      </c>
      <c r="C5272" s="6" t="s">
        <v>2335</v>
      </c>
      <c r="D5272" s="6" t="s">
        <v>358</v>
      </c>
      <c r="E5272" t="s">
        <v>359</v>
      </c>
      <c r="F5272" s="8">
        <v>41061</v>
      </c>
      <c r="G5272" s="6" t="s">
        <v>5295</v>
      </c>
      <c r="H5272">
        <v>3288</v>
      </c>
      <c r="I5272" t="s">
        <v>14</v>
      </c>
      <c r="J5272" t="s">
        <v>2128</v>
      </c>
      <c r="K5272" s="3">
        <v>68.2</v>
      </c>
      <c r="L5272" s="4">
        <v>24.5</v>
      </c>
      <c r="M5272" s="4">
        <v>336</v>
      </c>
      <c r="N5272" s="4">
        <v>45.8</v>
      </c>
      <c r="O5272" s="5">
        <v>14</v>
      </c>
      <c r="P5272" s="6">
        <v>9600</v>
      </c>
      <c r="R5272">
        <v>800</v>
      </c>
      <c r="S5272" s="3">
        <v>106</v>
      </c>
      <c r="T5272" s="9">
        <f>S5272*1000</f>
        <v>106000</v>
      </c>
      <c r="U5272" s="2">
        <v>98.747</v>
      </c>
      <c r="V5272" s="9">
        <v>98747</v>
      </c>
      <c r="W5272" t="s">
        <v>6</v>
      </c>
    </row>
    <row r="5273" spans="1:25" x14ac:dyDescent="0.3">
      <c r="A5273" s="6">
        <v>9462029</v>
      </c>
      <c r="B5273" s="6" t="s">
        <v>1064</v>
      </c>
      <c r="C5273" s="6" t="s">
        <v>28</v>
      </c>
      <c r="D5273" s="6" t="s">
        <v>919</v>
      </c>
      <c r="E5273" t="s">
        <v>466</v>
      </c>
      <c r="F5273" s="8">
        <v>41061</v>
      </c>
      <c r="G5273" s="6" t="s">
        <v>274</v>
      </c>
      <c r="H5273">
        <v>4192</v>
      </c>
      <c r="I5273" t="s">
        <v>14</v>
      </c>
      <c r="J5273" t="s">
        <v>955</v>
      </c>
      <c r="K5273" s="3">
        <v>84.28</v>
      </c>
      <c r="L5273" s="4">
        <v>25.8</v>
      </c>
      <c r="M5273" s="4">
        <v>349</v>
      </c>
      <c r="N5273" s="4">
        <v>45.6</v>
      </c>
      <c r="O5273" s="5">
        <v>14.5</v>
      </c>
      <c r="P5273" s="6">
        <v>9850</v>
      </c>
      <c r="Q5273">
        <v>7100</v>
      </c>
      <c r="R5273">
        <v>700</v>
      </c>
      <c r="S5273" s="3">
        <v>120</v>
      </c>
      <c r="T5273" s="9">
        <f>S5273*1000</f>
        <v>120000</v>
      </c>
      <c r="U5273" s="2">
        <v>114</v>
      </c>
      <c r="V5273" s="9">
        <v>114000</v>
      </c>
      <c r="W5273" t="s">
        <v>6</v>
      </c>
    </row>
    <row r="5274" spans="1:25" x14ac:dyDescent="0.3">
      <c r="A5274" s="6">
        <v>9475698</v>
      </c>
      <c r="B5274" s="6" t="s">
        <v>6292</v>
      </c>
      <c r="C5274" s="6" t="s">
        <v>141</v>
      </c>
      <c r="D5274" s="6" t="s">
        <v>1335</v>
      </c>
      <c r="E5274" t="s">
        <v>897</v>
      </c>
      <c r="F5274" s="8">
        <v>41061</v>
      </c>
      <c r="G5274" s="6" t="s">
        <v>492</v>
      </c>
      <c r="H5274" t="s">
        <v>6291</v>
      </c>
      <c r="I5274" t="s">
        <v>14</v>
      </c>
      <c r="J5274" t="s">
        <v>6237</v>
      </c>
      <c r="K5274" s="3">
        <v>72.239999999999995</v>
      </c>
      <c r="L5274" s="4">
        <v>24.6</v>
      </c>
      <c r="M5274" s="4">
        <v>366</v>
      </c>
      <c r="N5274" s="4">
        <v>48.2</v>
      </c>
      <c r="O5274" s="5">
        <v>15.5</v>
      </c>
      <c r="P5274" s="6">
        <v>12562</v>
      </c>
      <c r="Q5274">
        <v>9000</v>
      </c>
      <c r="R5274">
        <v>800</v>
      </c>
      <c r="S5274" s="3">
        <v>142.5</v>
      </c>
      <c r="T5274" s="9">
        <f>S5274*1000</f>
        <v>142500</v>
      </c>
      <c r="U5274" s="2">
        <v>133</v>
      </c>
      <c r="V5274" s="9">
        <v>133000</v>
      </c>
      <c r="W5274" t="s">
        <v>6</v>
      </c>
    </row>
    <row r="5275" spans="1:25" x14ac:dyDescent="0.3">
      <c r="A5275" s="6">
        <v>9475703</v>
      </c>
      <c r="B5275" s="6" t="s">
        <v>6235</v>
      </c>
      <c r="C5275" s="6" t="s">
        <v>141</v>
      </c>
      <c r="D5275" s="6" t="s">
        <v>1335</v>
      </c>
      <c r="E5275" t="s">
        <v>897</v>
      </c>
      <c r="F5275" s="8">
        <v>41061</v>
      </c>
      <c r="G5275" s="6" t="s">
        <v>492</v>
      </c>
      <c r="H5275" t="s">
        <v>6236</v>
      </c>
      <c r="I5275" t="s">
        <v>14</v>
      </c>
      <c r="J5275" t="s">
        <v>6237</v>
      </c>
      <c r="K5275" s="3">
        <v>72.239999999999995</v>
      </c>
      <c r="L5275" s="4">
        <v>24.6</v>
      </c>
      <c r="M5275" s="4">
        <v>366</v>
      </c>
      <c r="N5275" s="4">
        <v>48.2</v>
      </c>
      <c r="O5275" s="5">
        <v>15.5</v>
      </c>
      <c r="P5275" s="6">
        <v>12562</v>
      </c>
      <c r="Q5275">
        <v>9000</v>
      </c>
      <c r="R5275">
        <v>800</v>
      </c>
      <c r="S5275" s="3">
        <v>142.5</v>
      </c>
      <c r="T5275" s="9">
        <f>S5275*1000</f>
        <v>142500</v>
      </c>
      <c r="U5275" s="2">
        <v>133</v>
      </c>
      <c r="V5275" s="9">
        <v>133000</v>
      </c>
      <c r="W5275" t="s">
        <v>6</v>
      </c>
    </row>
    <row r="5276" spans="1:25" x14ac:dyDescent="0.3">
      <c r="A5276" s="6">
        <v>9461439</v>
      </c>
      <c r="B5276" s="6" t="s">
        <v>10253</v>
      </c>
      <c r="C5276" s="6" t="s">
        <v>141</v>
      </c>
      <c r="D5276" s="6" t="s">
        <v>5958</v>
      </c>
      <c r="E5276" t="s">
        <v>97</v>
      </c>
      <c r="F5276" s="8">
        <v>41061</v>
      </c>
      <c r="G5276" s="6" t="s">
        <v>274</v>
      </c>
      <c r="H5276">
        <v>4185</v>
      </c>
      <c r="I5276" t="s">
        <v>14</v>
      </c>
      <c r="J5276" t="s">
        <v>2937</v>
      </c>
      <c r="K5276" s="3">
        <v>72.025999999999996</v>
      </c>
      <c r="L5276" s="4">
        <v>24.1</v>
      </c>
      <c r="M5276" s="4">
        <v>365.5</v>
      </c>
      <c r="N5276" s="4">
        <v>51.2</v>
      </c>
      <c r="O5276" s="5">
        <v>16</v>
      </c>
      <c r="P5276" s="6">
        <v>14000</v>
      </c>
      <c r="Q5276">
        <v>10640</v>
      </c>
      <c r="R5276">
        <v>2</v>
      </c>
      <c r="S5276" s="3">
        <v>165.3</v>
      </c>
      <c r="T5276" s="9">
        <f>S5276*1000</f>
        <v>165300</v>
      </c>
      <c r="U5276" s="2">
        <v>133</v>
      </c>
      <c r="V5276" s="9">
        <v>133000</v>
      </c>
      <c r="W5276" t="s">
        <v>6</v>
      </c>
    </row>
    <row r="5277" spans="1:25" x14ac:dyDescent="0.3">
      <c r="A5277" s="6">
        <v>9465318</v>
      </c>
      <c r="B5277" s="6" t="s">
        <v>3065</v>
      </c>
      <c r="C5277" s="6" t="s">
        <v>141</v>
      </c>
      <c r="D5277" s="6" t="s">
        <v>1010</v>
      </c>
      <c r="E5277" t="s">
        <v>429</v>
      </c>
      <c r="F5277" s="8">
        <v>41061</v>
      </c>
      <c r="G5277" s="6" t="s">
        <v>89</v>
      </c>
      <c r="H5277">
        <v>2167</v>
      </c>
      <c r="I5277" t="s">
        <v>14</v>
      </c>
      <c r="J5277" t="s">
        <v>3066</v>
      </c>
      <c r="K5277" s="3">
        <v>72.239999999999995</v>
      </c>
      <c r="L5277" s="4">
        <v>24.7</v>
      </c>
      <c r="M5277" s="4">
        <v>366</v>
      </c>
      <c r="N5277" s="4">
        <v>48.2</v>
      </c>
      <c r="O5277" s="5">
        <v>15.5</v>
      </c>
      <c r="P5277" s="6">
        <v>13102</v>
      </c>
      <c r="Q5277">
        <v>8921</v>
      </c>
      <c r="R5277">
        <v>1.6</v>
      </c>
      <c r="S5277" s="3">
        <v>140.57</v>
      </c>
      <c r="T5277" s="9">
        <f>S5277*1000</f>
        <v>140570</v>
      </c>
      <c r="U5277" s="2">
        <v>135</v>
      </c>
      <c r="V5277" s="9">
        <v>135000</v>
      </c>
      <c r="W5277" t="s">
        <v>6</v>
      </c>
      <c r="Y5277" t="s">
        <v>3067</v>
      </c>
    </row>
    <row r="5278" spans="1:25" x14ac:dyDescent="0.3">
      <c r="A5278" s="6">
        <v>9461051</v>
      </c>
      <c r="B5278" s="6" t="s">
        <v>3848</v>
      </c>
      <c r="C5278" s="6" t="s">
        <v>11</v>
      </c>
      <c r="D5278" s="6" t="s">
        <v>219</v>
      </c>
      <c r="E5278" t="s">
        <v>219</v>
      </c>
      <c r="F5278" s="8">
        <v>41061</v>
      </c>
      <c r="G5278" s="6" t="s">
        <v>89</v>
      </c>
      <c r="H5278">
        <v>2241</v>
      </c>
      <c r="I5278" t="s">
        <v>14</v>
      </c>
      <c r="J5278" t="s">
        <v>5296</v>
      </c>
      <c r="K5278" s="3">
        <v>68.84</v>
      </c>
      <c r="L5278" s="4">
        <v>24.6</v>
      </c>
      <c r="M5278" s="4">
        <v>366.5</v>
      </c>
      <c r="N5278" s="4">
        <v>48.2</v>
      </c>
      <c r="O5278" s="5">
        <v>15.5</v>
      </c>
      <c r="P5278" s="6">
        <v>13092</v>
      </c>
      <c r="Q5278">
        <v>9082</v>
      </c>
      <c r="R5278">
        <v>800</v>
      </c>
      <c r="S5278" s="3">
        <v>140.58000000000001</v>
      </c>
      <c r="T5278" s="9">
        <f>S5278*1000</f>
        <v>140580</v>
      </c>
      <c r="U5278" s="2">
        <v>135</v>
      </c>
      <c r="V5278" s="9">
        <v>135000</v>
      </c>
      <c r="W5278" t="s">
        <v>6</v>
      </c>
    </row>
    <row r="5279" spans="1:25" x14ac:dyDescent="0.3">
      <c r="A5279" s="6">
        <v>9467316</v>
      </c>
      <c r="B5279" s="6" t="s">
        <v>3688</v>
      </c>
      <c r="C5279" s="6" t="s">
        <v>112</v>
      </c>
      <c r="D5279" s="6" t="s">
        <v>3670</v>
      </c>
      <c r="E5279" t="s">
        <v>3658</v>
      </c>
      <c r="F5279" s="8">
        <v>41061</v>
      </c>
      <c r="G5279" s="6" t="s">
        <v>330</v>
      </c>
      <c r="H5279">
        <v>1826</v>
      </c>
      <c r="I5279" t="s">
        <v>14</v>
      </c>
      <c r="J5279" t="s">
        <v>3671</v>
      </c>
      <c r="K5279" s="3">
        <v>72.239999999999995</v>
      </c>
      <c r="L5279" s="4">
        <v>26</v>
      </c>
      <c r="M5279" s="4">
        <v>366.1</v>
      </c>
      <c r="N5279" s="4">
        <v>51.3</v>
      </c>
      <c r="O5279" s="5">
        <v>15</v>
      </c>
      <c r="P5279" s="6">
        <v>14300</v>
      </c>
      <c r="Q5279">
        <v>10500</v>
      </c>
      <c r="S5279" s="3">
        <v>142.5</v>
      </c>
      <c r="T5279" s="9">
        <f>S5279*1000</f>
        <v>142500</v>
      </c>
      <c r="U5279" s="2">
        <v>158</v>
      </c>
      <c r="V5279" s="9">
        <v>158000</v>
      </c>
      <c r="W5279" t="s">
        <v>6</v>
      </c>
    </row>
    <row r="5280" spans="1:25" x14ac:dyDescent="0.3">
      <c r="A5280" s="6">
        <v>9429273</v>
      </c>
      <c r="B5280" s="6" t="s">
        <v>12843</v>
      </c>
      <c r="C5280" s="6" t="s">
        <v>41</v>
      </c>
      <c r="D5280" s="6" t="s">
        <v>9029</v>
      </c>
      <c r="F5280" s="8">
        <v>41091</v>
      </c>
      <c r="G5280" s="6" t="s">
        <v>849</v>
      </c>
      <c r="H5280" t="s">
        <v>12844</v>
      </c>
      <c r="I5280" t="s">
        <v>35</v>
      </c>
      <c r="J5280" t="s">
        <v>2594</v>
      </c>
      <c r="K5280" s="3">
        <v>9.24</v>
      </c>
      <c r="L5280" s="4">
        <v>19</v>
      </c>
      <c r="M5280" s="4">
        <v>164.5</v>
      </c>
      <c r="N5280" s="4">
        <v>21.4</v>
      </c>
      <c r="O5280" s="5">
        <v>7.3</v>
      </c>
      <c r="P5280" s="6">
        <v>889</v>
      </c>
      <c r="Q5280">
        <v>610</v>
      </c>
      <c r="R5280">
        <v>231</v>
      </c>
      <c r="S5280" s="3">
        <v>12.4</v>
      </c>
      <c r="T5280" s="9">
        <f>S5280*1000</f>
        <v>12400</v>
      </c>
      <c r="U5280" s="2">
        <v>9</v>
      </c>
      <c r="V5280" s="9">
        <v>9000</v>
      </c>
      <c r="W5280" t="s">
        <v>6</v>
      </c>
    </row>
    <row r="5281" spans="1:23" x14ac:dyDescent="0.3">
      <c r="A5281" s="6">
        <v>9525479</v>
      </c>
      <c r="B5281" s="6" t="s">
        <v>7740</v>
      </c>
      <c r="C5281" s="6" t="s">
        <v>112</v>
      </c>
      <c r="D5281" s="6" t="s">
        <v>18</v>
      </c>
      <c r="E5281" t="s">
        <v>19</v>
      </c>
      <c r="F5281" s="8">
        <v>41091</v>
      </c>
      <c r="G5281" s="6" t="s">
        <v>492</v>
      </c>
      <c r="H5281" t="s">
        <v>7741</v>
      </c>
      <c r="I5281" t="s">
        <v>14</v>
      </c>
      <c r="J5281" t="s">
        <v>7736</v>
      </c>
      <c r="K5281" s="3">
        <v>27.06</v>
      </c>
      <c r="L5281" s="4">
        <v>21.5</v>
      </c>
      <c r="M5281" s="4">
        <v>249</v>
      </c>
      <c r="N5281" s="4">
        <v>37.4</v>
      </c>
      <c r="O5281" s="5">
        <v>12.5</v>
      </c>
      <c r="P5281" s="6">
        <v>4500</v>
      </c>
      <c r="S5281" s="3">
        <v>62.557000000000002</v>
      </c>
      <c r="T5281" s="9">
        <f>S5281*1000</f>
        <v>62557</v>
      </c>
      <c r="U5281" s="2">
        <v>28.991</v>
      </c>
      <c r="V5281" s="9">
        <v>28991</v>
      </c>
      <c r="W5281" t="s">
        <v>6</v>
      </c>
    </row>
    <row r="5282" spans="1:23" x14ac:dyDescent="0.3">
      <c r="A5282" s="6">
        <v>9476537</v>
      </c>
      <c r="B5282" s="6" t="s">
        <v>3341</v>
      </c>
      <c r="C5282" s="6" t="s">
        <v>2305</v>
      </c>
      <c r="D5282" s="6" t="s">
        <v>3339</v>
      </c>
      <c r="F5282" s="8">
        <v>41091</v>
      </c>
      <c r="G5282" s="6" t="s">
        <v>160</v>
      </c>
      <c r="H5282" t="s">
        <v>3342</v>
      </c>
      <c r="I5282" t="s">
        <v>14</v>
      </c>
      <c r="J5282" t="s">
        <v>1183</v>
      </c>
      <c r="K5282" s="3">
        <v>36.481999999999999</v>
      </c>
      <c r="L5282" s="4">
        <v>24.5</v>
      </c>
      <c r="M5282" s="4">
        <v>261.10000000000002</v>
      </c>
      <c r="N5282" s="4">
        <v>32.200000000000003</v>
      </c>
      <c r="O5282" s="5">
        <v>12.6</v>
      </c>
      <c r="P5282" s="6">
        <v>4253</v>
      </c>
      <c r="Q5282">
        <v>2800</v>
      </c>
      <c r="S5282" s="3">
        <v>50.488</v>
      </c>
      <c r="T5282" s="9">
        <f>S5282*1000</f>
        <v>50488</v>
      </c>
      <c r="U5282" s="2">
        <v>39.941000000000003</v>
      </c>
      <c r="V5282" s="9">
        <v>39941</v>
      </c>
      <c r="W5282" t="s">
        <v>6</v>
      </c>
    </row>
    <row r="5283" spans="1:23" x14ac:dyDescent="0.3">
      <c r="A5283" s="6">
        <v>9484297</v>
      </c>
      <c r="B5283" s="6" t="s">
        <v>3443</v>
      </c>
      <c r="C5283" s="6" t="s">
        <v>112</v>
      </c>
      <c r="D5283" s="6" t="s">
        <v>24</v>
      </c>
      <c r="E5283" t="s">
        <v>25</v>
      </c>
      <c r="F5283" s="8">
        <v>41091</v>
      </c>
      <c r="G5283" s="6" t="s">
        <v>2697</v>
      </c>
      <c r="H5283" t="s">
        <v>3444</v>
      </c>
      <c r="I5283" t="s">
        <v>14</v>
      </c>
      <c r="J5283" t="s">
        <v>795</v>
      </c>
      <c r="K5283" s="3">
        <v>36.56</v>
      </c>
      <c r="L5283" s="4">
        <v>24.5</v>
      </c>
      <c r="M5283" s="4">
        <v>259.8</v>
      </c>
      <c r="N5283" s="4">
        <v>32.200000000000003</v>
      </c>
      <c r="O5283" s="5">
        <v>12.6</v>
      </c>
      <c r="P5283" s="6">
        <v>4253</v>
      </c>
      <c r="Q5283">
        <v>2800</v>
      </c>
      <c r="S5283" s="3">
        <v>50.488</v>
      </c>
      <c r="T5283" s="9">
        <f>S5283*1000</f>
        <v>50488</v>
      </c>
      <c r="U5283" s="2">
        <v>39.941000000000003</v>
      </c>
      <c r="V5283" s="9">
        <v>39941</v>
      </c>
      <c r="W5283" t="s">
        <v>6</v>
      </c>
    </row>
    <row r="5284" spans="1:23" x14ac:dyDescent="0.3">
      <c r="A5284" s="6">
        <v>9527025</v>
      </c>
      <c r="B5284" s="6" t="s">
        <v>7857</v>
      </c>
      <c r="C5284" s="6" t="s">
        <v>112</v>
      </c>
      <c r="D5284" s="6" t="s">
        <v>18</v>
      </c>
      <c r="E5284" t="s">
        <v>19</v>
      </c>
      <c r="F5284" s="8">
        <v>41091</v>
      </c>
      <c r="G5284" s="6" t="s">
        <v>274</v>
      </c>
      <c r="H5284">
        <v>4225</v>
      </c>
      <c r="I5284" t="s">
        <v>14</v>
      </c>
      <c r="J5284" t="s">
        <v>7846</v>
      </c>
      <c r="K5284" s="3">
        <v>47.439</v>
      </c>
      <c r="L5284" s="4">
        <v>22.5</v>
      </c>
      <c r="M5284" s="4">
        <v>299.89999999999998</v>
      </c>
      <c r="N5284" s="4">
        <v>45.2</v>
      </c>
      <c r="O5284" s="5">
        <v>13</v>
      </c>
      <c r="P5284" s="6">
        <v>8600</v>
      </c>
      <c r="R5284">
        <v>1.7</v>
      </c>
      <c r="S5284" s="3">
        <v>94.266999999999996</v>
      </c>
      <c r="T5284" s="9">
        <f>S5284*1000</f>
        <v>94267</v>
      </c>
      <c r="U5284" s="2">
        <v>88.236999999999995</v>
      </c>
      <c r="V5284" s="9">
        <v>88237</v>
      </c>
      <c r="W5284" t="s">
        <v>6</v>
      </c>
    </row>
    <row r="5285" spans="1:23" x14ac:dyDescent="0.3">
      <c r="A5285" s="6">
        <v>9493303</v>
      </c>
      <c r="B5285" s="6" t="s">
        <v>13594</v>
      </c>
      <c r="C5285" s="6" t="s">
        <v>28</v>
      </c>
      <c r="D5285" s="6" t="s">
        <v>692</v>
      </c>
      <c r="E5285" t="s">
        <v>122</v>
      </c>
      <c r="F5285" s="8">
        <v>41122</v>
      </c>
      <c r="G5285" s="6" t="s">
        <v>4597</v>
      </c>
      <c r="H5285">
        <v>997</v>
      </c>
      <c r="I5285" t="s">
        <v>14</v>
      </c>
      <c r="J5285" t="s">
        <v>2954</v>
      </c>
      <c r="K5285" s="3">
        <v>15.805999999999999</v>
      </c>
      <c r="L5285" s="4">
        <v>19.8</v>
      </c>
      <c r="M5285" s="4">
        <v>144</v>
      </c>
      <c r="N5285" s="4">
        <v>23</v>
      </c>
      <c r="O5285" s="5">
        <v>9.5</v>
      </c>
      <c r="P5285" s="6">
        <v>1040</v>
      </c>
      <c r="S5285" s="3">
        <v>11.5</v>
      </c>
      <c r="T5285" s="9">
        <f>S5285*1000</f>
        <v>11500</v>
      </c>
      <c r="U5285" s="2">
        <v>9.8339999999999996</v>
      </c>
      <c r="V5285" s="9">
        <v>9834</v>
      </c>
    </row>
    <row r="5286" spans="1:23" x14ac:dyDescent="0.3">
      <c r="A5286" s="6">
        <v>9451367</v>
      </c>
      <c r="B5286" s="6" t="s">
        <v>3780</v>
      </c>
      <c r="C5286" s="6" t="s">
        <v>3781</v>
      </c>
      <c r="D5286" s="6" t="s">
        <v>3507</v>
      </c>
      <c r="E5286" t="s">
        <v>25</v>
      </c>
      <c r="F5286" s="8">
        <v>41122</v>
      </c>
      <c r="G5286" s="6" t="s">
        <v>33</v>
      </c>
      <c r="H5286" t="s">
        <v>3782</v>
      </c>
      <c r="I5286" t="s">
        <v>14</v>
      </c>
      <c r="J5286" t="s">
        <v>3783</v>
      </c>
      <c r="L5286" s="4">
        <v>15.2</v>
      </c>
      <c r="M5286" s="4">
        <v>166.5</v>
      </c>
      <c r="N5286" s="4">
        <v>27.4</v>
      </c>
      <c r="O5286" s="5">
        <v>10.1</v>
      </c>
      <c r="P5286" s="6">
        <v>1200</v>
      </c>
      <c r="Q5286">
        <v>1200</v>
      </c>
      <c r="S5286" s="3">
        <v>28.451000000000001</v>
      </c>
      <c r="T5286" s="9">
        <f>S5286*1000</f>
        <v>28451</v>
      </c>
      <c r="U5286" s="2">
        <v>20.949000000000002</v>
      </c>
      <c r="V5286" s="9">
        <v>20949</v>
      </c>
      <c r="W5286" t="s">
        <v>3784</v>
      </c>
    </row>
    <row r="5287" spans="1:23" x14ac:dyDescent="0.3">
      <c r="A5287" s="6">
        <v>9525405</v>
      </c>
      <c r="B5287" s="6" t="s">
        <v>7754</v>
      </c>
      <c r="C5287" s="6" t="s">
        <v>28</v>
      </c>
      <c r="D5287" s="6" t="s">
        <v>18</v>
      </c>
      <c r="E5287" t="s">
        <v>19</v>
      </c>
      <c r="F5287" s="8">
        <v>41122</v>
      </c>
      <c r="G5287" s="6" t="s">
        <v>89</v>
      </c>
      <c r="H5287">
        <v>2350</v>
      </c>
      <c r="I5287" t="s">
        <v>14</v>
      </c>
      <c r="J5287" t="s">
        <v>7736</v>
      </c>
      <c r="K5287" s="3">
        <v>27.06</v>
      </c>
      <c r="L5287" s="4">
        <v>21.5</v>
      </c>
      <c r="M5287" s="4">
        <v>249</v>
      </c>
      <c r="N5287" s="4">
        <v>37.4</v>
      </c>
      <c r="O5287" s="5">
        <v>12.5</v>
      </c>
      <c r="P5287" s="6">
        <v>4500</v>
      </c>
      <c r="S5287" s="3">
        <v>62.557000000000002</v>
      </c>
      <c r="T5287" s="9">
        <f>S5287*1000</f>
        <v>62557</v>
      </c>
      <c r="U5287" s="2">
        <v>28.991</v>
      </c>
      <c r="V5287" s="9">
        <v>28991</v>
      </c>
      <c r="W5287" t="s">
        <v>6</v>
      </c>
    </row>
    <row r="5288" spans="1:23" x14ac:dyDescent="0.3">
      <c r="A5288" s="6">
        <v>9484302</v>
      </c>
      <c r="B5288" s="6" t="s">
        <v>3452</v>
      </c>
      <c r="C5288" s="6" t="s">
        <v>112</v>
      </c>
      <c r="D5288" s="6" t="s">
        <v>24</v>
      </c>
      <c r="E5288" t="s">
        <v>25</v>
      </c>
      <c r="F5288" s="8">
        <v>41122</v>
      </c>
      <c r="G5288" s="6" t="s">
        <v>2697</v>
      </c>
      <c r="H5288" t="s">
        <v>3453</v>
      </c>
      <c r="I5288" t="s">
        <v>14</v>
      </c>
      <c r="J5288" t="s">
        <v>795</v>
      </c>
      <c r="K5288" s="3">
        <v>36.56</v>
      </c>
      <c r="L5288" s="4">
        <v>24.5</v>
      </c>
      <c r="M5288" s="4">
        <v>259.8</v>
      </c>
      <c r="N5288" s="4">
        <v>32.200000000000003</v>
      </c>
      <c r="O5288" s="5">
        <v>12.6</v>
      </c>
      <c r="P5288" s="6">
        <v>4253</v>
      </c>
      <c r="Q5288">
        <v>2800</v>
      </c>
      <c r="S5288" s="3">
        <v>50.488</v>
      </c>
      <c r="T5288" s="9">
        <f>S5288*1000</f>
        <v>50488</v>
      </c>
      <c r="U5288" s="2">
        <v>39.941000000000003</v>
      </c>
      <c r="V5288" s="9">
        <v>39941</v>
      </c>
      <c r="W5288" t="s">
        <v>6</v>
      </c>
    </row>
    <row r="5289" spans="1:23" x14ac:dyDescent="0.3">
      <c r="A5289" s="6">
        <v>9484326</v>
      </c>
      <c r="B5289" s="6" t="s">
        <v>3460</v>
      </c>
      <c r="C5289" s="6" t="s">
        <v>112</v>
      </c>
      <c r="D5289" s="6" t="s">
        <v>24</v>
      </c>
      <c r="E5289" t="s">
        <v>25</v>
      </c>
      <c r="F5289" s="8">
        <v>41122</v>
      </c>
      <c r="G5289" s="6" t="s">
        <v>2697</v>
      </c>
      <c r="H5289" t="s">
        <v>3461</v>
      </c>
      <c r="I5289" t="s">
        <v>14</v>
      </c>
      <c r="J5289" t="s">
        <v>795</v>
      </c>
      <c r="K5289" s="3">
        <v>36.56</v>
      </c>
      <c r="L5289" s="4">
        <v>24.5</v>
      </c>
      <c r="M5289" s="4">
        <v>259.8</v>
      </c>
      <c r="N5289" s="4">
        <v>32.200000000000003</v>
      </c>
      <c r="O5289" s="5">
        <v>12.6</v>
      </c>
      <c r="P5289" s="6">
        <v>4253</v>
      </c>
      <c r="Q5289">
        <v>2800</v>
      </c>
      <c r="S5289" s="3">
        <v>50.488</v>
      </c>
      <c r="T5289" s="9">
        <f>S5289*1000</f>
        <v>50488</v>
      </c>
      <c r="U5289" s="2">
        <v>39.941000000000003</v>
      </c>
      <c r="V5289" s="9">
        <v>39941</v>
      </c>
      <c r="W5289" t="s">
        <v>6</v>
      </c>
    </row>
    <row r="5290" spans="1:23" x14ac:dyDescent="0.3">
      <c r="A5290" s="6">
        <v>9457622</v>
      </c>
      <c r="B5290" s="6" t="s">
        <v>13654</v>
      </c>
      <c r="C5290" s="6" t="s">
        <v>28</v>
      </c>
      <c r="D5290" s="6" t="s">
        <v>692</v>
      </c>
      <c r="E5290" t="s">
        <v>122</v>
      </c>
      <c r="F5290" s="8">
        <v>41122</v>
      </c>
      <c r="G5290" s="6" t="s">
        <v>209</v>
      </c>
      <c r="H5290">
        <v>951</v>
      </c>
      <c r="I5290" t="s">
        <v>14</v>
      </c>
      <c r="J5290" t="s">
        <v>13653</v>
      </c>
      <c r="K5290" s="3">
        <v>36.56</v>
      </c>
      <c r="L5290" s="4">
        <v>24.5</v>
      </c>
      <c r="M5290" s="4">
        <v>259</v>
      </c>
      <c r="N5290" s="4">
        <v>37.299999999999997</v>
      </c>
      <c r="O5290" s="5">
        <v>12.8</v>
      </c>
      <c r="P5290" s="6">
        <v>4532</v>
      </c>
      <c r="Q5290">
        <v>3520</v>
      </c>
      <c r="R5290">
        <v>400</v>
      </c>
      <c r="S5290" s="3">
        <v>57.83</v>
      </c>
      <c r="T5290" s="9">
        <f>S5290*1000</f>
        <v>57830</v>
      </c>
      <c r="U5290" s="2">
        <v>46.904000000000003</v>
      </c>
      <c r="V5290" s="9">
        <v>46904</v>
      </c>
      <c r="W5290" t="s">
        <v>6</v>
      </c>
    </row>
    <row r="5291" spans="1:23" x14ac:dyDescent="0.3">
      <c r="A5291" s="6">
        <v>9494589</v>
      </c>
      <c r="B5291" s="6" t="s">
        <v>7116</v>
      </c>
      <c r="C5291" s="6" t="s">
        <v>28</v>
      </c>
      <c r="D5291" s="6" t="s">
        <v>1891</v>
      </c>
      <c r="E5291" t="s">
        <v>124</v>
      </c>
      <c r="F5291" s="8">
        <v>41122</v>
      </c>
      <c r="G5291" s="6" t="s">
        <v>7114</v>
      </c>
      <c r="H5291" t="s">
        <v>7117</v>
      </c>
      <c r="I5291" t="s">
        <v>14</v>
      </c>
      <c r="J5291" t="s">
        <v>2972</v>
      </c>
      <c r="K5291" s="3">
        <v>57.103000000000002</v>
      </c>
      <c r="L5291" s="4">
        <v>25.6</v>
      </c>
      <c r="M5291" s="4">
        <v>300</v>
      </c>
      <c r="N5291" s="4">
        <v>40</v>
      </c>
      <c r="O5291" s="5">
        <v>14</v>
      </c>
      <c r="P5291" s="6">
        <v>6600</v>
      </c>
      <c r="S5291" s="3">
        <v>84.7</v>
      </c>
      <c r="T5291" s="9">
        <f>S5291*1000</f>
        <v>84700</v>
      </c>
      <c r="U5291" s="2">
        <v>76</v>
      </c>
      <c r="V5291" s="9">
        <v>76000</v>
      </c>
      <c r="W5291" t="s">
        <v>6</v>
      </c>
    </row>
    <row r="5292" spans="1:23" x14ac:dyDescent="0.3">
      <c r="A5292" s="6">
        <v>9462706</v>
      </c>
      <c r="B5292" s="6" t="s">
        <v>14283</v>
      </c>
      <c r="C5292" s="6" t="s">
        <v>141</v>
      </c>
      <c r="D5292" s="6" t="s">
        <v>7659</v>
      </c>
      <c r="E5292" t="s">
        <v>351</v>
      </c>
      <c r="F5292" s="8">
        <v>41122</v>
      </c>
      <c r="G5292" s="6" t="s">
        <v>209</v>
      </c>
      <c r="H5292">
        <v>958</v>
      </c>
      <c r="I5292" t="s">
        <v>14</v>
      </c>
      <c r="J5292" t="s">
        <v>1866</v>
      </c>
      <c r="K5292" s="3">
        <v>68.64</v>
      </c>
      <c r="L5292" s="4">
        <v>24.9</v>
      </c>
      <c r="M5292" s="4">
        <v>333.5</v>
      </c>
      <c r="N5292" s="4">
        <v>42.8</v>
      </c>
      <c r="O5292" s="5">
        <v>14.5</v>
      </c>
      <c r="P5292" s="6">
        <v>8200</v>
      </c>
      <c r="Q5292">
        <v>6310</v>
      </c>
      <c r="R5292">
        <v>700</v>
      </c>
      <c r="S5292" s="3">
        <v>100.4</v>
      </c>
      <c r="T5292" s="9">
        <f>S5292*1000</f>
        <v>100400</v>
      </c>
      <c r="U5292" s="2">
        <v>90</v>
      </c>
      <c r="V5292" s="9">
        <v>90000</v>
      </c>
      <c r="W5292" t="s">
        <v>6</v>
      </c>
    </row>
    <row r="5293" spans="1:23" x14ac:dyDescent="0.3">
      <c r="A5293" s="6">
        <v>9462031</v>
      </c>
      <c r="B5293" s="6" t="s">
        <v>1117</v>
      </c>
      <c r="C5293" s="6" t="s">
        <v>28</v>
      </c>
      <c r="D5293" s="6" t="s">
        <v>919</v>
      </c>
      <c r="E5293" t="s">
        <v>466</v>
      </c>
      <c r="F5293" s="8">
        <v>41122</v>
      </c>
      <c r="G5293" s="6" t="s">
        <v>274</v>
      </c>
      <c r="H5293">
        <v>4193</v>
      </c>
      <c r="I5293" t="s">
        <v>14</v>
      </c>
      <c r="J5293" t="s">
        <v>955</v>
      </c>
      <c r="K5293" s="3">
        <v>84.28</v>
      </c>
      <c r="L5293" s="4">
        <v>25.8</v>
      </c>
      <c r="M5293" s="4">
        <v>349</v>
      </c>
      <c r="N5293" s="4">
        <v>45.6</v>
      </c>
      <c r="O5293" s="5">
        <v>14.5</v>
      </c>
      <c r="P5293" s="6">
        <v>9850</v>
      </c>
      <c r="Q5293">
        <v>7100</v>
      </c>
      <c r="R5293">
        <v>700</v>
      </c>
      <c r="S5293" s="3">
        <v>120</v>
      </c>
      <c r="T5293" s="9">
        <f>S5293*1000</f>
        <v>120000</v>
      </c>
      <c r="U5293" s="2">
        <v>114</v>
      </c>
      <c r="V5293" s="9">
        <v>114000</v>
      </c>
      <c r="W5293" t="s">
        <v>6</v>
      </c>
    </row>
    <row r="5294" spans="1:23" x14ac:dyDescent="0.3">
      <c r="A5294" s="6">
        <v>9502910</v>
      </c>
      <c r="B5294" s="6" t="s">
        <v>5399</v>
      </c>
      <c r="C5294" s="6" t="s">
        <v>1407</v>
      </c>
      <c r="D5294" s="6" t="s">
        <v>1689</v>
      </c>
      <c r="E5294" t="s">
        <v>2157</v>
      </c>
      <c r="F5294" s="8">
        <v>41122</v>
      </c>
      <c r="G5294" s="6" t="s">
        <v>89</v>
      </c>
      <c r="H5294">
        <v>2233</v>
      </c>
      <c r="I5294" t="s">
        <v>14</v>
      </c>
      <c r="J5294" t="s">
        <v>2128</v>
      </c>
      <c r="K5294" s="3">
        <v>68.84</v>
      </c>
      <c r="L5294" s="4">
        <v>24.6</v>
      </c>
      <c r="M5294" s="4">
        <v>367</v>
      </c>
      <c r="N5294" s="4">
        <v>48.4</v>
      </c>
      <c r="O5294" s="5">
        <v>15.5</v>
      </c>
      <c r="P5294" s="6">
        <v>13092</v>
      </c>
      <c r="Q5294">
        <v>9000</v>
      </c>
      <c r="R5294">
        <v>1</v>
      </c>
      <c r="S5294" s="3">
        <v>142.5</v>
      </c>
      <c r="T5294" s="9">
        <f>S5294*1000</f>
        <v>142500</v>
      </c>
      <c r="U5294" s="2">
        <v>133</v>
      </c>
      <c r="V5294" s="9">
        <v>133000</v>
      </c>
      <c r="W5294" t="s">
        <v>6</v>
      </c>
    </row>
    <row r="5295" spans="1:23" x14ac:dyDescent="0.3">
      <c r="A5295" s="6">
        <v>9635418</v>
      </c>
      <c r="B5295" s="6" t="s">
        <v>11292</v>
      </c>
      <c r="C5295" s="6" t="s">
        <v>1536</v>
      </c>
      <c r="D5295" s="6" t="s">
        <v>1537</v>
      </c>
      <c r="E5295" t="s">
        <v>11293</v>
      </c>
      <c r="F5295" s="8">
        <v>41153</v>
      </c>
      <c r="G5295" s="6" t="s">
        <v>376</v>
      </c>
      <c r="H5295">
        <v>4070</v>
      </c>
      <c r="I5295" t="s">
        <v>14</v>
      </c>
      <c r="J5295" t="s">
        <v>377</v>
      </c>
      <c r="K5295" s="3">
        <v>5.92</v>
      </c>
      <c r="L5295" s="4">
        <v>16</v>
      </c>
      <c r="M5295" s="4">
        <v>149.5</v>
      </c>
      <c r="N5295" s="4">
        <v>22.8</v>
      </c>
      <c r="O5295" s="5">
        <v>8.1999999999999993</v>
      </c>
      <c r="P5295" s="6">
        <v>1060</v>
      </c>
      <c r="S5295" s="3">
        <v>13.944000000000001</v>
      </c>
      <c r="T5295" s="9">
        <f>S5295*1000</f>
        <v>13944</v>
      </c>
      <c r="U5295" s="2">
        <v>11.173</v>
      </c>
      <c r="V5295" s="9">
        <v>11173</v>
      </c>
      <c r="W5295" t="s">
        <v>6</v>
      </c>
    </row>
    <row r="5296" spans="1:23" x14ac:dyDescent="0.3">
      <c r="A5296" s="6">
        <v>9525481</v>
      </c>
      <c r="B5296" s="6" t="s">
        <v>7758</v>
      </c>
      <c r="C5296" s="6" t="s">
        <v>112</v>
      </c>
      <c r="D5296" s="6" t="s">
        <v>18</v>
      </c>
      <c r="E5296" t="s">
        <v>19</v>
      </c>
      <c r="F5296" s="8">
        <v>41153</v>
      </c>
      <c r="G5296" s="6" t="s">
        <v>492</v>
      </c>
      <c r="H5296" t="s">
        <v>7759</v>
      </c>
      <c r="I5296" t="s">
        <v>14</v>
      </c>
      <c r="J5296" t="s">
        <v>7736</v>
      </c>
      <c r="K5296" s="3">
        <v>27.06</v>
      </c>
      <c r="L5296" s="4">
        <v>21.5</v>
      </c>
      <c r="M5296" s="4">
        <v>249</v>
      </c>
      <c r="N5296" s="4">
        <v>37.4</v>
      </c>
      <c r="O5296" s="5">
        <v>12.5</v>
      </c>
      <c r="P5296" s="6">
        <v>4500</v>
      </c>
      <c r="S5296" s="3">
        <v>62.557000000000002</v>
      </c>
      <c r="T5296" s="9">
        <f>S5296*1000</f>
        <v>62557</v>
      </c>
      <c r="U5296" s="2">
        <v>28.991</v>
      </c>
      <c r="V5296" s="9">
        <v>28991</v>
      </c>
      <c r="W5296" t="s">
        <v>6</v>
      </c>
    </row>
    <row r="5297" spans="1:23" x14ac:dyDescent="0.3">
      <c r="A5297" s="6">
        <v>9459412</v>
      </c>
      <c r="B5297" s="6" t="s">
        <v>5629</v>
      </c>
      <c r="C5297" s="6" t="s">
        <v>141</v>
      </c>
      <c r="D5297" s="6" t="s">
        <v>5573</v>
      </c>
      <c r="E5297" t="s">
        <v>5630</v>
      </c>
      <c r="F5297" s="8">
        <v>41153</v>
      </c>
      <c r="G5297" s="6" t="s">
        <v>5574</v>
      </c>
      <c r="H5297">
        <v>1160</v>
      </c>
      <c r="I5297" t="s">
        <v>14</v>
      </c>
      <c r="J5297" t="s">
        <v>773</v>
      </c>
      <c r="K5297" s="3">
        <v>31.71</v>
      </c>
      <c r="L5297" s="4">
        <v>22.7</v>
      </c>
      <c r="M5297" s="4">
        <v>240</v>
      </c>
      <c r="N5297" s="4">
        <v>32.200000000000003</v>
      </c>
      <c r="O5297" s="5">
        <v>10.5</v>
      </c>
      <c r="P5297" s="6">
        <v>3646</v>
      </c>
      <c r="Q5297">
        <v>2373</v>
      </c>
      <c r="R5297">
        <v>550</v>
      </c>
      <c r="S5297" s="3">
        <v>41.5</v>
      </c>
      <c r="T5297" s="9">
        <f>S5297*1000</f>
        <v>41500</v>
      </c>
      <c r="U5297" s="2">
        <v>35.697000000000003</v>
      </c>
      <c r="V5297" s="9">
        <v>35697</v>
      </c>
      <c r="W5297" t="s">
        <v>6</v>
      </c>
    </row>
    <row r="5298" spans="1:23" x14ac:dyDescent="0.3">
      <c r="A5298" s="6">
        <v>9509126</v>
      </c>
      <c r="B5298" s="6" t="s">
        <v>10595</v>
      </c>
      <c r="C5298" s="6" t="s">
        <v>251</v>
      </c>
      <c r="D5298" s="6" t="s">
        <v>537</v>
      </c>
      <c r="F5298" s="8">
        <v>41153</v>
      </c>
      <c r="G5298" s="6" t="s">
        <v>683</v>
      </c>
      <c r="H5298">
        <v>393</v>
      </c>
      <c r="I5298" t="s">
        <v>35</v>
      </c>
      <c r="J5298" t="s">
        <v>2320</v>
      </c>
      <c r="K5298" s="3">
        <v>24.88</v>
      </c>
      <c r="L5298" s="4">
        <v>22.3</v>
      </c>
      <c r="M5298" s="4">
        <v>212.6</v>
      </c>
      <c r="N5298" s="4">
        <v>32.200000000000003</v>
      </c>
      <c r="O5298" s="5">
        <v>10.5</v>
      </c>
      <c r="P5298" s="6">
        <v>2758</v>
      </c>
      <c r="Q5298">
        <v>2300</v>
      </c>
      <c r="R5298">
        <v>500</v>
      </c>
      <c r="S5298" s="3">
        <v>41.25</v>
      </c>
      <c r="T5298" s="9">
        <f>S5298*1000</f>
        <v>41250</v>
      </c>
      <c r="U5298" s="2">
        <v>35.878</v>
      </c>
      <c r="V5298" s="9">
        <v>35878</v>
      </c>
      <c r="W5298" t="s">
        <v>116</v>
      </c>
    </row>
    <row r="5299" spans="1:23" x14ac:dyDescent="0.3">
      <c r="A5299" s="6">
        <v>9578971</v>
      </c>
      <c r="B5299" s="6" t="s">
        <v>6738</v>
      </c>
      <c r="C5299" s="6" t="s">
        <v>2305</v>
      </c>
      <c r="D5299" s="6" t="s">
        <v>6730</v>
      </c>
      <c r="E5299" t="s">
        <v>6734</v>
      </c>
      <c r="F5299" s="8">
        <v>41153</v>
      </c>
      <c r="G5299" s="6" t="s">
        <v>274</v>
      </c>
      <c r="H5299">
        <v>4467</v>
      </c>
      <c r="J5299" t="s">
        <v>6739</v>
      </c>
      <c r="L5299" s="4">
        <v>21.5</v>
      </c>
      <c r="M5299" s="4">
        <v>240</v>
      </c>
      <c r="N5299" s="4">
        <v>37.5</v>
      </c>
      <c r="O5299" s="5">
        <v>11.5</v>
      </c>
      <c r="P5299" s="6">
        <v>2920</v>
      </c>
      <c r="Q5299">
        <v>2516</v>
      </c>
      <c r="S5299" s="3">
        <v>46.573999999999998</v>
      </c>
      <c r="T5299" s="9">
        <f>S5299*1000</f>
        <v>46574</v>
      </c>
      <c r="U5299" s="2">
        <v>50.72</v>
      </c>
      <c r="V5299" s="9">
        <v>50720</v>
      </c>
      <c r="W5299" t="s">
        <v>6</v>
      </c>
    </row>
    <row r="5300" spans="1:23" x14ac:dyDescent="0.3">
      <c r="A5300" s="6">
        <v>9535216</v>
      </c>
      <c r="B5300" s="6" t="s">
        <v>1937</v>
      </c>
      <c r="C5300" s="6" t="s">
        <v>28</v>
      </c>
      <c r="D5300" s="6" t="s">
        <v>185</v>
      </c>
      <c r="E5300" t="s">
        <v>70</v>
      </c>
      <c r="F5300" s="8">
        <v>41153</v>
      </c>
      <c r="G5300" s="6" t="s">
        <v>492</v>
      </c>
      <c r="H5300" t="s">
        <v>8877</v>
      </c>
      <c r="I5300" t="s">
        <v>14</v>
      </c>
      <c r="J5300" t="s">
        <v>8874</v>
      </c>
      <c r="K5300" s="3">
        <v>44.9</v>
      </c>
      <c r="L5300" s="4">
        <v>23.7</v>
      </c>
      <c r="M5300" s="4">
        <v>275</v>
      </c>
      <c r="N5300" s="4">
        <v>40</v>
      </c>
      <c r="O5300" s="5">
        <v>14</v>
      </c>
      <c r="P5300" s="6">
        <v>5605</v>
      </c>
      <c r="Q5300">
        <v>4200</v>
      </c>
      <c r="R5300">
        <v>800</v>
      </c>
      <c r="S5300" s="3">
        <v>72</v>
      </c>
      <c r="T5300" s="9">
        <f>S5300*1000</f>
        <v>72000</v>
      </c>
      <c r="U5300" s="2">
        <v>65</v>
      </c>
      <c r="V5300" s="9">
        <v>65000</v>
      </c>
      <c r="W5300" t="s">
        <v>6</v>
      </c>
    </row>
    <row r="5301" spans="1:23" x14ac:dyDescent="0.3">
      <c r="A5301" s="6">
        <v>9494591</v>
      </c>
      <c r="B5301" s="6" t="s">
        <v>7124</v>
      </c>
      <c r="C5301" s="6" t="s">
        <v>28</v>
      </c>
      <c r="D5301" s="6" t="s">
        <v>1891</v>
      </c>
      <c r="E5301" t="s">
        <v>124</v>
      </c>
      <c r="F5301" s="8">
        <v>41153</v>
      </c>
      <c r="G5301" s="6" t="s">
        <v>7114</v>
      </c>
      <c r="H5301" t="s">
        <v>7125</v>
      </c>
      <c r="I5301" t="s">
        <v>14</v>
      </c>
      <c r="J5301" t="s">
        <v>2972</v>
      </c>
      <c r="K5301" s="3">
        <v>57.103000000000002</v>
      </c>
      <c r="L5301" s="4">
        <v>25.6</v>
      </c>
      <c r="M5301" s="4">
        <v>300</v>
      </c>
      <c r="N5301" s="4">
        <v>40</v>
      </c>
      <c r="O5301" s="5">
        <v>14</v>
      </c>
      <c r="P5301" s="6">
        <v>6600</v>
      </c>
      <c r="S5301" s="3">
        <v>84.7</v>
      </c>
      <c r="T5301" s="9">
        <f>S5301*1000</f>
        <v>84700</v>
      </c>
      <c r="U5301" s="2">
        <v>76</v>
      </c>
      <c r="V5301" s="9">
        <v>76000</v>
      </c>
      <c r="W5301" t="s">
        <v>6</v>
      </c>
    </row>
    <row r="5302" spans="1:23" x14ac:dyDescent="0.3">
      <c r="A5302" s="6">
        <v>9502946</v>
      </c>
      <c r="B5302" s="6" t="s">
        <v>5401</v>
      </c>
      <c r="C5302" s="6" t="s">
        <v>1407</v>
      </c>
      <c r="D5302" s="6" t="s">
        <v>5402</v>
      </c>
      <c r="E5302" t="s">
        <v>2157</v>
      </c>
      <c r="F5302" s="8">
        <v>41153</v>
      </c>
      <c r="G5302" s="6" t="s">
        <v>89</v>
      </c>
      <c r="H5302">
        <v>2234</v>
      </c>
      <c r="I5302" t="s">
        <v>14</v>
      </c>
      <c r="J5302" t="s">
        <v>2128</v>
      </c>
      <c r="K5302" s="3">
        <v>68.84</v>
      </c>
      <c r="L5302" s="4">
        <v>24.6</v>
      </c>
      <c r="M5302" s="4">
        <v>367</v>
      </c>
      <c r="N5302" s="4">
        <v>48.4</v>
      </c>
      <c r="O5302" s="5">
        <v>15.5</v>
      </c>
      <c r="P5302" s="6">
        <v>13092</v>
      </c>
      <c r="Q5302">
        <v>9000</v>
      </c>
      <c r="R5302">
        <v>1</v>
      </c>
      <c r="S5302" s="3">
        <v>142.5</v>
      </c>
      <c r="T5302" s="9">
        <f>S5302*1000</f>
        <v>142500</v>
      </c>
      <c r="U5302" s="2">
        <v>133</v>
      </c>
      <c r="V5302" s="9">
        <v>133000</v>
      </c>
      <c r="W5302" t="s">
        <v>6</v>
      </c>
    </row>
    <row r="5303" spans="1:23" x14ac:dyDescent="0.3">
      <c r="A5303" s="6">
        <v>9501332</v>
      </c>
      <c r="B5303" s="6" t="s">
        <v>5292</v>
      </c>
      <c r="C5303" s="6" t="s">
        <v>11</v>
      </c>
      <c r="D5303" s="6" t="s">
        <v>219</v>
      </c>
      <c r="E5303" t="s">
        <v>219</v>
      </c>
      <c r="F5303" s="8">
        <v>41153</v>
      </c>
      <c r="G5303" s="6" t="s">
        <v>89</v>
      </c>
      <c r="H5303">
        <v>2242</v>
      </c>
      <c r="I5303" t="s">
        <v>14</v>
      </c>
      <c r="J5303" t="s">
        <v>912</v>
      </c>
      <c r="K5303" s="3">
        <v>68.84</v>
      </c>
      <c r="L5303" s="4">
        <v>24.6</v>
      </c>
      <c r="M5303" s="4">
        <v>366.5</v>
      </c>
      <c r="N5303" s="4">
        <v>48.2</v>
      </c>
      <c r="O5303" s="5">
        <v>15.5</v>
      </c>
      <c r="P5303" s="6">
        <v>13092</v>
      </c>
      <c r="Q5303">
        <v>9082</v>
      </c>
      <c r="R5303">
        <v>800</v>
      </c>
      <c r="S5303" s="3">
        <v>140.58000000000001</v>
      </c>
      <c r="T5303" s="9">
        <f>S5303*1000</f>
        <v>140580</v>
      </c>
      <c r="U5303" s="2">
        <v>135</v>
      </c>
      <c r="V5303" s="9">
        <v>135000</v>
      </c>
      <c r="W5303" t="s">
        <v>6</v>
      </c>
    </row>
    <row r="5304" spans="1:23" x14ac:dyDescent="0.3">
      <c r="A5304" s="6">
        <v>9501370</v>
      </c>
      <c r="B5304" s="6" t="s">
        <v>1440</v>
      </c>
      <c r="C5304" s="6" t="s">
        <v>11</v>
      </c>
      <c r="D5304" s="6" t="s">
        <v>219</v>
      </c>
      <c r="E5304" t="s">
        <v>219</v>
      </c>
      <c r="F5304" s="8">
        <v>41153</v>
      </c>
      <c r="G5304" s="6" t="s">
        <v>89</v>
      </c>
      <c r="H5304">
        <v>2246</v>
      </c>
      <c r="I5304" t="s">
        <v>14</v>
      </c>
      <c r="J5304" t="s">
        <v>912</v>
      </c>
      <c r="K5304" s="3">
        <v>68.84</v>
      </c>
      <c r="L5304" s="4">
        <v>24.6</v>
      </c>
      <c r="M5304" s="4">
        <v>366.5</v>
      </c>
      <c r="N5304" s="4">
        <v>48.2</v>
      </c>
      <c r="O5304" s="5">
        <v>15.5</v>
      </c>
      <c r="P5304" s="6">
        <v>13092</v>
      </c>
      <c r="Q5304">
        <v>9082</v>
      </c>
      <c r="R5304">
        <v>800</v>
      </c>
      <c r="S5304" s="3">
        <v>140.58000000000001</v>
      </c>
      <c r="T5304" s="9">
        <f>S5304*1000</f>
        <v>140580</v>
      </c>
      <c r="U5304" s="2">
        <v>135</v>
      </c>
      <c r="V5304" s="9">
        <v>135000</v>
      </c>
      <c r="W5304" t="s">
        <v>6</v>
      </c>
    </row>
    <row r="5305" spans="1:23" x14ac:dyDescent="0.3">
      <c r="A5305" s="6">
        <v>9517666</v>
      </c>
      <c r="B5305" s="6" t="s">
        <v>4809</v>
      </c>
      <c r="C5305" s="6" t="s">
        <v>64</v>
      </c>
      <c r="D5305" s="6" t="s">
        <v>4805</v>
      </c>
      <c r="F5305" s="8">
        <v>41183</v>
      </c>
      <c r="G5305" s="6" t="s">
        <v>4806</v>
      </c>
      <c r="H5305">
        <v>801</v>
      </c>
      <c r="I5305" t="s">
        <v>4</v>
      </c>
      <c r="J5305" t="s">
        <v>857</v>
      </c>
      <c r="K5305" s="3">
        <v>8.4</v>
      </c>
      <c r="L5305" s="4">
        <v>18.5</v>
      </c>
      <c r="M5305" s="4">
        <v>141.6</v>
      </c>
      <c r="N5305" s="4">
        <v>20.6</v>
      </c>
      <c r="O5305" s="5">
        <v>9.5</v>
      </c>
      <c r="P5305" s="6">
        <v>809</v>
      </c>
      <c r="S5305" s="3">
        <v>9.5</v>
      </c>
      <c r="T5305" s="9">
        <f>S5305*1000</f>
        <v>9500</v>
      </c>
      <c r="U5305" s="2">
        <v>7.8</v>
      </c>
      <c r="V5305" s="9">
        <v>7800</v>
      </c>
    </row>
    <row r="5306" spans="1:23" x14ac:dyDescent="0.3">
      <c r="A5306" s="6">
        <v>9596349</v>
      </c>
      <c r="B5306" s="6" t="s">
        <v>13595</v>
      </c>
      <c r="C5306" s="6" t="s">
        <v>28</v>
      </c>
      <c r="D5306" s="6" t="s">
        <v>692</v>
      </c>
      <c r="E5306" t="s">
        <v>122</v>
      </c>
      <c r="F5306" s="8">
        <v>41183</v>
      </c>
      <c r="G5306" s="6" t="s">
        <v>4597</v>
      </c>
      <c r="H5306">
        <v>998</v>
      </c>
      <c r="I5306" t="s">
        <v>14</v>
      </c>
      <c r="J5306" t="s">
        <v>2954</v>
      </c>
      <c r="K5306" s="3">
        <v>15.805999999999999</v>
      </c>
      <c r="L5306" s="4">
        <v>19.8</v>
      </c>
      <c r="M5306" s="4">
        <v>144</v>
      </c>
      <c r="N5306" s="4">
        <v>23</v>
      </c>
      <c r="O5306" s="5">
        <v>9.5</v>
      </c>
      <c r="P5306" s="6">
        <v>1040</v>
      </c>
      <c r="S5306" s="3">
        <v>11.5</v>
      </c>
      <c r="T5306" s="9">
        <f>S5306*1000</f>
        <v>11500</v>
      </c>
      <c r="U5306" s="2">
        <v>9.8339999999999996</v>
      </c>
      <c r="V5306" s="9">
        <v>9834</v>
      </c>
    </row>
    <row r="5307" spans="1:23" x14ac:dyDescent="0.3">
      <c r="A5307" s="6">
        <v>9596789</v>
      </c>
      <c r="B5307" s="6" t="s">
        <v>13596</v>
      </c>
      <c r="C5307" s="6" t="s">
        <v>28</v>
      </c>
      <c r="D5307" s="6" t="s">
        <v>692</v>
      </c>
      <c r="E5307" t="s">
        <v>122</v>
      </c>
      <c r="F5307" s="8">
        <v>41183</v>
      </c>
      <c r="G5307" s="6" t="s">
        <v>4597</v>
      </c>
      <c r="H5307">
        <v>999</v>
      </c>
      <c r="I5307" t="s">
        <v>14</v>
      </c>
      <c r="J5307" t="s">
        <v>2954</v>
      </c>
      <c r="K5307" s="3">
        <v>15.805999999999999</v>
      </c>
      <c r="L5307" s="4">
        <v>19.8</v>
      </c>
      <c r="M5307" s="4">
        <v>144</v>
      </c>
      <c r="N5307" s="4">
        <v>23</v>
      </c>
      <c r="O5307" s="5">
        <v>9.5</v>
      </c>
      <c r="P5307" s="6">
        <v>1040</v>
      </c>
      <c r="S5307" s="3">
        <v>11.5</v>
      </c>
      <c r="T5307" s="9">
        <f>S5307*1000</f>
        <v>11500</v>
      </c>
      <c r="U5307" s="2">
        <v>9.8339999999999996</v>
      </c>
      <c r="V5307" s="9">
        <v>9834</v>
      </c>
    </row>
    <row r="5308" spans="1:23" x14ac:dyDescent="0.3">
      <c r="A5308" s="6">
        <v>9454242</v>
      </c>
      <c r="B5308" s="6" t="s">
        <v>12567</v>
      </c>
      <c r="C5308" s="6" t="s">
        <v>177</v>
      </c>
      <c r="D5308" s="6" t="s">
        <v>12568</v>
      </c>
      <c r="F5308" s="8">
        <v>41183</v>
      </c>
      <c r="G5308" s="6" t="s">
        <v>3686</v>
      </c>
      <c r="H5308" t="s">
        <v>12569</v>
      </c>
      <c r="I5308" t="s">
        <v>239</v>
      </c>
      <c r="K5308" s="3">
        <v>8.2620000000000005</v>
      </c>
      <c r="L5308" s="4">
        <v>19</v>
      </c>
      <c r="M5308" s="4">
        <v>158</v>
      </c>
      <c r="N5308" s="4">
        <v>23.5</v>
      </c>
      <c r="O5308" s="5">
        <v>8.6</v>
      </c>
      <c r="P5308" s="6">
        <v>1085</v>
      </c>
      <c r="Q5308">
        <v>730</v>
      </c>
      <c r="R5308">
        <v>250</v>
      </c>
      <c r="S5308" s="3">
        <v>14.5</v>
      </c>
      <c r="T5308" s="9">
        <f>S5308*1000</f>
        <v>14500</v>
      </c>
      <c r="U5308" s="2">
        <v>9.9</v>
      </c>
      <c r="V5308" s="9">
        <v>9900</v>
      </c>
      <c r="W5308" t="s">
        <v>6</v>
      </c>
    </row>
    <row r="5309" spans="1:23" x14ac:dyDescent="0.3">
      <c r="A5309" s="6">
        <v>9484338</v>
      </c>
      <c r="B5309" s="6" t="s">
        <v>3466</v>
      </c>
      <c r="C5309" s="6" t="s">
        <v>112</v>
      </c>
      <c r="D5309" s="6" t="s">
        <v>24</v>
      </c>
      <c r="E5309" t="s">
        <v>25</v>
      </c>
      <c r="F5309" s="8">
        <v>41183</v>
      </c>
      <c r="G5309" s="6" t="s">
        <v>2697</v>
      </c>
      <c r="H5309" t="s">
        <v>3467</v>
      </c>
      <c r="I5309" t="s">
        <v>14</v>
      </c>
      <c r="J5309" t="s">
        <v>795</v>
      </c>
      <c r="K5309" s="3">
        <v>36.56</v>
      </c>
      <c r="L5309" s="4">
        <v>24.5</v>
      </c>
      <c r="M5309" s="4">
        <v>259.8</v>
      </c>
      <c r="N5309" s="4">
        <v>32.200000000000003</v>
      </c>
      <c r="O5309" s="5">
        <v>12.6</v>
      </c>
      <c r="P5309" s="6">
        <v>4253</v>
      </c>
      <c r="Q5309">
        <v>2800</v>
      </c>
      <c r="S5309" s="3">
        <v>50.488</v>
      </c>
      <c r="T5309" s="9">
        <f>S5309*1000</f>
        <v>50488</v>
      </c>
      <c r="U5309" s="2">
        <v>39.941000000000003</v>
      </c>
      <c r="V5309" s="9">
        <v>39941</v>
      </c>
      <c r="W5309" t="s">
        <v>6</v>
      </c>
    </row>
    <row r="5310" spans="1:23" x14ac:dyDescent="0.3">
      <c r="A5310" s="6">
        <v>9462718</v>
      </c>
      <c r="B5310" s="6" t="s">
        <v>14285</v>
      </c>
      <c r="C5310" s="6" t="s">
        <v>141</v>
      </c>
      <c r="D5310" s="6" t="s">
        <v>14191</v>
      </c>
      <c r="E5310" t="s">
        <v>351</v>
      </c>
      <c r="F5310" s="8">
        <v>41183</v>
      </c>
      <c r="G5310" s="6" t="s">
        <v>209</v>
      </c>
      <c r="H5310">
        <v>959</v>
      </c>
      <c r="I5310" t="s">
        <v>14</v>
      </c>
      <c r="J5310" t="s">
        <v>1866</v>
      </c>
      <c r="K5310" s="3">
        <v>68.64</v>
      </c>
      <c r="L5310" s="4">
        <v>24.9</v>
      </c>
      <c r="M5310" s="4">
        <v>333.5</v>
      </c>
      <c r="N5310" s="4">
        <v>42.8</v>
      </c>
      <c r="O5310" s="5">
        <v>14.5</v>
      </c>
      <c r="P5310" s="6">
        <v>8200</v>
      </c>
      <c r="Q5310">
        <v>6310</v>
      </c>
      <c r="R5310">
        <v>700</v>
      </c>
      <c r="S5310" s="3">
        <v>100.4</v>
      </c>
      <c r="T5310" s="9">
        <f>S5310*1000</f>
        <v>100400</v>
      </c>
      <c r="U5310" s="2">
        <v>90</v>
      </c>
      <c r="V5310" s="9">
        <v>90000</v>
      </c>
      <c r="W5310" t="s">
        <v>6</v>
      </c>
    </row>
    <row r="5311" spans="1:23" x14ac:dyDescent="0.3">
      <c r="A5311" s="6">
        <v>9462043</v>
      </c>
      <c r="B5311" s="6" t="s">
        <v>954</v>
      </c>
      <c r="C5311" s="6" t="s">
        <v>28</v>
      </c>
      <c r="D5311" s="6" t="s">
        <v>919</v>
      </c>
      <c r="E5311" t="s">
        <v>466</v>
      </c>
      <c r="F5311" s="8">
        <v>41183</v>
      </c>
      <c r="G5311" s="6" t="s">
        <v>274</v>
      </c>
      <c r="H5311">
        <v>4194</v>
      </c>
      <c r="I5311" t="s">
        <v>14</v>
      </c>
      <c r="J5311" t="s">
        <v>955</v>
      </c>
      <c r="K5311" s="3">
        <v>84.28</v>
      </c>
      <c r="L5311" s="4">
        <v>25.8</v>
      </c>
      <c r="M5311" s="4">
        <v>349</v>
      </c>
      <c r="N5311" s="4">
        <v>45.6</v>
      </c>
      <c r="O5311" s="5">
        <v>14.5</v>
      </c>
      <c r="P5311" s="6">
        <v>9850</v>
      </c>
      <c r="Q5311">
        <v>7100</v>
      </c>
      <c r="R5311">
        <v>700</v>
      </c>
      <c r="S5311" s="3">
        <v>120</v>
      </c>
      <c r="T5311" s="9">
        <f>S5311*1000</f>
        <v>120000</v>
      </c>
      <c r="U5311" s="2">
        <v>114</v>
      </c>
      <c r="V5311" s="9">
        <v>114000</v>
      </c>
      <c r="W5311" t="s">
        <v>6</v>
      </c>
    </row>
    <row r="5312" spans="1:23" x14ac:dyDescent="0.3">
      <c r="A5312" s="6">
        <v>9454436</v>
      </c>
      <c r="B5312" s="6" t="s">
        <v>3064</v>
      </c>
      <c r="C5312" s="6" t="s">
        <v>346</v>
      </c>
      <c r="D5312" s="6" t="s">
        <v>252</v>
      </c>
      <c r="E5312" t="s">
        <v>252</v>
      </c>
      <c r="F5312" s="8">
        <v>41183</v>
      </c>
      <c r="G5312" s="6" t="s">
        <v>274</v>
      </c>
      <c r="H5312">
        <v>4161</v>
      </c>
      <c r="I5312" t="s">
        <v>35</v>
      </c>
      <c r="J5312" t="s">
        <v>2940</v>
      </c>
      <c r="K5312" s="3">
        <v>68</v>
      </c>
      <c r="L5312" s="4">
        <v>22.5</v>
      </c>
      <c r="M5312" s="4">
        <v>395</v>
      </c>
      <c r="N5312" s="4">
        <v>54</v>
      </c>
      <c r="O5312" s="5">
        <v>16</v>
      </c>
      <c r="P5312" s="6">
        <v>16020</v>
      </c>
      <c r="Q5312">
        <v>10000</v>
      </c>
      <c r="R5312">
        <v>1.1000000000000001</v>
      </c>
      <c r="S5312" s="3">
        <v>157.09200000000001</v>
      </c>
      <c r="T5312" s="9">
        <f>S5312*1000</f>
        <v>157092</v>
      </c>
      <c r="U5312" s="2">
        <v>153.02199999999999</v>
      </c>
      <c r="V5312" s="9">
        <v>153022</v>
      </c>
      <c r="W5312" t="s">
        <v>6</v>
      </c>
    </row>
    <row r="5313" spans="1:24" x14ac:dyDescent="0.3">
      <c r="A5313" s="6">
        <v>9610547</v>
      </c>
      <c r="B5313" s="6" t="s">
        <v>4492</v>
      </c>
      <c r="C5313" s="6" t="s">
        <v>68</v>
      </c>
      <c r="D5313" s="6" t="s">
        <v>6419</v>
      </c>
      <c r="E5313" t="s">
        <v>2468</v>
      </c>
      <c r="F5313" s="8">
        <v>41214</v>
      </c>
      <c r="G5313" s="6" t="s">
        <v>382</v>
      </c>
      <c r="H5313">
        <v>546</v>
      </c>
      <c r="I5313" t="s">
        <v>14</v>
      </c>
      <c r="J5313" t="s">
        <v>383</v>
      </c>
      <c r="K5313" s="3">
        <v>6.891</v>
      </c>
      <c r="L5313" s="4">
        <v>17.899999999999999</v>
      </c>
      <c r="M5313" s="4">
        <v>142.69999999999999</v>
      </c>
      <c r="N5313" s="4">
        <v>22.6</v>
      </c>
      <c r="O5313" s="5">
        <v>8.1999999999999993</v>
      </c>
      <c r="P5313" s="6">
        <v>1043</v>
      </c>
      <c r="Q5313">
        <v>655</v>
      </c>
      <c r="R5313">
        <v>180</v>
      </c>
      <c r="S5313" s="3">
        <v>12.4</v>
      </c>
      <c r="T5313" s="9">
        <f>S5313*1000</f>
        <v>12400</v>
      </c>
      <c r="U5313" s="2">
        <v>9.85</v>
      </c>
      <c r="V5313" s="9">
        <v>9850</v>
      </c>
    </row>
    <row r="5314" spans="1:24" x14ac:dyDescent="0.3">
      <c r="A5314" s="6">
        <v>9635420</v>
      </c>
      <c r="B5314" s="6" t="s">
        <v>11294</v>
      </c>
      <c r="C5314" s="6" t="s">
        <v>1536</v>
      </c>
      <c r="D5314" s="6" t="s">
        <v>1537</v>
      </c>
      <c r="E5314" t="s">
        <v>11293</v>
      </c>
      <c r="F5314" s="8">
        <v>41214</v>
      </c>
      <c r="G5314" s="6" t="s">
        <v>376</v>
      </c>
      <c r="H5314">
        <v>4071</v>
      </c>
      <c r="I5314" t="s">
        <v>14</v>
      </c>
      <c r="J5314" t="s">
        <v>377</v>
      </c>
      <c r="K5314" s="3">
        <v>5.92</v>
      </c>
      <c r="L5314" s="4">
        <v>16</v>
      </c>
      <c r="M5314" s="4">
        <v>149.5</v>
      </c>
      <c r="N5314" s="4">
        <v>22.8</v>
      </c>
      <c r="O5314" s="5">
        <v>8.1999999999999993</v>
      </c>
      <c r="P5314" s="6">
        <v>1060</v>
      </c>
      <c r="S5314" s="3">
        <v>13.944000000000001</v>
      </c>
      <c r="T5314" s="9">
        <f>S5314*1000</f>
        <v>13944</v>
      </c>
      <c r="U5314" s="2">
        <v>11.173</v>
      </c>
      <c r="V5314" s="9">
        <v>11173</v>
      </c>
      <c r="W5314" t="s">
        <v>6</v>
      </c>
    </row>
    <row r="5315" spans="1:24" x14ac:dyDescent="0.3">
      <c r="A5315" s="6">
        <v>9489821</v>
      </c>
      <c r="B5315" s="6" t="s">
        <v>10958</v>
      </c>
      <c r="C5315" s="6" t="s">
        <v>2596</v>
      </c>
      <c r="D5315" s="6" t="s">
        <v>10957</v>
      </c>
      <c r="F5315" s="8">
        <v>41214</v>
      </c>
      <c r="G5315" s="6" t="s">
        <v>683</v>
      </c>
      <c r="H5315">
        <v>401</v>
      </c>
      <c r="I5315" t="s">
        <v>14</v>
      </c>
      <c r="J5315" t="s">
        <v>705</v>
      </c>
      <c r="K5315" s="3">
        <v>14.324999999999999</v>
      </c>
      <c r="L5315" s="4">
        <v>20.5</v>
      </c>
      <c r="M5315" s="4">
        <v>175</v>
      </c>
      <c r="N5315" s="4">
        <v>24.8</v>
      </c>
      <c r="O5315" s="5">
        <v>9.5</v>
      </c>
      <c r="P5315" s="6">
        <v>1740</v>
      </c>
      <c r="Q5315">
        <v>1330</v>
      </c>
      <c r="R5315">
        <v>296</v>
      </c>
      <c r="S5315" s="3">
        <v>23.58</v>
      </c>
      <c r="T5315" s="9">
        <f>S5315*1000</f>
        <v>23580</v>
      </c>
      <c r="U5315" s="2">
        <v>18.334</v>
      </c>
      <c r="V5315" s="9">
        <v>18334</v>
      </c>
      <c r="W5315" t="s">
        <v>316</v>
      </c>
    </row>
    <row r="5316" spans="1:24" x14ac:dyDescent="0.3">
      <c r="A5316" s="6">
        <v>9634660</v>
      </c>
      <c r="B5316" s="6" t="s">
        <v>8377</v>
      </c>
      <c r="C5316" s="6" t="s">
        <v>8378</v>
      </c>
      <c r="D5316" s="6" t="s">
        <v>8379</v>
      </c>
      <c r="F5316" s="8">
        <v>41214</v>
      </c>
      <c r="G5316" s="6" t="s">
        <v>683</v>
      </c>
      <c r="H5316">
        <v>434</v>
      </c>
      <c r="I5316" t="s">
        <v>14</v>
      </c>
      <c r="J5316" t="s">
        <v>705</v>
      </c>
      <c r="K5316" s="3">
        <v>14.324999999999999</v>
      </c>
      <c r="L5316" s="4">
        <v>20.5</v>
      </c>
      <c r="M5316" s="4">
        <v>175</v>
      </c>
      <c r="N5316" s="4">
        <v>24.8</v>
      </c>
      <c r="O5316" s="5">
        <v>9.5</v>
      </c>
      <c r="P5316" s="6">
        <v>1740</v>
      </c>
      <c r="Q5316">
        <v>1330</v>
      </c>
      <c r="R5316">
        <v>296</v>
      </c>
      <c r="S5316" s="3">
        <v>23.58</v>
      </c>
      <c r="T5316" s="9">
        <f>S5316*1000</f>
        <v>23580</v>
      </c>
      <c r="U5316" s="2">
        <v>18.334</v>
      </c>
      <c r="V5316" s="9">
        <v>18334</v>
      </c>
      <c r="W5316" t="s">
        <v>316</v>
      </c>
    </row>
    <row r="5317" spans="1:24" x14ac:dyDescent="0.3">
      <c r="A5317" s="6">
        <v>9498444</v>
      </c>
      <c r="B5317" s="6" t="s">
        <v>51</v>
      </c>
      <c r="C5317" s="6" t="s">
        <v>1</v>
      </c>
      <c r="D5317" s="6" t="s">
        <v>29</v>
      </c>
      <c r="E5317" t="s">
        <v>30</v>
      </c>
      <c r="F5317" s="8">
        <v>41214</v>
      </c>
      <c r="G5317" s="6" t="s">
        <v>33</v>
      </c>
      <c r="H5317" t="s">
        <v>52</v>
      </c>
      <c r="I5317" t="s">
        <v>35</v>
      </c>
      <c r="J5317" t="s">
        <v>36</v>
      </c>
      <c r="K5317" s="3">
        <v>11.64</v>
      </c>
      <c r="L5317" s="4">
        <v>16.399999999999999</v>
      </c>
      <c r="M5317" s="4">
        <v>193.8</v>
      </c>
      <c r="N5317" s="4">
        <v>28.2</v>
      </c>
      <c r="O5317" s="5">
        <v>11.2</v>
      </c>
      <c r="P5317" s="6">
        <v>2029</v>
      </c>
      <c r="R5317">
        <v>145</v>
      </c>
      <c r="S5317" s="3">
        <v>31</v>
      </c>
      <c r="T5317" s="9">
        <f>S5317*1000</f>
        <v>31000</v>
      </c>
      <c r="U5317" s="2">
        <v>25</v>
      </c>
      <c r="V5317" s="9">
        <v>25000</v>
      </c>
      <c r="W5317" t="s">
        <v>37</v>
      </c>
    </row>
    <row r="5318" spans="1:24" x14ac:dyDescent="0.3">
      <c r="A5318" s="6">
        <v>9523043</v>
      </c>
      <c r="B5318" s="6" t="s">
        <v>14050</v>
      </c>
      <c r="C5318" s="6" t="s">
        <v>23</v>
      </c>
      <c r="D5318" s="6" t="s">
        <v>3670</v>
      </c>
      <c r="E5318" t="s">
        <v>3658</v>
      </c>
      <c r="F5318" s="8">
        <v>41214</v>
      </c>
      <c r="G5318" s="6" t="s">
        <v>2963</v>
      </c>
      <c r="H5318" s="1" t="s">
        <v>14051</v>
      </c>
      <c r="I5318" t="s">
        <v>35</v>
      </c>
      <c r="J5318" t="s">
        <v>13944</v>
      </c>
      <c r="K5318" s="3">
        <v>21.49</v>
      </c>
      <c r="L5318" s="4">
        <v>18</v>
      </c>
      <c r="M5318" s="4">
        <v>255</v>
      </c>
      <c r="N5318" s="4">
        <v>37</v>
      </c>
      <c r="O5318" s="5">
        <v>12.6</v>
      </c>
      <c r="P5318" s="6">
        <v>4738</v>
      </c>
      <c r="Q5318">
        <v>2800</v>
      </c>
      <c r="R5318">
        <v>300</v>
      </c>
      <c r="S5318" s="3">
        <v>50</v>
      </c>
      <c r="T5318" s="9">
        <f>S5318*1000</f>
        <v>50000</v>
      </c>
      <c r="U5318" s="2">
        <v>40</v>
      </c>
      <c r="V5318" s="9">
        <v>40000</v>
      </c>
      <c r="W5318" t="s">
        <v>6</v>
      </c>
    </row>
    <row r="5319" spans="1:24" x14ac:dyDescent="0.3">
      <c r="A5319" s="6">
        <v>9457634</v>
      </c>
      <c r="B5319" s="6" t="s">
        <v>13655</v>
      </c>
      <c r="C5319" s="6" t="s">
        <v>28</v>
      </c>
      <c r="D5319" s="6" t="s">
        <v>692</v>
      </c>
      <c r="E5319" t="s">
        <v>122</v>
      </c>
      <c r="F5319" s="8">
        <v>41214</v>
      </c>
      <c r="G5319" s="6" t="s">
        <v>209</v>
      </c>
      <c r="H5319">
        <v>952</v>
      </c>
      <c r="I5319" t="s">
        <v>35</v>
      </c>
      <c r="J5319" t="s">
        <v>13653</v>
      </c>
      <c r="K5319" s="3">
        <v>36.56</v>
      </c>
      <c r="L5319" s="4">
        <v>24.5</v>
      </c>
      <c r="M5319" s="4">
        <v>259</v>
      </c>
      <c r="N5319" s="4">
        <v>37.299999999999997</v>
      </c>
      <c r="O5319" s="5">
        <v>12.8</v>
      </c>
      <c r="P5319" s="6">
        <v>4532</v>
      </c>
      <c r="Q5319">
        <v>3520</v>
      </c>
      <c r="R5319">
        <v>400</v>
      </c>
      <c r="S5319" s="3">
        <v>57.83</v>
      </c>
      <c r="T5319" s="9">
        <f>S5319*1000</f>
        <v>57830</v>
      </c>
      <c r="U5319" s="2">
        <v>46.904000000000003</v>
      </c>
      <c r="V5319" s="9">
        <v>46904</v>
      </c>
      <c r="W5319" t="s">
        <v>6</v>
      </c>
    </row>
    <row r="5320" spans="1:24" x14ac:dyDescent="0.3">
      <c r="A5320" s="6">
        <v>9494606</v>
      </c>
      <c r="B5320" s="6" t="s">
        <v>7113</v>
      </c>
      <c r="C5320" s="6" t="s">
        <v>28</v>
      </c>
      <c r="D5320" s="6" t="s">
        <v>1891</v>
      </c>
      <c r="E5320" t="s">
        <v>124</v>
      </c>
      <c r="F5320" s="8">
        <v>41214</v>
      </c>
      <c r="G5320" s="6" t="s">
        <v>7114</v>
      </c>
      <c r="H5320" t="s">
        <v>7115</v>
      </c>
      <c r="I5320" t="s">
        <v>14</v>
      </c>
      <c r="J5320" t="s">
        <v>2972</v>
      </c>
      <c r="K5320" s="3">
        <v>57.103000000000002</v>
      </c>
      <c r="L5320" s="4">
        <v>25.6</v>
      </c>
      <c r="M5320" s="4">
        <v>300</v>
      </c>
      <c r="N5320" s="4">
        <v>40</v>
      </c>
      <c r="O5320" s="5">
        <v>14</v>
      </c>
      <c r="P5320" s="6">
        <v>6600</v>
      </c>
      <c r="S5320" s="3">
        <v>84.7</v>
      </c>
      <c r="T5320" s="9">
        <f>S5320*1000</f>
        <v>84700</v>
      </c>
      <c r="U5320" s="2">
        <v>76</v>
      </c>
      <c r="V5320" s="9">
        <v>76000</v>
      </c>
      <c r="W5320" t="s">
        <v>6</v>
      </c>
    </row>
    <row r="5321" spans="1:24" x14ac:dyDescent="0.3">
      <c r="A5321" s="6">
        <v>9527037</v>
      </c>
      <c r="B5321" s="6" t="s">
        <v>7859</v>
      </c>
      <c r="C5321" s="6" t="s">
        <v>112</v>
      </c>
      <c r="D5321" s="6" t="s">
        <v>18</v>
      </c>
      <c r="E5321" t="s">
        <v>19</v>
      </c>
      <c r="F5321" s="8">
        <v>41214</v>
      </c>
      <c r="G5321" s="6" t="s">
        <v>274</v>
      </c>
      <c r="H5321">
        <v>4226</v>
      </c>
      <c r="I5321" t="s">
        <v>14</v>
      </c>
      <c r="J5321" t="s">
        <v>7846</v>
      </c>
      <c r="K5321" s="3">
        <v>47.439</v>
      </c>
      <c r="L5321" s="4">
        <v>22.5</v>
      </c>
      <c r="M5321" s="4">
        <v>299.89999999999998</v>
      </c>
      <c r="N5321" s="4">
        <v>45.2</v>
      </c>
      <c r="O5321" s="5">
        <v>13</v>
      </c>
      <c r="P5321" s="6">
        <v>8600</v>
      </c>
      <c r="R5321">
        <v>1.7</v>
      </c>
      <c r="S5321" s="3">
        <v>94.266999999999996</v>
      </c>
      <c r="T5321" s="9">
        <f>S5321*1000</f>
        <v>94267</v>
      </c>
      <c r="U5321" s="2">
        <v>88.236999999999995</v>
      </c>
      <c r="V5321" s="9">
        <v>88237</v>
      </c>
      <c r="W5321" t="s">
        <v>6</v>
      </c>
    </row>
    <row r="5322" spans="1:24" x14ac:dyDescent="0.3">
      <c r="A5322" s="6">
        <v>9566394</v>
      </c>
      <c r="B5322" s="6" t="s">
        <v>5397</v>
      </c>
      <c r="C5322" s="6" t="s">
        <v>2335</v>
      </c>
      <c r="D5322" s="6" t="s">
        <v>358</v>
      </c>
      <c r="E5322" t="s">
        <v>359</v>
      </c>
      <c r="F5322" s="8">
        <v>41214</v>
      </c>
      <c r="G5322" s="6" t="s">
        <v>5295</v>
      </c>
      <c r="H5322">
        <v>3289</v>
      </c>
      <c r="I5322" t="s">
        <v>14</v>
      </c>
      <c r="J5322" t="s">
        <v>2128</v>
      </c>
      <c r="K5322" s="3">
        <v>68.2</v>
      </c>
      <c r="L5322" s="4">
        <v>24.5</v>
      </c>
      <c r="M5322" s="4">
        <v>336</v>
      </c>
      <c r="N5322" s="4">
        <v>45.8</v>
      </c>
      <c r="O5322" s="5">
        <v>14</v>
      </c>
      <c r="P5322" s="6">
        <v>9600</v>
      </c>
      <c r="R5322">
        <v>800</v>
      </c>
      <c r="S5322" s="3">
        <v>106</v>
      </c>
      <c r="T5322" s="9">
        <f>S5322*1000</f>
        <v>106000</v>
      </c>
      <c r="U5322" s="2">
        <v>98.747</v>
      </c>
      <c r="V5322" s="9">
        <v>98747</v>
      </c>
      <c r="W5322" t="s">
        <v>6</v>
      </c>
    </row>
    <row r="5323" spans="1:24" x14ac:dyDescent="0.3">
      <c r="A5323" s="6">
        <v>9601302</v>
      </c>
      <c r="B5323" s="6" t="s">
        <v>1054</v>
      </c>
      <c r="C5323" s="6" t="s">
        <v>28</v>
      </c>
      <c r="D5323" s="6" t="s">
        <v>919</v>
      </c>
      <c r="E5323" t="s">
        <v>466</v>
      </c>
      <c r="F5323" s="8">
        <v>41214</v>
      </c>
      <c r="G5323" s="6" t="s">
        <v>274</v>
      </c>
      <c r="H5323">
        <v>4238</v>
      </c>
      <c r="I5323" t="s">
        <v>14</v>
      </c>
      <c r="J5323" t="s">
        <v>955</v>
      </c>
      <c r="K5323" s="3">
        <v>84.28</v>
      </c>
      <c r="L5323" s="4">
        <v>25.8</v>
      </c>
      <c r="M5323" s="4">
        <v>349</v>
      </c>
      <c r="N5323" s="4">
        <v>45.6</v>
      </c>
      <c r="O5323" s="5">
        <v>14.5</v>
      </c>
      <c r="P5323" s="6">
        <v>9850</v>
      </c>
      <c r="Q5323">
        <v>7100</v>
      </c>
      <c r="R5323">
        <v>700</v>
      </c>
      <c r="S5323" s="3">
        <v>120</v>
      </c>
      <c r="T5323" s="9">
        <f>S5323*1000</f>
        <v>120000</v>
      </c>
      <c r="U5323" s="2">
        <v>114</v>
      </c>
      <c r="V5323" s="9">
        <v>114000</v>
      </c>
      <c r="W5323" t="s">
        <v>6</v>
      </c>
      <c r="X5323" t="s">
        <v>1055</v>
      </c>
    </row>
    <row r="5324" spans="1:24" x14ac:dyDescent="0.3">
      <c r="A5324" s="6">
        <v>9501344</v>
      </c>
      <c r="B5324" s="6" t="s">
        <v>1661</v>
      </c>
      <c r="C5324" s="6" t="s">
        <v>11</v>
      </c>
      <c r="D5324" s="6" t="s">
        <v>219</v>
      </c>
      <c r="E5324" t="s">
        <v>219</v>
      </c>
      <c r="F5324" s="8">
        <v>41214</v>
      </c>
      <c r="G5324" s="6" t="s">
        <v>89</v>
      </c>
      <c r="H5324">
        <v>2243</v>
      </c>
      <c r="I5324" t="s">
        <v>14</v>
      </c>
      <c r="J5324" t="s">
        <v>912</v>
      </c>
      <c r="K5324" s="3">
        <v>68.84</v>
      </c>
      <c r="L5324" s="4">
        <v>24.6</v>
      </c>
      <c r="M5324" s="4">
        <v>366.5</v>
      </c>
      <c r="N5324" s="4">
        <v>48.2</v>
      </c>
      <c r="O5324" s="5">
        <v>15.5</v>
      </c>
      <c r="P5324" s="6">
        <v>13092</v>
      </c>
      <c r="Q5324">
        <v>9082</v>
      </c>
      <c r="R5324">
        <v>800</v>
      </c>
      <c r="S5324" s="3">
        <v>140.58000000000001</v>
      </c>
      <c r="T5324" s="9">
        <f>S5324*1000</f>
        <v>140580</v>
      </c>
      <c r="U5324" s="2">
        <v>135</v>
      </c>
      <c r="V5324" s="9">
        <v>135000</v>
      </c>
      <c r="W5324" t="s">
        <v>6</v>
      </c>
    </row>
    <row r="5325" spans="1:24" x14ac:dyDescent="0.3">
      <c r="A5325" s="6">
        <v>9467457</v>
      </c>
      <c r="B5325" s="6" t="s">
        <v>9664</v>
      </c>
      <c r="C5325" s="6" t="s">
        <v>68</v>
      </c>
      <c r="D5325" s="6" t="s">
        <v>9234</v>
      </c>
      <c r="E5325" t="s">
        <v>97</v>
      </c>
      <c r="F5325" s="8">
        <v>41214</v>
      </c>
      <c r="G5325" s="6" t="s">
        <v>131</v>
      </c>
      <c r="H5325">
        <v>3022</v>
      </c>
      <c r="I5325" t="s">
        <v>14</v>
      </c>
      <c r="J5325" t="s">
        <v>3671</v>
      </c>
      <c r="K5325" s="3">
        <v>72.239999999999995</v>
      </c>
      <c r="L5325" s="4">
        <v>22</v>
      </c>
      <c r="M5325" s="4">
        <v>366</v>
      </c>
      <c r="N5325" s="4">
        <v>48.4</v>
      </c>
      <c r="O5325" s="5">
        <v>15.5</v>
      </c>
      <c r="P5325" s="6">
        <v>12400</v>
      </c>
      <c r="Q5325">
        <v>9050</v>
      </c>
      <c r="R5325">
        <v>800</v>
      </c>
      <c r="S5325" s="3">
        <v>139.41800000000001</v>
      </c>
      <c r="T5325" s="9">
        <f>S5325*1000</f>
        <v>139418</v>
      </c>
      <c r="U5325" s="2">
        <v>140.096</v>
      </c>
      <c r="V5325" s="9">
        <v>140096</v>
      </c>
      <c r="W5325" t="s">
        <v>6</v>
      </c>
    </row>
    <row r="5326" spans="1:24" x14ac:dyDescent="0.3">
      <c r="A5326" s="6">
        <v>9459400</v>
      </c>
      <c r="B5326" s="6" t="s">
        <v>5577</v>
      </c>
      <c r="C5326" s="6" t="s">
        <v>141</v>
      </c>
      <c r="D5326" s="6" t="s">
        <v>5573</v>
      </c>
      <c r="F5326" s="8">
        <v>41244</v>
      </c>
      <c r="G5326" s="6" t="s">
        <v>5574</v>
      </c>
      <c r="H5326">
        <v>1159</v>
      </c>
      <c r="I5326" t="s">
        <v>14</v>
      </c>
      <c r="J5326" t="s">
        <v>773</v>
      </c>
      <c r="K5326" s="3">
        <v>31.71</v>
      </c>
      <c r="L5326" s="4">
        <v>22.7</v>
      </c>
      <c r="M5326" s="4">
        <v>240</v>
      </c>
      <c r="N5326" s="4">
        <v>32.200000000000003</v>
      </c>
      <c r="O5326" s="5">
        <v>10.5</v>
      </c>
      <c r="P5326" s="6">
        <v>3646</v>
      </c>
      <c r="Q5326">
        <v>2373</v>
      </c>
      <c r="R5326">
        <v>550</v>
      </c>
      <c r="S5326" s="3">
        <v>41.5</v>
      </c>
      <c r="T5326" s="9">
        <f>S5326*1000</f>
        <v>41500</v>
      </c>
      <c r="U5326" s="2">
        <v>35.697000000000003</v>
      </c>
      <c r="V5326" s="9">
        <v>35697</v>
      </c>
      <c r="W5326" t="s">
        <v>6</v>
      </c>
    </row>
    <row r="5327" spans="1:24" x14ac:dyDescent="0.3">
      <c r="A5327" s="6">
        <v>9509138</v>
      </c>
      <c r="B5327" s="6" t="s">
        <v>10596</v>
      </c>
      <c r="C5327" s="6" t="s">
        <v>41</v>
      </c>
      <c r="D5327" s="6" t="s">
        <v>10597</v>
      </c>
      <c r="F5327" s="8">
        <v>41244</v>
      </c>
      <c r="G5327" s="6" t="s">
        <v>683</v>
      </c>
      <c r="H5327">
        <v>394</v>
      </c>
      <c r="I5327" t="s">
        <v>35</v>
      </c>
      <c r="J5327" t="s">
        <v>2320</v>
      </c>
      <c r="K5327" s="3">
        <v>24.88</v>
      </c>
      <c r="L5327" s="4">
        <v>22.3</v>
      </c>
      <c r="M5327" s="4">
        <v>212.6</v>
      </c>
      <c r="N5327" s="4">
        <v>32.200000000000003</v>
      </c>
      <c r="O5327" s="5">
        <v>10.5</v>
      </c>
      <c r="P5327" s="6">
        <v>2758</v>
      </c>
      <c r="Q5327">
        <v>2300</v>
      </c>
      <c r="R5327">
        <v>500</v>
      </c>
      <c r="S5327" s="3">
        <v>41.25</v>
      </c>
      <c r="T5327" s="9">
        <f>S5327*1000</f>
        <v>41250</v>
      </c>
      <c r="U5327" s="2">
        <v>35.878</v>
      </c>
      <c r="V5327" s="9">
        <v>35878</v>
      </c>
      <c r="W5327" t="s">
        <v>116</v>
      </c>
    </row>
    <row r="5328" spans="1:24" x14ac:dyDescent="0.3">
      <c r="A5328" s="6">
        <v>9484340</v>
      </c>
      <c r="B5328" s="6" t="s">
        <v>3478</v>
      </c>
      <c r="C5328" s="6" t="s">
        <v>112</v>
      </c>
      <c r="D5328" s="6" t="s">
        <v>24</v>
      </c>
      <c r="E5328" t="s">
        <v>25</v>
      </c>
      <c r="F5328" s="8">
        <v>41244</v>
      </c>
      <c r="G5328" s="6" t="s">
        <v>2697</v>
      </c>
      <c r="H5328" t="s">
        <v>3479</v>
      </c>
      <c r="I5328" t="s">
        <v>14</v>
      </c>
      <c r="J5328" t="s">
        <v>795</v>
      </c>
      <c r="K5328" s="3">
        <v>36.56</v>
      </c>
      <c r="L5328" s="4">
        <v>24.5</v>
      </c>
      <c r="M5328" s="4">
        <v>259.8</v>
      </c>
      <c r="N5328" s="4">
        <v>32.200000000000003</v>
      </c>
      <c r="O5328" s="5">
        <v>12.6</v>
      </c>
      <c r="P5328" s="6">
        <v>4253</v>
      </c>
      <c r="Q5328">
        <v>2800</v>
      </c>
      <c r="S5328" s="3">
        <v>50.488</v>
      </c>
      <c r="T5328" s="9">
        <f>S5328*1000</f>
        <v>50488</v>
      </c>
      <c r="U5328" s="2">
        <v>39.941000000000003</v>
      </c>
      <c r="V5328" s="9">
        <v>39941</v>
      </c>
      <c r="W5328" t="s">
        <v>6</v>
      </c>
    </row>
    <row r="5329" spans="1:23" x14ac:dyDescent="0.3">
      <c r="A5329" s="6">
        <v>9484352</v>
      </c>
      <c r="B5329" s="6" t="s">
        <v>3484</v>
      </c>
      <c r="C5329" s="6" t="s">
        <v>112</v>
      </c>
      <c r="D5329" s="6" t="s">
        <v>24</v>
      </c>
      <c r="E5329" t="s">
        <v>25</v>
      </c>
      <c r="F5329" s="8">
        <v>41244</v>
      </c>
      <c r="G5329" s="6" t="s">
        <v>2697</v>
      </c>
      <c r="H5329" t="s">
        <v>3485</v>
      </c>
      <c r="I5329" t="s">
        <v>14</v>
      </c>
      <c r="J5329" t="s">
        <v>795</v>
      </c>
      <c r="K5329" s="3">
        <v>36.56</v>
      </c>
      <c r="L5329" s="4">
        <v>24.5</v>
      </c>
      <c r="M5329" s="4">
        <v>259.8</v>
      </c>
      <c r="N5329" s="4">
        <v>32.200000000000003</v>
      </c>
      <c r="O5329" s="5">
        <v>12.6</v>
      </c>
      <c r="P5329" s="6">
        <v>4253</v>
      </c>
      <c r="Q5329">
        <v>2800</v>
      </c>
      <c r="S5329" s="3">
        <v>50.488</v>
      </c>
      <c r="T5329" s="9">
        <f>S5329*1000</f>
        <v>50488</v>
      </c>
      <c r="U5329" s="2">
        <v>39.941000000000003</v>
      </c>
      <c r="V5329" s="9">
        <v>39941</v>
      </c>
      <c r="W5329" t="s">
        <v>6</v>
      </c>
    </row>
    <row r="5330" spans="1:23" x14ac:dyDescent="0.3">
      <c r="A5330" s="6">
        <v>9526502</v>
      </c>
      <c r="B5330" s="6" t="s">
        <v>6192</v>
      </c>
      <c r="C5330" s="6" t="s">
        <v>141</v>
      </c>
      <c r="D5330" s="6" t="s">
        <v>6159</v>
      </c>
      <c r="E5330" t="s">
        <v>97</v>
      </c>
      <c r="F5330" s="8">
        <v>41244</v>
      </c>
      <c r="G5330" s="6" t="s">
        <v>6172</v>
      </c>
      <c r="H5330">
        <v>1101</v>
      </c>
      <c r="K5330" s="3">
        <v>51.48</v>
      </c>
      <c r="L5330" s="4">
        <v>25.6</v>
      </c>
      <c r="M5330" s="4">
        <v>300</v>
      </c>
      <c r="N5330" s="4">
        <v>40</v>
      </c>
      <c r="O5330" s="5">
        <v>14.5</v>
      </c>
      <c r="P5330" s="6">
        <v>6500</v>
      </c>
      <c r="S5330" s="3">
        <v>84.8</v>
      </c>
      <c r="T5330" s="9">
        <f>S5330*1000</f>
        <v>84800</v>
      </c>
      <c r="U5330" s="2">
        <v>74.599999999999994</v>
      </c>
      <c r="V5330" s="9">
        <v>74600</v>
      </c>
      <c r="W5330" t="s">
        <v>6</v>
      </c>
    </row>
    <row r="5331" spans="1:23" x14ac:dyDescent="0.3">
      <c r="A5331" s="6">
        <v>9527049</v>
      </c>
      <c r="B5331" s="6" t="s">
        <v>7851</v>
      </c>
      <c r="C5331" s="6" t="s">
        <v>112</v>
      </c>
      <c r="D5331" s="6" t="s">
        <v>18</v>
      </c>
      <c r="E5331" t="s">
        <v>19</v>
      </c>
      <c r="F5331" s="8">
        <v>41244</v>
      </c>
      <c r="G5331" s="6" t="s">
        <v>274</v>
      </c>
      <c r="H5331">
        <v>4227</v>
      </c>
      <c r="I5331" t="s">
        <v>14</v>
      </c>
      <c r="J5331" t="s">
        <v>7846</v>
      </c>
      <c r="K5331" s="3">
        <v>47.439</v>
      </c>
      <c r="L5331" s="4">
        <v>22.5</v>
      </c>
      <c r="M5331" s="4">
        <v>299.89999999999998</v>
      </c>
      <c r="N5331" s="4">
        <v>45.2</v>
      </c>
      <c r="O5331" s="5">
        <v>13</v>
      </c>
      <c r="P5331" s="6">
        <v>8600</v>
      </c>
      <c r="R5331">
        <v>1.7</v>
      </c>
      <c r="S5331" s="3">
        <v>94.266999999999996</v>
      </c>
      <c r="T5331" s="9">
        <f>S5331*1000</f>
        <v>94267</v>
      </c>
      <c r="U5331" s="2">
        <v>88.236999999999995</v>
      </c>
      <c r="V5331" s="9">
        <v>88237</v>
      </c>
      <c r="W5331" t="s">
        <v>6</v>
      </c>
    </row>
    <row r="5332" spans="1:23" x14ac:dyDescent="0.3">
      <c r="A5332" s="6">
        <v>9462720</v>
      </c>
      <c r="B5332" s="6" t="s">
        <v>14291</v>
      </c>
      <c r="C5332" s="6" t="s">
        <v>141</v>
      </c>
      <c r="D5332" s="6" t="s">
        <v>14191</v>
      </c>
      <c r="E5332" t="s">
        <v>351</v>
      </c>
      <c r="F5332" s="8">
        <v>41244</v>
      </c>
      <c r="G5332" s="6" t="s">
        <v>209</v>
      </c>
      <c r="H5332">
        <v>960</v>
      </c>
      <c r="I5332" t="s">
        <v>14</v>
      </c>
      <c r="J5332" t="s">
        <v>1866</v>
      </c>
      <c r="K5332" s="3">
        <v>68.64</v>
      </c>
      <c r="L5332" s="4">
        <v>24.9</v>
      </c>
      <c r="M5332" s="4">
        <v>333.5</v>
      </c>
      <c r="N5332" s="4">
        <v>42.8</v>
      </c>
      <c r="O5332" s="5">
        <v>14.5</v>
      </c>
      <c r="P5332" s="6">
        <v>8200</v>
      </c>
      <c r="Q5332">
        <v>6310</v>
      </c>
      <c r="R5332">
        <v>700</v>
      </c>
      <c r="S5332" s="3">
        <v>100.4</v>
      </c>
      <c r="T5332" s="9">
        <f>S5332*1000</f>
        <v>100400</v>
      </c>
      <c r="U5332" s="2">
        <v>90</v>
      </c>
      <c r="V5332" s="9">
        <v>90000</v>
      </c>
      <c r="W5332" t="s">
        <v>6</v>
      </c>
    </row>
    <row r="5333" spans="1:23" x14ac:dyDescent="0.3">
      <c r="A5333" s="6">
        <v>9601314</v>
      </c>
      <c r="B5333" s="6" t="s">
        <v>984</v>
      </c>
      <c r="C5333" s="6" t="s">
        <v>28</v>
      </c>
      <c r="D5333" s="6" t="s">
        <v>919</v>
      </c>
      <c r="E5333" t="s">
        <v>466</v>
      </c>
      <c r="F5333" s="8">
        <v>41244</v>
      </c>
      <c r="G5333" s="6" t="s">
        <v>274</v>
      </c>
      <c r="H5333">
        <v>4239</v>
      </c>
      <c r="I5333" t="s">
        <v>14</v>
      </c>
      <c r="J5333" t="s">
        <v>955</v>
      </c>
      <c r="K5333" s="3">
        <v>84.28</v>
      </c>
      <c r="L5333" s="4">
        <v>25.8</v>
      </c>
      <c r="M5333" s="4">
        <v>349</v>
      </c>
      <c r="N5333" s="4">
        <v>45.6</v>
      </c>
      <c r="O5333" s="5">
        <v>14.5</v>
      </c>
      <c r="P5333" s="6">
        <v>9850</v>
      </c>
      <c r="Q5333">
        <v>7100</v>
      </c>
      <c r="R5333">
        <v>700</v>
      </c>
      <c r="S5333" s="3">
        <v>120</v>
      </c>
      <c r="T5333" s="9">
        <f>S5333*1000</f>
        <v>120000</v>
      </c>
      <c r="U5333" s="2">
        <v>114</v>
      </c>
      <c r="V5333" s="9">
        <v>114000</v>
      </c>
      <c r="W5333" t="s">
        <v>6</v>
      </c>
    </row>
    <row r="5334" spans="1:23" x14ac:dyDescent="0.3">
      <c r="A5334" s="6">
        <v>9625906</v>
      </c>
      <c r="B5334" s="6" t="s">
        <v>13249</v>
      </c>
      <c r="C5334" s="6" t="s">
        <v>225</v>
      </c>
      <c r="D5334" s="6" t="s">
        <v>11727</v>
      </c>
      <c r="F5334" s="8">
        <v>41275</v>
      </c>
      <c r="G5334" s="6" t="s">
        <v>11728</v>
      </c>
      <c r="H5334" t="s">
        <v>13250</v>
      </c>
      <c r="I5334" t="s">
        <v>14</v>
      </c>
      <c r="J5334" t="s">
        <v>11729</v>
      </c>
      <c r="K5334" s="3">
        <v>12.5</v>
      </c>
      <c r="L5334" s="4">
        <v>18.5</v>
      </c>
      <c r="M5334" s="4">
        <v>170</v>
      </c>
      <c r="N5334" s="4">
        <v>29.8</v>
      </c>
      <c r="O5334" s="5">
        <v>8.5</v>
      </c>
      <c r="P5334" s="6">
        <v>1700</v>
      </c>
      <c r="Q5334">
        <v>1380</v>
      </c>
      <c r="R5334">
        <v>350</v>
      </c>
      <c r="S5334" s="3">
        <v>23.6</v>
      </c>
      <c r="T5334" s="9">
        <f>S5334*1000</f>
        <v>23600</v>
      </c>
      <c r="U5334" s="2">
        <v>18</v>
      </c>
      <c r="V5334" s="9">
        <v>18000</v>
      </c>
      <c r="W5334" t="s">
        <v>101</v>
      </c>
    </row>
    <row r="5335" spans="1:23" x14ac:dyDescent="0.3">
      <c r="A5335" s="6">
        <v>9634672</v>
      </c>
      <c r="B5335" s="6" t="s">
        <v>8419</v>
      </c>
      <c r="C5335" s="6" t="s">
        <v>8378</v>
      </c>
      <c r="D5335" s="6" t="s">
        <v>8379</v>
      </c>
      <c r="F5335" s="8">
        <v>41275</v>
      </c>
      <c r="G5335" s="6" t="s">
        <v>683</v>
      </c>
      <c r="H5335">
        <v>435</v>
      </c>
      <c r="I5335" t="s">
        <v>14</v>
      </c>
      <c r="J5335" t="s">
        <v>705</v>
      </c>
      <c r="K5335" s="3">
        <v>14.324999999999999</v>
      </c>
      <c r="L5335" s="4">
        <v>20.5</v>
      </c>
      <c r="M5335" s="4">
        <v>175</v>
      </c>
      <c r="N5335" s="4">
        <v>24.8</v>
      </c>
      <c r="O5335" s="5">
        <v>9.5</v>
      </c>
      <c r="P5335" s="6">
        <v>1740</v>
      </c>
      <c r="Q5335">
        <v>1330</v>
      </c>
      <c r="R5335">
        <v>296</v>
      </c>
      <c r="S5335" s="3">
        <v>23.58</v>
      </c>
      <c r="T5335" s="9">
        <f>S5335*1000</f>
        <v>23580</v>
      </c>
      <c r="U5335" s="2">
        <v>18.334</v>
      </c>
      <c r="V5335" s="9">
        <v>18334</v>
      </c>
      <c r="W5335" t="s">
        <v>316</v>
      </c>
    </row>
    <row r="5336" spans="1:23" x14ac:dyDescent="0.3">
      <c r="A5336" s="6">
        <v>9526265</v>
      </c>
      <c r="B5336" s="6" t="s">
        <v>11400</v>
      </c>
      <c r="C5336" s="6" t="s">
        <v>1</v>
      </c>
      <c r="D5336" s="6" t="s">
        <v>11395</v>
      </c>
      <c r="E5336" t="s">
        <v>11396</v>
      </c>
      <c r="F5336" s="8">
        <v>41275</v>
      </c>
      <c r="G5336" s="6" t="s">
        <v>8540</v>
      </c>
      <c r="H5336" t="s">
        <v>11401</v>
      </c>
      <c r="K5336" s="3">
        <v>11.8</v>
      </c>
      <c r="L5336" s="4">
        <v>18</v>
      </c>
      <c r="M5336" s="4">
        <v>174.9</v>
      </c>
      <c r="N5336" s="4">
        <v>26.5</v>
      </c>
      <c r="O5336" s="5">
        <v>10.3</v>
      </c>
      <c r="P5336" s="6">
        <v>1440</v>
      </c>
      <c r="Q5336">
        <v>1440</v>
      </c>
      <c r="S5336" s="3">
        <v>24.3</v>
      </c>
      <c r="T5336" s="9">
        <f>S5336*1000</f>
        <v>24300</v>
      </c>
      <c r="U5336" s="2">
        <v>19</v>
      </c>
      <c r="V5336" s="9">
        <v>19000</v>
      </c>
      <c r="W5336" t="s">
        <v>11397</v>
      </c>
    </row>
    <row r="5337" spans="1:23" x14ac:dyDescent="0.3">
      <c r="A5337" s="6">
        <v>9526459</v>
      </c>
      <c r="B5337" s="6" t="s">
        <v>7739</v>
      </c>
      <c r="C5337" s="6" t="s">
        <v>28</v>
      </c>
      <c r="D5337" s="6" t="s">
        <v>18</v>
      </c>
      <c r="E5337" t="s">
        <v>19</v>
      </c>
      <c r="F5337" s="8">
        <v>41275</v>
      </c>
      <c r="G5337" s="6" t="s">
        <v>89</v>
      </c>
      <c r="H5337">
        <v>2357</v>
      </c>
      <c r="I5337" t="s">
        <v>14</v>
      </c>
      <c r="J5337" t="s">
        <v>7736</v>
      </c>
      <c r="K5337" s="3">
        <v>27.06</v>
      </c>
      <c r="L5337" s="4">
        <v>21.5</v>
      </c>
      <c r="M5337" s="4">
        <v>249</v>
      </c>
      <c r="N5337" s="4">
        <v>37.4</v>
      </c>
      <c r="O5337" s="5">
        <v>12.5</v>
      </c>
      <c r="P5337" s="6">
        <v>4500</v>
      </c>
      <c r="S5337" s="3">
        <v>62.557000000000002</v>
      </c>
      <c r="T5337" s="9">
        <f>S5337*1000</f>
        <v>62557</v>
      </c>
      <c r="U5337" s="2">
        <v>28.991</v>
      </c>
      <c r="V5337" s="9">
        <v>28991</v>
      </c>
      <c r="W5337" t="s">
        <v>6</v>
      </c>
    </row>
    <row r="5338" spans="1:23" x14ac:dyDescent="0.3">
      <c r="A5338" s="6">
        <v>9509140</v>
      </c>
      <c r="B5338" s="6" t="s">
        <v>10534</v>
      </c>
      <c r="C5338" s="6" t="s">
        <v>251</v>
      </c>
      <c r="D5338" s="6" t="s">
        <v>10535</v>
      </c>
      <c r="F5338" s="8">
        <v>41275</v>
      </c>
      <c r="G5338" s="6" t="s">
        <v>683</v>
      </c>
      <c r="H5338">
        <v>395</v>
      </c>
      <c r="I5338" t="s">
        <v>35</v>
      </c>
      <c r="J5338" t="s">
        <v>2320</v>
      </c>
      <c r="K5338" s="3">
        <v>24.88</v>
      </c>
      <c r="L5338" s="4">
        <v>22.3</v>
      </c>
      <c r="M5338" s="4">
        <v>212.6</v>
      </c>
      <c r="N5338" s="4">
        <v>32.200000000000003</v>
      </c>
      <c r="O5338" s="5">
        <v>10.5</v>
      </c>
      <c r="P5338" s="6">
        <v>2758</v>
      </c>
      <c r="Q5338">
        <v>2300</v>
      </c>
      <c r="R5338">
        <v>500</v>
      </c>
      <c r="S5338" s="3">
        <v>41.25</v>
      </c>
      <c r="T5338" s="9">
        <f>S5338*1000</f>
        <v>41250</v>
      </c>
      <c r="U5338" s="2">
        <v>35.878</v>
      </c>
      <c r="V5338" s="9">
        <v>35878</v>
      </c>
      <c r="W5338" t="s">
        <v>116</v>
      </c>
    </row>
    <row r="5339" spans="1:23" x14ac:dyDescent="0.3">
      <c r="A5339" s="6">
        <v>9527051</v>
      </c>
      <c r="B5339" s="6" t="s">
        <v>7850</v>
      </c>
      <c r="C5339" s="6" t="s">
        <v>112</v>
      </c>
      <c r="D5339" s="6" t="s">
        <v>18</v>
      </c>
      <c r="E5339" t="s">
        <v>19</v>
      </c>
      <c r="F5339" s="8">
        <v>41275</v>
      </c>
      <c r="G5339" s="6" t="s">
        <v>274</v>
      </c>
      <c r="H5339">
        <v>4228</v>
      </c>
      <c r="I5339" t="s">
        <v>14</v>
      </c>
      <c r="J5339" t="s">
        <v>7846</v>
      </c>
      <c r="K5339" s="3">
        <v>47.439</v>
      </c>
      <c r="L5339" s="4">
        <v>22.5</v>
      </c>
      <c r="M5339" s="4">
        <v>299.89999999999998</v>
      </c>
      <c r="N5339" s="4">
        <v>45.2</v>
      </c>
      <c r="O5339" s="5">
        <v>13</v>
      </c>
      <c r="P5339" s="6">
        <v>8600</v>
      </c>
      <c r="R5339">
        <v>1.7</v>
      </c>
      <c r="S5339" s="3">
        <v>94.266999999999996</v>
      </c>
      <c r="T5339" s="9">
        <f>S5339*1000</f>
        <v>94267</v>
      </c>
      <c r="U5339" s="2">
        <v>88.236999999999995</v>
      </c>
      <c r="V5339" s="9">
        <v>88237</v>
      </c>
      <c r="W5339" t="s">
        <v>6</v>
      </c>
    </row>
    <row r="5340" spans="1:23" x14ac:dyDescent="0.3">
      <c r="A5340" s="6">
        <v>9622588</v>
      </c>
      <c r="B5340" s="6" t="s">
        <v>10829</v>
      </c>
      <c r="C5340" s="6" t="s">
        <v>112</v>
      </c>
      <c r="D5340" s="6" t="s">
        <v>4695</v>
      </c>
      <c r="E5340" t="s">
        <v>750</v>
      </c>
      <c r="F5340" s="8">
        <v>41275</v>
      </c>
      <c r="G5340" s="6" t="s">
        <v>330</v>
      </c>
      <c r="H5340">
        <v>2002</v>
      </c>
      <c r="I5340" t="s">
        <v>14</v>
      </c>
      <c r="J5340" t="s">
        <v>10830</v>
      </c>
      <c r="K5340" s="3">
        <v>54.2</v>
      </c>
      <c r="L5340" s="4">
        <v>22</v>
      </c>
      <c r="M5340" s="4">
        <v>366</v>
      </c>
      <c r="N5340" s="4">
        <v>48.2</v>
      </c>
      <c r="O5340" s="5">
        <v>15.5</v>
      </c>
      <c r="P5340" s="6">
        <v>13000</v>
      </c>
      <c r="Q5340">
        <v>9080</v>
      </c>
      <c r="R5340">
        <v>800</v>
      </c>
      <c r="S5340" s="3">
        <v>142.4</v>
      </c>
      <c r="T5340" s="9">
        <f>S5340*1000</f>
        <v>142400</v>
      </c>
      <c r="U5340" s="2">
        <v>158</v>
      </c>
      <c r="V5340" s="9">
        <v>158000</v>
      </c>
      <c r="W5340" t="s">
        <v>6</v>
      </c>
    </row>
    <row r="5341" spans="1:23" x14ac:dyDescent="0.3">
      <c r="A5341" s="6">
        <v>9491719</v>
      </c>
      <c r="B5341" s="6" t="s">
        <v>12442</v>
      </c>
      <c r="C5341" s="6" t="s">
        <v>1601</v>
      </c>
      <c r="D5341" s="6" t="s">
        <v>699</v>
      </c>
      <c r="E5341" t="s">
        <v>342</v>
      </c>
      <c r="F5341" s="8">
        <v>41306</v>
      </c>
      <c r="G5341" s="6" t="s">
        <v>382</v>
      </c>
      <c r="H5341">
        <v>521</v>
      </c>
      <c r="I5341" t="s">
        <v>14</v>
      </c>
      <c r="J5341" t="s">
        <v>383</v>
      </c>
      <c r="K5341" s="3">
        <v>6.891</v>
      </c>
      <c r="L5341" s="4">
        <v>17.899999999999999</v>
      </c>
      <c r="M5341" s="4">
        <v>142.69999999999999</v>
      </c>
      <c r="N5341" s="4">
        <v>22.6</v>
      </c>
      <c r="O5341" s="5">
        <v>8.1999999999999993</v>
      </c>
      <c r="P5341" s="6">
        <v>950</v>
      </c>
      <c r="Q5341">
        <v>655</v>
      </c>
      <c r="R5341">
        <v>180</v>
      </c>
      <c r="S5341" s="3">
        <v>12.4</v>
      </c>
      <c r="T5341" s="9">
        <f>S5341*1000</f>
        <v>12400</v>
      </c>
      <c r="U5341" s="2">
        <v>9.85</v>
      </c>
      <c r="V5341" s="9">
        <v>9850</v>
      </c>
    </row>
    <row r="5342" spans="1:23" x14ac:dyDescent="0.3">
      <c r="A5342" s="6">
        <v>9610559</v>
      </c>
      <c r="B5342" s="6" t="s">
        <v>12446</v>
      </c>
      <c r="C5342" s="6" t="s">
        <v>68</v>
      </c>
      <c r="D5342" s="6" t="s">
        <v>6419</v>
      </c>
      <c r="E5342" t="s">
        <v>2468</v>
      </c>
      <c r="F5342" s="8">
        <v>41306</v>
      </c>
      <c r="G5342" s="6" t="s">
        <v>382</v>
      </c>
      <c r="H5342">
        <v>547</v>
      </c>
      <c r="I5342" t="s">
        <v>14</v>
      </c>
      <c r="J5342" t="s">
        <v>383</v>
      </c>
      <c r="K5342" s="3">
        <v>6.891</v>
      </c>
      <c r="L5342" s="4">
        <v>17.899999999999999</v>
      </c>
      <c r="M5342" s="4">
        <v>142.69999999999999</v>
      </c>
      <c r="N5342" s="4">
        <v>22.6</v>
      </c>
      <c r="O5342" s="5">
        <v>8.1999999999999993</v>
      </c>
      <c r="P5342" s="6">
        <v>1043</v>
      </c>
      <c r="Q5342">
        <v>655</v>
      </c>
      <c r="R5342">
        <v>180</v>
      </c>
      <c r="S5342" s="3">
        <v>12.4</v>
      </c>
      <c r="T5342" s="9">
        <f>S5342*1000</f>
        <v>12400</v>
      </c>
      <c r="U5342" s="2">
        <v>9.85</v>
      </c>
      <c r="V5342" s="9">
        <v>9850</v>
      </c>
    </row>
    <row r="5343" spans="1:23" x14ac:dyDescent="0.3">
      <c r="A5343" s="6">
        <v>9535101</v>
      </c>
      <c r="B5343" s="6" t="s">
        <v>5635</v>
      </c>
      <c r="C5343" s="6" t="s">
        <v>141</v>
      </c>
      <c r="D5343" s="6" t="s">
        <v>1163</v>
      </c>
      <c r="F5343" s="8">
        <v>41306</v>
      </c>
      <c r="G5343" s="6" t="s">
        <v>683</v>
      </c>
      <c r="H5343">
        <v>408</v>
      </c>
      <c r="I5343" t="s">
        <v>14</v>
      </c>
      <c r="J5343" t="s">
        <v>705</v>
      </c>
      <c r="K5343" s="3">
        <v>14.324999999999999</v>
      </c>
      <c r="L5343" s="4">
        <v>20.5</v>
      </c>
      <c r="M5343" s="4">
        <v>212.6</v>
      </c>
      <c r="N5343" s="4">
        <v>24.8</v>
      </c>
      <c r="O5343" s="5">
        <v>9.5</v>
      </c>
      <c r="P5343" s="6">
        <v>1740</v>
      </c>
      <c r="Q5343">
        <v>1330</v>
      </c>
      <c r="R5343">
        <v>296</v>
      </c>
      <c r="S5343" s="3">
        <v>23.58</v>
      </c>
      <c r="T5343" s="9">
        <f>S5343*1000</f>
        <v>23580</v>
      </c>
      <c r="U5343" s="2">
        <v>18.334</v>
      </c>
      <c r="V5343" s="9">
        <v>18334</v>
      </c>
      <c r="W5343" t="s">
        <v>316</v>
      </c>
    </row>
    <row r="5344" spans="1:23" x14ac:dyDescent="0.3">
      <c r="A5344" s="6">
        <v>9529255</v>
      </c>
      <c r="B5344" s="6" t="s">
        <v>7747</v>
      </c>
      <c r="C5344" s="6" t="s">
        <v>28</v>
      </c>
      <c r="D5344" s="6" t="s">
        <v>18</v>
      </c>
      <c r="E5344" t="s">
        <v>19</v>
      </c>
      <c r="F5344" s="8">
        <v>41306</v>
      </c>
      <c r="G5344" s="6" t="s">
        <v>89</v>
      </c>
      <c r="H5344">
        <v>2358</v>
      </c>
      <c r="I5344" t="s">
        <v>14</v>
      </c>
      <c r="J5344" t="s">
        <v>7736</v>
      </c>
      <c r="K5344" s="3">
        <v>27.06</v>
      </c>
      <c r="L5344" s="4">
        <v>21.5</v>
      </c>
      <c r="M5344" s="4">
        <v>249</v>
      </c>
      <c r="N5344" s="4">
        <v>37.4</v>
      </c>
      <c r="O5344" s="5">
        <v>12.5</v>
      </c>
      <c r="P5344" s="6">
        <v>4500</v>
      </c>
      <c r="S5344" s="3">
        <v>62.557000000000002</v>
      </c>
      <c r="T5344" s="9">
        <f>S5344*1000</f>
        <v>62557</v>
      </c>
      <c r="U5344" s="2">
        <v>28.991</v>
      </c>
      <c r="V5344" s="9">
        <v>28991</v>
      </c>
      <c r="W5344" t="s">
        <v>6</v>
      </c>
    </row>
    <row r="5345" spans="1:23" x14ac:dyDescent="0.3">
      <c r="A5345" s="6">
        <v>9504607</v>
      </c>
      <c r="B5345" s="6" t="s">
        <v>1574</v>
      </c>
      <c r="C5345" s="6" t="s">
        <v>11</v>
      </c>
      <c r="D5345" s="6" t="s">
        <v>891</v>
      </c>
      <c r="F5345" s="8">
        <v>41306</v>
      </c>
      <c r="G5345" s="6" t="s">
        <v>160</v>
      </c>
      <c r="H5345" t="s">
        <v>1575</v>
      </c>
      <c r="I5345" t="s">
        <v>14</v>
      </c>
      <c r="J5345" t="s">
        <v>1183</v>
      </c>
      <c r="K5345" s="3">
        <v>36.481999999999999</v>
      </c>
      <c r="L5345" s="4">
        <v>24.5</v>
      </c>
      <c r="M5345" s="4">
        <v>261.10000000000002</v>
      </c>
      <c r="N5345" s="4">
        <v>32.200000000000003</v>
      </c>
      <c r="O5345" s="5">
        <v>12.6</v>
      </c>
      <c r="P5345" s="6">
        <v>4253</v>
      </c>
      <c r="Q5345">
        <v>2800</v>
      </c>
      <c r="S5345" s="3">
        <v>50.488</v>
      </c>
      <c r="T5345" s="9">
        <f>S5345*1000</f>
        <v>50488</v>
      </c>
      <c r="U5345" s="2">
        <v>39.941000000000003</v>
      </c>
      <c r="V5345" s="9">
        <v>39941</v>
      </c>
      <c r="W5345" t="s">
        <v>6</v>
      </c>
    </row>
    <row r="5346" spans="1:23" x14ac:dyDescent="0.3">
      <c r="A5346" s="6">
        <v>9619385</v>
      </c>
      <c r="B5346" s="6" t="s">
        <v>6584</v>
      </c>
      <c r="C5346" s="6" t="s">
        <v>141</v>
      </c>
      <c r="D5346" s="6" t="s">
        <v>185</v>
      </c>
      <c r="F5346" s="8">
        <v>41306</v>
      </c>
      <c r="G5346" s="6" t="s">
        <v>2697</v>
      </c>
      <c r="H5346" t="s">
        <v>6585</v>
      </c>
      <c r="I5346" t="s">
        <v>14</v>
      </c>
      <c r="J5346" t="s">
        <v>300</v>
      </c>
      <c r="K5346" s="3">
        <v>36.481999999999999</v>
      </c>
      <c r="L5346" s="4">
        <v>22</v>
      </c>
      <c r="M5346" s="4">
        <v>255.1</v>
      </c>
      <c r="N5346" s="4">
        <v>37.299999999999997</v>
      </c>
      <c r="O5346" s="5">
        <v>12.6</v>
      </c>
      <c r="P5346" s="6">
        <v>4785</v>
      </c>
      <c r="Q5346">
        <v>3600</v>
      </c>
      <c r="R5346">
        <v>600</v>
      </c>
      <c r="S5346" s="3">
        <v>57.7</v>
      </c>
      <c r="T5346" s="9">
        <f>S5346*1000</f>
        <v>57700</v>
      </c>
      <c r="U5346" s="2">
        <v>39.941000000000003</v>
      </c>
      <c r="V5346" s="9">
        <v>39941</v>
      </c>
      <c r="W5346" t="s">
        <v>6</v>
      </c>
    </row>
    <row r="5347" spans="1:23" x14ac:dyDescent="0.3">
      <c r="A5347" s="6">
        <v>9457646</v>
      </c>
      <c r="B5347" s="6" t="s">
        <v>13656</v>
      </c>
      <c r="C5347" s="6" t="s">
        <v>28</v>
      </c>
      <c r="D5347" s="6" t="s">
        <v>692</v>
      </c>
      <c r="E5347" t="s">
        <v>122</v>
      </c>
      <c r="F5347" s="8">
        <v>41306</v>
      </c>
      <c r="G5347" s="6" t="s">
        <v>209</v>
      </c>
      <c r="H5347">
        <v>953</v>
      </c>
      <c r="I5347" t="s">
        <v>35</v>
      </c>
      <c r="J5347" t="s">
        <v>13653</v>
      </c>
      <c r="K5347" s="3">
        <v>36.56</v>
      </c>
      <c r="L5347" s="4">
        <v>24.5</v>
      </c>
      <c r="M5347" s="4">
        <v>259</v>
      </c>
      <c r="N5347" s="4">
        <v>37.299999999999997</v>
      </c>
      <c r="O5347" s="5">
        <v>12.8</v>
      </c>
      <c r="P5347" s="6">
        <v>4532</v>
      </c>
      <c r="Q5347">
        <v>3520</v>
      </c>
      <c r="R5347">
        <v>400</v>
      </c>
      <c r="S5347" s="3">
        <v>57.83</v>
      </c>
      <c r="T5347" s="9">
        <f>S5347*1000</f>
        <v>57830</v>
      </c>
      <c r="U5347" s="2">
        <v>46.904000000000003</v>
      </c>
      <c r="V5347" s="9">
        <v>46904</v>
      </c>
      <c r="W5347" t="s">
        <v>6</v>
      </c>
    </row>
    <row r="5348" spans="1:23" x14ac:dyDescent="0.3">
      <c r="A5348" s="6">
        <v>9578983</v>
      </c>
      <c r="B5348" s="6" t="s">
        <v>6750</v>
      </c>
      <c r="C5348" s="6" t="s">
        <v>2305</v>
      </c>
      <c r="D5348" s="6" t="s">
        <v>6730</v>
      </c>
      <c r="E5348" t="s">
        <v>6734</v>
      </c>
      <c r="F5348" s="8">
        <v>41306</v>
      </c>
      <c r="G5348" s="6" t="s">
        <v>274</v>
      </c>
      <c r="H5348">
        <v>4468</v>
      </c>
      <c r="J5348" t="s">
        <v>6739</v>
      </c>
      <c r="L5348" s="4">
        <v>21.5</v>
      </c>
      <c r="M5348" s="4">
        <v>240</v>
      </c>
      <c r="N5348" s="4">
        <v>37.5</v>
      </c>
      <c r="O5348" s="5">
        <v>11.5</v>
      </c>
      <c r="P5348" s="6">
        <v>2920</v>
      </c>
      <c r="Q5348">
        <v>2516</v>
      </c>
      <c r="S5348" s="3">
        <v>46.573999999999998</v>
      </c>
      <c r="T5348" s="9">
        <f>S5348*1000</f>
        <v>46574</v>
      </c>
      <c r="U5348" s="2">
        <v>50.72</v>
      </c>
      <c r="V5348" s="9">
        <v>50720</v>
      </c>
      <c r="W5348" t="s">
        <v>6</v>
      </c>
    </row>
    <row r="5349" spans="1:23" x14ac:dyDescent="0.3">
      <c r="A5349" s="6">
        <v>9532800</v>
      </c>
      <c r="B5349" s="6" t="s">
        <v>1028</v>
      </c>
      <c r="C5349" s="6" t="s">
        <v>68</v>
      </c>
      <c r="D5349" s="6" t="s">
        <v>1029</v>
      </c>
      <c r="E5349" t="s">
        <v>466</v>
      </c>
      <c r="F5349" s="8">
        <v>41306</v>
      </c>
      <c r="G5349" s="6" t="s">
        <v>467</v>
      </c>
      <c r="H5349">
        <v>2386</v>
      </c>
      <c r="I5349" t="s">
        <v>35</v>
      </c>
      <c r="J5349" t="s">
        <v>937</v>
      </c>
      <c r="K5349" s="3">
        <v>62.92</v>
      </c>
      <c r="L5349" s="4">
        <v>24.5</v>
      </c>
      <c r="M5349" s="4">
        <v>336</v>
      </c>
      <c r="N5349" s="4">
        <v>45.5</v>
      </c>
      <c r="O5349" s="5">
        <v>14.5</v>
      </c>
      <c r="P5349" s="6">
        <v>8110</v>
      </c>
      <c r="R5349">
        <v>630</v>
      </c>
      <c r="S5349" s="3">
        <v>90.465999999999994</v>
      </c>
      <c r="T5349" s="9">
        <f>S5349*1000</f>
        <v>90466</v>
      </c>
      <c r="U5349" s="2">
        <v>88.088999999999999</v>
      </c>
      <c r="V5349" s="9">
        <v>88089</v>
      </c>
      <c r="W5349" t="s">
        <v>6</v>
      </c>
    </row>
    <row r="5350" spans="1:23" x14ac:dyDescent="0.3">
      <c r="A5350" s="6">
        <v>9477892</v>
      </c>
      <c r="B5350" s="6" t="s">
        <v>11070</v>
      </c>
      <c r="C5350" s="6" t="s">
        <v>112</v>
      </c>
      <c r="D5350" s="6" t="s">
        <v>4695</v>
      </c>
      <c r="E5350" t="s">
        <v>750</v>
      </c>
      <c r="F5350" s="8">
        <v>41306</v>
      </c>
      <c r="G5350" s="6" t="s">
        <v>238</v>
      </c>
      <c r="H5350" t="s">
        <v>11071</v>
      </c>
      <c r="I5350" t="s">
        <v>14</v>
      </c>
      <c r="J5350" t="s">
        <v>398</v>
      </c>
      <c r="K5350" s="3">
        <v>68.52</v>
      </c>
      <c r="L5350" s="4">
        <v>25</v>
      </c>
      <c r="M5350" s="4">
        <v>334</v>
      </c>
      <c r="N5350" s="4">
        <v>42.8</v>
      </c>
      <c r="O5350" s="5">
        <v>14.7</v>
      </c>
      <c r="P5350" s="6">
        <v>8530</v>
      </c>
      <c r="Q5350">
        <v>6260</v>
      </c>
      <c r="R5350">
        <v>700</v>
      </c>
      <c r="S5350" s="3">
        <v>102.396</v>
      </c>
      <c r="T5350" s="9">
        <f>S5350*1000</f>
        <v>102396</v>
      </c>
      <c r="U5350" s="2">
        <v>90.757000000000005</v>
      </c>
      <c r="V5350" s="9">
        <v>90757</v>
      </c>
      <c r="W5350" t="s">
        <v>6</v>
      </c>
    </row>
    <row r="5351" spans="1:23" x14ac:dyDescent="0.3">
      <c r="A5351" s="6">
        <v>9622590</v>
      </c>
      <c r="B5351" s="6" t="s">
        <v>11030</v>
      </c>
      <c r="C5351" s="6" t="s">
        <v>112</v>
      </c>
      <c r="D5351" s="6" t="s">
        <v>4695</v>
      </c>
      <c r="E5351" t="s">
        <v>750</v>
      </c>
      <c r="F5351" s="8">
        <v>41306</v>
      </c>
      <c r="G5351" s="6" t="s">
        <v>330</v>
      </c>
      <c r="H5351">
        <v>2003</v>
      </c>
      <c r="I5351" t="s">
        <v>14</v>
      </c>
      <c r="J5351" t="s">
        <v>10830</v>
      </c>
      <c r="K5351" s="3">
        <v>54.2</v>
      </c>
      <c r="L5351" s="4">
        <v>22</v>
      </c>
      <c r="M5351" s="4">
        <v>366</v>
      </c>
      <c r="N5351" s="4">
        <v>48.2</v>
      </c>
      <c r="O5351" s="5">
        <v>15.5</v>
      </c>
      <c r="P5351" s="6">
        <v>13000</v>
      </c>
      <c r="Q5351">
        <v>9080</v>
      </c>
      <c r="R5351">
        <v>800</v>
      </c>
      <c r="S5351" s="3">
        <v>142.4</v>
      </c>
      <c r="T5351" s="9">
        <f>S5351*1000</f>
        <v>142400</v>
      </c>
      <c r="U5351" s="2">
        <v>158</v>
      </c>
      <c r="V5351" s="9">
        <v>158000</v>
      </c>
      <c r="W5351" t="s">
        <v>6</v>
      </c>
    </row>
    <row r="5352" spans="1:23" x14ac:dyDescent="0.3">
      <c r="A5352" s="6">
        <v>9622605</v>
      </c>
      <c r="B5352" s="6" t="s">
        <v>11027</v>
      </c>
      <c r="C5352" s="6" t="s">
        <v>112</v>
      </c>
      <c r="D5352" s="6" t="s">
        <v>4695</v>
      </c>
      <c r="E5352" t="s">
        <v>750</v>
      </c>
      <c r="F5352" s="8">
        <v>41306</v>
      </c>
      <c r="G5352" s="6" t="s">
        <v>330</v>
      </c>
      <c r="H5352">
        <v>2004</v>
      </c>
      <c r="I5352" t="s">
        <v>14</v>
      </c>
      <c r="J5352" t="s">
        <v>10830</v>
      </c>
      <c r="K5352" s="3">
        <v>54.2</v>
      </c>
      <c r="L5352" s="4">
        <v>22</v>
      </c>
      <c r="M5352" s="4">
        <v>366</v>
      </c>
      <c r="N5352" s="4">
        <v>48.2</v>
      </c>
      <c r="O5352" s="5">
        <v>15.5</v>
      </c>
      <c r="P5352" s="6">
        <v>13000</v>
      </c>
      <c r="Q5352">
        <v>9080</v>
      </c>
      <c r="R5352">
        <v>800</v>
      </c>
      <c r="S5352" s="3">
        <v>142.4</v>
      </c>
      <c r="T5352" s="9">
        <f>S5352*1000</f>
        <v>142400</v>
      </c>
      <c r="U5352" s="2">
        <v>158</v>
      </c>
      <c r="V5352" s="9">
        <v>158000</v>
      </c>
      <c r="W5352" t="s">
        <v>6</v>
      </c>
    </row>
    <row r="5353" spans="1:23" x14ac:dyDescent="0.3">
      <c r="A5353" s="6">
        <v>9593517</v>
      </c>
      <c r="B5353" s="6" t="s">
        <v>1983</v>
      </c>
      <c r="C5353" s="6" t="s">
        <v>1536</v>
      </c>
      <c r="D5353" s="6" t="s">
        <v>1984</v>
      </c>
      <c r="E5353" t="s">
        <v>1985</v>
      </c>
      <c r="F5353" s="8">
        <v>41334</v>
      </c>
      <c r="G5353" s="6" t="s">
        <v>683</v>
      </c>
      <c r="H5353">
        <v>420</v>
      </c>
      <c r="I5353" t="s">
        <v>14</v>
      </c>
      <c r="J5353" t="s">
        <v>705</v>
      </c>
      <c r="K5353" s="3">
        <v>14.324999999999999</v>
      </c>
      <c r="L5353" s="4">
        <v>20.5</v>
      </c>
      <c r="M5353" s="4">
        <v>175</v>
      </c>
      <c r="N5353" s="4">
        <v>24.8</v>
      </c>
      <c r="O5353" s="5">
        <v>9.5</v>
      </c>
      <c r="P5353" s="6">
        <v>1740</v>
      </c>
      <c r="Q5353">
        <v>1330</v>
      </c>
      <c r="R5353">
        <v>296</v>
      </c>
      <c r="S5353" s="3">
        <v>23.58</v>
      </c>
      <c r="T5353" s="9">
        <f>S5353*1000</f>
        <v>23580</v>
      </c>
      <c r="U5353" s="2">
        <v>18.334</v>
      </c>
      <c r="V5353" s="9">
        <v>18334</v>
      </c>
      <c r="W5353" t="s">
        <v>316</v>
      </c>
    </row>
    <row r="5354" spans="1:23" x14ac:dyDescent="0.3">
      <c r="A5354" s="6">
        <v>9498456</v>
      </c>
      <c r="B5354" s="6" t="s">
        <v>53</v>
      </c>
      <c r="C5354" s="6" t="s">
        <v>1</v>
      </c>
      <c r="D5354" s="6" t="s">
        <v>29</v>
      </c>
      <c r="E5354" t="s">
        <v>30</v>
      </c>
      <c r="F5354" s="8">
        <v>41334</v>
      </c>
      <c r="G5354" s="6" t="s">
        <v>33</v>
      </c>
      <c r="H5354" t="s">
        <v>54</v>
      </c>
      <c r="I5354" t="s">
        <v>35</v>
      </c>
      <c r="J5354" t="s">
        <v>36</v>
      </c>
      <c r="K5354" s="3">
        <v>11.64</v>
      </c>
      <c r="L5354" s="4">
        <v>16.399999999999999</v>
      </c>
      <c r="M5354" s="4">
        <v>193.8</v>
      </c>
      <c r="N5354" s="4">
        <v>28.2</v>
      </c>
      <c r="O5354" s="5">
        <v>11.2</v>
      </c>
      <c r="P5354" s="6">
        <v>2029</v>
      </c>
      <c r="R5354">
        <v>145</v>
      </c>
      <c r="S5354" s="3">
        <v>31</v>
      </c>
      <c r="T5354" s="9">
        <f>S5354*1000</f>
        <v>31000</v>
      </c>
      <c r="U5354" s="2">
        <v>25</v>
      </c>
      <c r="V5354" s="9">
        <v>25000</v>
      </c>
      <c r="W5354" t="s">
        <v>37</v>
      </c>
    </row>
    <row r="5355" spans="1:23" x14ac:dyDescent="0.3">
      <c r="A5355" s="6">
        <v>9603594</v>
      </c>
      <c r="B5355" s="6" t="s">
        <v>1545</v>
      </c>
      <c r="C5355" s="6" t="s">
        <v>1</v>
      </c>
      <c r="D5355" s="6" t="s">
        <v>1546</v>
      </c>
      <c r="F5355" s="8">
        <v>41334</v>
      </c>
      <c r="G5355" s="6" t="s">
        <v>160</v>
      </c>
      <c r="H5355" t="s">
        <v>1547</v>
      </c>
      <c r="I5355" t="s">
        <v>14</v>
      </c>
      <c r="J5355" t="s">
        <v>538</v>
      </c>
      <c r="K5355" s="3">
        <v>20.93</v>
      </c>
      <c r="L5355" s="4">
        <v>22</v>
      </c>
      <c r="M5355" s="4">
        <v>208.5</v>
      </c>
      <c r="N5355" s="4">
        <v>29.8</v>
      </c>
      <c r="O5355" s="5">
        <v>11.4</v>
      </c>
      <c r="P5355" s="6">
        <v>2546</v>
      </c>
      <c r="Q5355">
        <v>1908</v>
      </c>
      <c r="R5355">
        <v>400</v>
      </c>
      <c r="S5355" s="3">
        <v>33.799999999999997</v>
      </c>
      <c r="T5355" s="9">
        <f>S5355*1000</f>
        <v>33800</v>
      </c>
      <c r="U5355" s="2">
        <v>25.36</v>
      </c>
      <c r="V5355" s="9">
        <v>25360</v>
      </c>
      <c r="W5355" t="s">
        <v>163</v>
      </c>
    </row>
    <row r="5356" spans="1:23" x14ac:dyDescent="0.3">
      <c r="A5356" s="6">
        <v>9471903</v>
      </c>
      <c r="B5356" s="6" t="s">
        <v>7543</v>
      </c>
      <c r="C5356" s="6" t="s">
        <v>524</v>
      </c>
      <c r="D5356" s="6" t="s">
        <v>6608</v>
      </c>
      <c r="F5356" s="8">
        <v>41334</v>
      </c>
      <c r="G5356" s="6" t="s">
        <v>6609</v>
      </c>
      <c r="H5356">
        <v>506</v>
      </c>
      <c r="I5356" t="s">
        <v>35</v>
      </c>
      <c r="J5356" t="s">
        <v>6610</v>
      </c>
      <c r="K5356" s="3">
        <v>18.760000000000002</v>
      </c>
      <c r="L5356" s="4">
        <v>20.7</v>
      </c>
      <c r="M5356" s="4">
        <v>218.5</v>
      </c>
      <c r="N5356" s="4">
        <v>29.8</v>
      </c>
      <c r="O5356" s="5">
        <v>10.6</v>
      </c>
      <c r="P5356" s="6">
        <v>2700</v>
      </c>
      <c r="S5356" s="3">
        <v>37.799999999999997</v>
      </c>
      <c r="T5356" s="9">
        <f>S5356*1000</f>
        <v>37800</v>
      </c>
      <c r="U5356" s="2">
        <v>28.355</v>
      </c>
      <c r="V5356" s="9">
        <v>28355</v>
      </c>
      <c r="W5356" t="s">
        <v>6611</v>
      </c>
    </row>
    <row r="5357" spans="1:23" x14ac:dyDescent="0.3">
      <c r="A5357" s="6">
        <v>9471927</v>
      </c>
      <c r="B5357" s="6" t="s">
        <v>6607</v>
      </c>
      <c r="C5357" s="6" t="s">
        <v>524</v>
      </c>
      <c r="D5357" s="6" t="s">
        <v>6608</v>
      </c>
      <c r="F5357" s="8">
        <v>41334</v>
      </c>
      <c r="G5357" s="6" t="s">
        <v>6609</v>
      </c>
      <c r="H5357">
        <v>508</v>
      </c>
      <c r="I5357" t="s">
        <v>35</v>
      </c>
      <c r="J5357" t="s">
        <v>6610</v>
      </c>
      <c r="K5357" s="3">
        <v>18.760000000000002</v>
      </c>
      <c r="L5357" s="4">
        <v>20.7</v>
      </c>
      <c r="M5357" s="4">
        <v>218.5</v>
      </c>
      <c r="N5357" s="4">
        <v>29.8</v>
      </c>
      <c r="O5357" s="5">
        <v>10.6</v>
      </c>
      <c r="P5357" s="6">
        <v>2700</v>
      </c>
      <c r="S5357" s="3">
        <v>37.799999999999997</v>
      </c>
      <c r="T5357" s="9">
        <f>S5357*1000</f>
        <v>37800</v>
      </c>
      <c r="U5357" s="2">
        <v>28.355</v>
      </c>
      <c r="V5357" s="9">
        <v>28355</v>
      </c>
      <c r="W5357" t="s">
        <v>6611</v>
      </c>
    </row>
    <row r="5358" spans="1:23" x14ac:dyDescent="0.3">
      <c r="A5358" s="6">
        <v>9484364</v>
      </c>
      <c r="B5358" s="6" t="s">
        <v>3512</v>
      </c>
      <c r="C5358" s="6" t="s">
        <v>112</v>
      </c>
      <c r="D5358" s="6" t="s">
        <v>24</v>
      </c>
      <c r="E5358" t="s">
        <v>25</v>
      </c>
      <c r="F5358" s="8">
        <v>41334</v>
      </c>
      <c r="G5358" s="6" t="s">
        <v>2697</v>
      </c>
      <c r="H5358" t="s">
        <v>3513</v>
      </c>
      <c r="I5358" t="s">
        <v>14</v>
      </c>
      <c r="J5358" t="s">
        <v>795</v>
      </c>
      <c r="K5358" s="3">
        <v>36.56</v>
      </c>
      <c r="L5358" s="4">
        <v>24.5</v>
      </c>
      <c r="M5358" s="4">
        <v>259.8</v>
      </c>
      <c r="N5358" s="4">
        <v>32.200000000000003</v>
      </c>
      <c r="O5358" s="5">
        <v>12.6</v>
      </c>
      <c r="P5358" s="6">
        <v>4253</v>
      </c>
      <c r="Q5358">
        <v>2800</v>
      </c>
      <c r="S5358" s="3">
        <v>50.488</v>
      </c>
      <c r="T5358" s="9">
        <f>S5358*1000</f>
        <v>50488</v>
      </c>
      <c r="U5358" s="2">
        <v>39.941000000000003</v>
      </c>
      <c r="V5358" s="9">
        <v>39941</v>
      </c>
      <c r="W5358" t="s">
        <v>6</v>
      </c>
    </row>
    <row r="5359" spans="1:23" x14ac:dyDescent="0.3">
      <c r="A5359" s="6">
        <v>9484376</v>
      </c>
      <c r="B5359" s="6" t="s">
        <v>3519</v>
      </c>
      <c r="C5359" s="6" t="s">
        <v>112</v>
      </c>
      <c r="D5359" s="6" t="s">
        <v>24</v>
      </c>
      <c r="E5359" t="s">
        <v>25</v>
      </c>
      <c r="F5359" s="8">
        <v>41334</v>
      </c>
      <c r="G5359" s="6" t="s">
        <v>2697</v>
      </c>
      <c r="H5359" t="s">
        <v>3520</v>
      </c>
      <c r="I5359" t="s">
        <v>14</v>
      </c>
      <c r="J5359" t="s">
        <v>795</v>
      </c>
      <c r="K5359" s="3">
        <v>36.56</v>
      </c>
      <c r="L5359" s="4">
        <v>24.5</v>
      </c>
      <c r="M5359" s="4">
        <v>259.8</v>
      </c>
      <c r="N5359" s="4">
        <v>32.200000000000003</v>
      </c>
      <c r="O5359" s="5">
        <v>12.6</v>
      </c>
      <c r="P5359" s="6">
        <v>4253</v>
      </c>
      <c r="Q5359">
        <v>2800</v>
      </c>
      <c r="S5359" s="3">
        <v>50.488</v>
      </c>
      <c r="T5359" s="9">
        <f>S5359*1000</f>
        <v>50488</v>
      </c>
      <c r="U5359" s="2">
        <v>39.941000000000003</v>
      </c>
      <c r="V5359" s="9">
        <v>39941</v>
      </c>
      <c r="W5359" t="s">
        <v>6</v>
      </c>
    </row>
    <row r="5360" spans="1:23" x14ac:dyDescent="0.3">
      <c r="A5360" s="6">
        <v>9619402</v>
      </c>
      <c r="B5360" s="6" t="s">
        <v>1626</v>
      </c>
      <c r="C5360" s="6" t="s">
        <v>141</v>
      </c>
      <c r="D5360" s="6" t="s">
        <v>185</v>
      </c>
      <c r="F5360" s="8">
        <v>41334</v>
      </c>
      <c r="G5360" s="6" t="s">
        <v>2697</v>
      </c>
      <c r="H5360" t="s">
        <v>6712</v>
      </c>
      <c r="I5360" t="s">
        <v>14</v>
      </c>
      <c r="J5360" t="s">
        <v>300</v>
      </c>
      <c r="K5360" s="3">
        <v>36.481999999999999</v>
      </c>
      <c r="L5360" s="4">
        <v>22</v>
      </c>
      <c r="M5360" s="4">
        <v>255.1</v>
      </c>
      <c r="N5360" s="4">
        <v>37.299999999999997</v>
      </c>
      <c r="O5360" s="5">
        <v>12.6</v>
      </c>
      <c r="P5360" s="6">
        <v>4785</v>
      </c>
      <c r="Q5360">
        <v>3600</v>
      </c>
      <c r="R5360">
        <v>600</v>
      </c>
      <c r="S5360" s="3">
        <v>57.7</v>
      </c>
      <c r="T5360" s="9">
        <f>S5360*1000</f>
        <v>57700</v>
      </c>
      <c r="U5360" s="2">
        <v>39.941000000000003</v>
      </c>
      <c r="V5360" s="9">
        <v>39941</v>
      </c>
      <c r="W5360" t="s">
        <v>6</v>
      </c>
    </row>
    <row r="5361" spans="1:23" x14ac:dyDescent="0.3">
      <c r="A5361" s="6">
        <v>9523081</v>
      </c>
      <c r="B5361" s="6" t="s">
        <v>14058</v>
      </c>
      <c r="C5361" s="6" t="s">
        <v>23</v>
      </c>
      <c r="D5361" s="6" t="s">
        <v>3670</v>
      </c>
      <c r="E5361" t="s">
        <v>3658</v>
      </c>
      <c r="F5361" s="8">
        <v>41334</v>
      </c>
      <c r="G5361" s="6" t="s">
        <v>2963</v>
      </c>
      <c r="H5361" t="s">
        <v>14059</v>
      </c>
      <c r="I5361" t="s">
        <v>35</v>
      </c>
      <c r="J5361" t="s">
        <v>13944</v>
      </c>
      <c r="K5361" s="3">
        <v>21.49</v>
      </c>
      <c r="L5361" s="4">
        <v>18</v>
      </c>
      <c r="M5361" s="4">
        <v>255</v>
      </c>
      <c r="N5361" s="4">
        <v>37</v>
      </c>
      <c r="O5361" s="5">
        <v>12.6</v>
      </c>
      <c r="P5361" s="6">
        <v>4738</v>
      </c>
      <c r="Q5361">
        <v>2800</v>
      </c>
      <c r="R5361">
        <v>300</v>
      </c>
      <c r="S5361" s="3">
        <v>50</v>
      </c>
      <c r="T5361" s="9">
        <f>S5361*1000</f>
        <v>50000</v>
      </c>
      <c r="U5361" s="2">
        <v>40</v>
      </c>
      <c r="V5361" s="9">
        <v>40000</v>
      </c>
      <c r="W5361" t="s">
        <v>6</v>
      </c>
    </row>
    <row r="5362" spans="1:23" x14ac:dyDescent="0.3">
      <c r="A5362" s="6">
        <v>9538658</v>
      </c>
      <c r="B5362" s="6" t="s">
        <v>6196</v>
      </c>
      <c r="C5362" s="6" t="s">
        <v>141</v>
      </c>
      <c r="D5362" s="6" t="s">
        <v>6159</v>
      </c>
      <c r="F5362" s="8">
        <v>41334</v>
      </c>
      <c r="G5362" s="6" t="s">
        <v>6172</v>
      </c>
      <c r="H5362">
        <v>1102</v>
      </c>
      <c r="K5362" s="3">
        <v>51.48</v>
      </c>
      <c r="L5362" s="4">
        <v>25.6</v>
      </c>
      <c r="M5362" s="4">
        <v>300</v>
      </c>
      <c r="N5362" s="4">
        <v>40</v>
      </c>
      <c r="O5362" s="5">
        <v>14.5</v>
      </c>
      <c r="P5362" s="6">
        <v>6500</v>
      </c>
      <c r="S5362" s="3">
        <v>83.4</v>
      </c>
      <c r="T5362" s="9">
        <f>S5362*1000</f>
        <v>83400</v>
      </c>
      <c r="U5362" s="2">
        <v>74.599999999999994</v>
      </c>
      <c r="V5362" s="9">
        <v>74600</v>
      </c>
      <c r="W5362" t="s">
        <v>6</v>
      </c>
    </row>
    <row r="5363" spans="1:23" x14ac:dyDescent="0.3">
      <c r="A5363" s="6">
        <v>9527063</v>
      </c>
      <c r="B5363" s="6" t="s">
        <v>7848</v>
      </c>
      <c r="C5363" s="6" t="s">
        <v>112</v>
      </c>
      <c r="D5363" s="6" t="s">
        <v>18</v>
      </c>
      <c r="E5363" t="s">
        <v>19</v>
      </c>
      <c r="F5363" s="8">
        <v>41334</v>
      </c>
      <c r="G5363" s="6" t="s">
        <v>274</v>
      </c>
      <c r="H5363">
        <v>4229</v>
      </c>
      <c r="I5363" t="s">
        <v>14</v>
      </c>
      <c r="J5363" t="s">
        <v>7846</v>
      </c>
      <c r="K5363" s="3">
        <v>47.439</v>
      </c>
      <c r="L5363" s="4">
        <v>22.5</v>
      </c>
      <c r="M5363" s="4">
        <v>299.89999999999998</v>
      </c>
      <c r="N5363" s="4">
        <v>45.2</v>
      </c>
      <c r="O5363" s="5">
        <v>13</v>
      </c>
      <c r="P5363" s="6">
        <v>8600</v>
      </c>
      <c r="R5363">
        <v>1.7</v>
      </c>
      <c r="S5363" s="3">
        <v>94.266999999999996</v>
      </c>
      <c r="T5363" s="9">
        <f>S5363*1000</f>
        <v>94267</v>
      </c>
      <c r="U5363" s="2">
        <v>88.236999999999995</v>
      </c>
      <c r="V5363" s="9">
        <v>88237</v>
      </c>
      <c r="W5363" t="s">
        <v>6</v>
      </c>
    </row>
    <row r="5364" spans="1:23" x14ac:dyDescent="0.3">
      <c r="A5364" s="6">
        <v>9462732</v>
      </c>
      <c r="B5364" s="6" t="s">
        <v>14286</v>
      </c>
      <c r="C5364" s="6" t="s">
        <v>141</v>
      </c>
      <c r="D5364" s="6" t="s">
        <v>14191</v>
      </c>
      <c r="E5364" t="s">
        <v>351</v>
      </c>
      <c r="F5364" s="8">
        <v>41334</v>
      </c>
      <c r="G5364" s="6" t="s">
        <v>209</v>
      </c>
      <c r="H5364">
        <v>961</v>
      </c>
      <c r="I5364" t="s">
        <v>14</v>
      </c>
      <c r="J5364" t="s">
        <v>1866</v>
      </c>
      <c r="K5364" s="3">
        <v>68.64</v>
      </c>
      <c r="L5364" s="4">
        <v>24.9</v>
      </c>
      <c r="M5364" s="4">
        <v>333.5</v>
      </c>
      <c r="N5364" s="4">
        <v>42.8</v>
      </c>
      <c r="O5364" s="5">
        <v>14.5</v>
      </c>
      <c r="P5364" s="6">
        <v>8200</v>
      </c>
      <c r="Q5364">
        <v>6310</v>
      </c>
      <c r="R5364">
        <v>700</v>
      </c>
      <c r="S5364" s="3">
        <v>100.4</v>
      </c>
      <c r="T5364" s="9">
        <f>S5364*1000</f>
        <v>100400</v>
      </c>
      <c r="U5364" s="2">
        <v>90</v>
      </c>
      <c r="V5364" s="9">
        <v>90000</v>
      </c>
      <c r="W5364" t="s">
        <v>6</v>
      </c>
    </row>
    <row r="5365" spans="1:23" x14ac:dyDescent="0.3">
      <c r="A5365" s="6">
        <v>9486075</v>
      </c>
      <c r="B5365" s="6" t="s">
        <v>11068</v>
      </c>
      <c r="C5365" s="6" t="s">
        <v>112</v>
      </c>
      <c r="D5365" s="6" t="s">
        <v>4695</v>
      </c>
      <c r="E5365" t="s">
        <v>750</v>
      </c>
      <c r="F5365" s="8">
        <v>41334</v>
      </c>
      <c r="G5365" s="6" t="s">
        <v>238</v>
      </c>
      <c r="H5365" t="s">
        <v>11069</v>
      </c>
      <c r="I5365" t="s">
        <v>14</v>
      </c>
      <c r="J5365" t="s">
        <v>398</v>
      </c>
      <c r="K5365" s="3">
        <v>68.52</v>
      </c>
      <c r="L5365" s="4">
        <v>25</v>
      </c>
      <c r="M5365" s="4">
        <v>334</v>
      </c>
      <c r="N5365" s="4">
        <v>42.8</v>
      </c>
      <c r="O5365" s="5">
        <v>14.7</v>
      </c>
      <c r="P5365" s="6">
        <v>8530</v>
      </c>
      <c r="Q5365">
        <v>6260</v>
      </c>
      <c r="R5365">
        <v>700</v>
      </c>
      <c r="S5365" s="3">
        <v>102.396</v>
      </c>
      <c r="T5365" s="9">
        <f>S5365*1000</f>
        <v>102396</v>
      </c>
      <c r="U5365" s="2">
        <v>90.757000000000005</v>
      </c>
      <c r="V5365" s="9">
        <v>90757</v>
      </c>
      <c r="W5365" t="s">
        <v>6</v>
      </c>
    </row>
    <row r="5366" spans="1:23" x14ac:dyDescent="0.3">
      <c r="A5366" s="6">
        <v>9597472</v>
      </c>
      <c r="B5366" s="6" t="s">
        <v>1115</v>
      </c>
      <c r="C5366" s="6" t="s">
        <v>28</v>
      </c>
      <c r="D5366" s="6" t="s">
        <v>919</v>
      </c>
      <c r="E5366" t="s">
        <v>466</v>
      </c>
      <c r="F5366" s="8">
        <v>41334</v>
      </c>
      <c r="G5366" s="6" t="s">
        <v>274</v>
      </c>
      <c r="H5366">
        <v>4240</v>
      </c>
      <c r="I5366" t="s">
        <v>14</v>
      </c>
      <c r="J5366" t="s">
        <v>967</v>
      </c>
      <c r="K5366" s="3">
        <v>68.509</v>
      </c>
      <c r="L5366" s="4">
        <v>25.4</v>
      </c>
      <c r="M5366" s="4">
        <v>332</v>
      </c>
      <c r="N5366" s="4">
        <v>43.2</v>
      </c>
      <c r="O5366" s="5">
        <v>14.5</v>
      </c>
      <c r="P5366" s="6">
        <v>9200</v>
      </c>
      <c r="Q5366">
        <v>6680</v>
      </c>
      <c r="R5366">
        <v>700</v>
      </c>
      <c r="S5366" s="3">
        <v>110</v>
      </c>
      <c r="T5366" s="9">
        <f>S5366*1000</f>
        <v>110000</v>
      </c>
      <c r="U5366" s="2">
        <v>94.322000000000003</v>
      </c>
      <c r="V5366" s="9">
        <v>94322</v>
      </c>
      <c r="W5366" t="s">
        <v>6</v>
      </c>
    </row>
    <row r="5367" spans="1:23" x14ac:dyDescent="0.3">
      <c r="A5367" s="6">
        <v>9516404</v>
      </c>
      <c r="B5367" s="6" t="s">
        <v>3432</v>
      </c>
      <c r="C5367" s="6" t="s">
        <v>112</v>
      </c>
      <c r="D5367" s="6" t="s">
        <v>24</v>
      </c>
      <c r="E5367" t="s">
        <v>25</v>
      </c>
      <c r="F5367" s="8">
        <v>41334</v>
      </c>
      <c r="G5367" s="6" t="s">
        <v>3425</v>
      </c>
      <c r="H5367">
        <v>111</v>
      </c>
      <c r="I5367" t="s">
        <v>35</v>
      </c>
      <c r="J5367" t="s">
        <v>3433</v>
      </c>
      <c r="K5367" s="3">
        <v>72.36</v>
      </c>
      <c r="L5367" s="4">
        <v>24.3</v>
      </c>
      <c r="M5367" s="4">
        <v>366</v>
      </c>
      <c r="N5367" s="4">
        <v>51.2</v>
      </c>
      <c r="O5367" s="5">
        <v>15.5</v>
      </c>
      <c r="P5367" s="6">
        <v>13350</v>
      </c>
      <c r="Q5367">
        <v>9830</v>
      </c>
      <c r="S5367" s="3">
        <v>140</v>
      </c>
      <c r="T5367" s="9">
        <f>S5367*1000</f>
        <v>140000</v>
      </c>
      <c r="U5367" s="2">
        <v>125</v>
      </c>
      <c r="V5367" s="9">
        <v>125000</v>
      </c>
      <c r="W5367" t="s">
        <v>6</v>
      </c>
    </row>
    <row r="5368" spans="1:23" x14ac:dyDescent="0.3">
      <c r="A5368" s="6">
        <v>9502958</v>
      </c>
      <c r="B5368" s="6" t="s">
        <v>5457</v>
      </c>
      <c r="C5368" s="6" t="s">
        <v>1407</v>
      </c>
      <c r="D5368" s="6" t="s">
        <v>5402</v>
      </c>
      <c r="E5368" t="s">
        <v>2157</v>
      </c>
      <c r="F5368" s="8">
        <v>41334</v>
      </c>
      <c r="G5368" s="6" t="s">
        <v>89</v>
      </c>
      <c r="H5368">
        <v>2235</v>
      </c>
      <c r="I5368" t="s">
        <v>14</v>
      </c>
      <c r="J5368" t="s">
        <v>2128</v>
      </c>
      <c r="K5368" s="3">
        <v>68.84</v>
      </c>
      <c r="L5368" s="4">
        <v>24.6</v>
      </c>
      <c r="M5368" s="4">
        <v>367</v>
      </c>
      <c r="N5368" s="4">
        <v>48.4</v>
      </c>
      <c r="O5368" s="5">
        <v>15.5</v>
      </c>
      <c r="P5368" s="6">
        <v>13092</v>
      </c>
      <c r="Q5368">
        <v>9000</v>
      </c>
      <c r="R5368">
        <v>1</v>
      </c>
      <c r="S5368" s="3">
        <v>142.5</v>
      </c>
      <c r="T5368" s="9">
        <f>S5368*1000</f>
        <v>142500</v>
      </c>
      <c r="U5368" s="2">
        <v>133</v>
      </c>
      <c r="V5368" s="9">
        <v>133000</v>
      </c>
      <c r="W5368" t="s">
        <v>6</v>
      </c>
    </row>
    <row r="5369" spans="1:23" x14ac:dyDescent="0.3">
      <c r="A5369" s="6">
        <v>9502960</v>
      </c>
      <c r="B5369" s="6" t="s">
        <v>5445</v>
      </c>
      <c r="C5369" s="6" t="s">
        <v>1407</v>
      </c>
      <c r="D5369" s="6" t="s">
        <v>5402</v>
      </c>
      <c r="E5369" t="s">
        <v>2157</v>
      </c>
      <c r="F5369" s="8">
        <v>41334</v>
      </c>
      <c r="G5369" s="6" t="s">
        <v>89</v>
      </c>
      <c r="H5369">
        <v>2236</v>
      </c>
      <c r="I5369" t="s">
        <v>14</v>
      </c>
      <c r="J5369" t="s">
        <v>2128</v>
      </c>
      <c r="K5369" s="3">
        <v>68.84</v>
      </c>
      <c r="L5369" s="4">
        <v>24.6</v>
      </c>
      <c r="M5369" s="4">
        <v>367</v>
      </c>
      <c r="N5369" s="4">
        <v>48.4</v>
      </c>
      <c r="O5369" s="5">
        <v>15.5</v>
      </c>
      <c r="P5369" s="6">
        <v>13092</v>
      </c>
      <c r="Q5369">
        <v>9000</v>
      </c>
      <c r="R5369">
        <v>1</v>
      </c>
      <c r="S5369" s="3">
        <v>142.5</v>
      </c>
      <c r="T5369" s="9">
        <f>S5369*1000</f>
        <v>142500</v>
      </c>
      <c r="U5369" s="2">
        <v>133</v>
      </c>
      <c r="V5369" s="9">
        <v>133000</v>
      </c>
      <c r="W5369" t="s">
        <v>6</v>
      </c>
    </row>
    <row r="5370" spans="1:23" x14ac:dyDescent="0.3">
      <c r="A5370" s="6">
        <v>9501356</v>
      </c>
      <c r="B5370" s="6" t="s">
        <v>5997</v>
      </c>
      <c r="C5370" s="6" t="s">
        <v>11</v>
      </c>
      <c r="D5370" s="6" t="s">
        <v>219</v>
      </c>
      <c r="E5370" t="s">
        <v>219</v>
      </c>
      <c r="F5370" s="8">
        <v>41334</v>
      </c>
      <c r="G5370" s="6" t="s">
        <v>89</v>
      </c>
      <c r="H5370">
        <v>2244</v>
      </c>
      <c r="I5370" t="s">
        <v>14</v>
      </c>
      <c r="J5370" t="s">
        <v>912</v>
      </c>
      <c r="K5370" s="3">
        <v>68.84</v>
      </c>
      <c r="L5370" s="4">
        <v>24.6</v>
      </c>
      <c r="M5370" s="4">
        <v>366.5</v>
      </c>
      <c r="N5370" s="4">
        <v>48.2</v>
      </c>
      <c r="O5370" s="5">
        <v>15.5</v>
      </c>
      <c r="P5370" s="6">
        <v>13092</v>
      </c>
      <c r="Q5370">
        <v>9082</v>
      </c>
      <c r="R5370">
        <v>800</v>
      </c>
      <c r="S5370" s="3">
        <v>140.58000000000001</v>
      </c>
      <c r="T5370" s="9">
        <f>S5370*1000</f>
        <v>140580</v>
      </c>
      <c r="U5370" s="2">
        <v>135</v>
      </c>
      <c r="V5370" s="9">
        <v>135000</v>
      </c>
      <c r="W5370" t="s">
        <v>6</v>
      </c>
    </row>
    <row r="5371" spans="1:23" x14ac:dyDescent="0.3">
      <c r="A5371" s="6">
        <v>9501368</v>
      </c>
      <c r="B5371" s="6" t="s">
        <v>7068</v>
      </c>
      <c r="C5371" s="6" t="s">
        <v>11</v>
      </c>
      <c r="D5371" s="6" t="s">
        <v>219</v>
      </c>
      <c r="E5371" t="s">
        <v>219</v>
      </c>
      <c r="F5371" s="8">
        <v>41334</v>
      </c>
      <c r="G5371" s="6" t="s">
        <v>89</v>
      </c>
      <c r="H5371">
        <v>2245</v>
      </c>
      <c r="I5371" t="s">
        <v>14</v>
      </c>
      <c r="J5371" t="s">
        <v>912</v>
      </c>
      <c r="K5371" s="3">
        <v>68.84</v>
      </c>
      <c r="L5371" s="4">
        <v>24.6</v>
      </c>
      <c r="M5371" s="4">
        <v>366.5</v>
      </c>
      <c r="N5371" s="4">
        <v>48.2</v>
      </c>
      <c r="O5371" s="5">
        <v>15.5</v>
      </c>
      <c r="P5371" s="6">
        <v>13092</v>
      </c>
      <c r="Q5371">
        <v>9082</v>
      </c>
      <c r="R5371">
        <v>800</v>
      </c>
      <c r="S5371" s="3">
        <v>140.58000000000001</v>
      </c>
      <c r="T5371" s="9">
        <f>S5371*1000</f>
        <v>140580</v>
      </c>
      <c r="U5371" s="2">
        <v>135</v>
      </c>
      <c r="V5371" s="9">
        <v>135000</v>
      </c>
      <c r="W5371" t="s">
        <v>6</v>
      </c>
    </row>
    <row r="5372" spans="1:23" x14ac:dyDescent="0.3">
      <c r="A5372" s="6">
        <v>9596301</v>
      </c>
      <c r="B5372" s="6" t="s">
        <v>2718</v>
      </c>
      <c r="C5372" s="6" t="s">
        <v>141</v>
      </c>
      <c r="D5372" s="6" t="s">
        <v>2719</v>
      </c>
      <c r="F5372" s="8">
        <v>41365</v>
      </c>
      <c r="G5372" s="6" t="s">
        <v>683</v>
      </c>
      <c r="H5372">
        <v>423</v>
      </c>
      <c r="I5372" t="s">
        <v>14</v>
      </c>
      <c r="J5372" t="s">
        <v>705</v>
      </c>
      <c r="K5372" s="3">
        <v>14.324999999999999</v>
      </c>
      <c r="L5372" s="4">
        <v>20.5</v>
      </c>
      <c r="M5372" s="4">
        <v>175</v>
      </c>
      <c r="N5372" s="4">
        <v>24.8</v>
      </c>
      <c r="O5372" s="5">
        <v>9.5</v>
      </c>
      <c r="P5372" s="6">
        <v>1740</v>
      </c>
      <c r="Q5372">
        <v>1330</v>
      </c>
      <c r="R5372">
        <v>296</v>
      </c>
      <c r="S5372" s="3">
        <v>23.58</v>
      </c>
      <c r="T5372" s="9">
        <f>S5372*1000</f>
        <v>23580</v>
      </c>
      <c r="U5372" s="2">
        <v>18.334</v>
      </c>
      <c r="V5372" s="9">
        <v>18334</v>
      </c>
      <c r="W5372" t="s">
        <v>316</v>
      </c>
    </row>
    <row r="5373" spans="1:23" x14ac:dyDescent="0.3">
      <c r="A5373" s="6">
        <v>9596313</v>
      </c>
      <c r="B5373" s="6" t="s">
        <v>13503</v>
      </c>
      <c r="C5373" s="6" t="s">
        <v>141</v>
      </c>
      <c r="D5373" s="6" t="s">
        <v>2719</v>
      </c>
      <c r="F5373" s="8">
        <v>41365</v>
      </c>
      <c r="G5373" s="6" t="s">
        <v>683</v>
      </c>
      <c r="H5373">
        <v>424</v>
      </c>
      <c r="I5373" t="s">
        <v>14</v>
      </c>
      <c r="J5373" t="s">
        <v>705</v>
      </c>
      <c r="K5373" s="3">
        <v>14.324999999999999</v>
      </c>
      <c r="L5373" s="4">
        <v>20.5</v>
      </c>
      <c r="M5373" s="4">
        <v>175</v>
      </c>
      <c r="N5373" s="4">
        <v>24.8</v>
      </c>
      <c r="O5373" s="5">
        <v>9.5</v>
      </c>
      <c r="P5373" s="6">
        <v>1740</v>
      </c>
      <c r="Q5373">
        <v>1330</v>
      </c>
      <c r="R5373">
        <v>296</v>
      </c>
      <c r="S5373" s="3">
        <v>23.58</v>
      </c>
      <c r="T5373" s="9">
        <f>S5373*1000</f>
        <v>23580</v>
      </c>
      <c r="U5373" s="2">
        <v>18.334</v>
      </c>
      <c r="V5373" s="9">
        <v>18334</v>
      </c>
      <c r="W5373" t="s">
        <v>316</v>
      </c>
    </row>
    <row r="5374" spans="1:23" x14ac:dyDescent="0.3">
      <c r="A5374" s="6">
        <v>9603611</v>
      </c>
      <c r="B5374" s="6" t="s">
        <v>1559</v>
      </c>
      <c r="C5374" s="6" t="s">
        <v>1</v>
      </c>
      <c r="D5374" s="6" t="s">
        <v>1546</v>
      </c>
      <c r="F5374" s="8">
        <v>41365</v>
      </c>
      <c r="G5374" s="6" t="s">
        <v>160</v>
      </c>
      <c r="H5374" t="s">
        <v>1560</v>
      </c>
      <c r="I5374" t="s">
        <v>14</v>
      </c>
      <c r="J5374" t="s">
        <v>538</v>
      </c>
      <c r="K5374" s="3">
        <v>20.93</v>
      </c>
      <c r="L5374" s="4">
        <v>22</v>
      </c>
      <c r="M5374" s="4">
        <v>208.5</v>
      </c>
      <c r="N5374" s="4">
        <v>29.8</v>
      </c>
      <c r="O5374" s="5">
        <v>11.4</v>
      </c>
      <c r="P5374" s="6">
        <v>2546</v>
      </c>
      <c r="Q5374">
        <v>1908</v>
      </c>
      <c r="R5374">
        <v>400</v>
      </c>
      <c r="S5374" s="3">
        <v>33.799999999999997</v>
      </c>
      <c r="T5374" s="9">
        <f>S5374*1000</f>
        <v>33800</v>
      </c>
      <c r="U5374" s="2">
        <v>25.36</v>
      </c>
      <c r="V5374" s="9">
        <v>25360</v>
      </c>
      <c r="W5374" t="s">
        <v>163</v>
      </c>
    </row>
    <row r="5375" spans="1:23" x14ac:dyDescent="0.3">
      <c r="A5375" s="6">
        <v>9484388</v>
      </c>
      <c r="B5375" s="6" t="s">
        <v>3521</v>
      </c>
      <c r="C5375" s="6" t="s">
        <v>112</v>
      </c>
      <c r="D5375" s="6" t="s">
        <v>24</v>
      </c>
      <c r="E5375" t="s">
        <v>25</v>
      </c>
      <c r="F5375" s="8">
        <v>41365</v>
      </c>
      <c r="G5375" s="6" t="s">
        <v>2697</v>
      </c>
      <c r="H5375" t="s">
        <v>3522</v>
      </c>
      <c r="I5375" t="s">
        <v>14</v>
      </c>
      <c r="J5375" t="s">
        <v>795</v>
      </c>
      <c r="K5375" s="3">
        <v>36.56</v>
      </c>
      <c r="L5375" s="4">
        <v>24.5</v>
      </c>
      <c r="M5375" s="4">
        <v>259.8</v>
      </c>
      <c r="N5375" s="4">
        <v>32.200000000000003</v>
      </c>
      <c r="O5375" s="5">
        <v>12.6</v>
      </c>
      <c r="P5375" s="6">
        <v>4253</v>
      </c>
      <c r="Q5375">
        <v>2800</v>
      </c>
      <c r="S5375" s="3">
        <v>50.488</v>
      </c>
      <c r="T5375" s="9">
        <f>S5375*1000</f>
        <v>50488</v>
      </c>
      <c r="U5375" s="2">
        <v>39.941000000000003</v>
      </c>
      <c r="V5375" s="9">
        <v>39941</v>
      </c>
      <c r="W5375" t="s">
        <v>6</v>
      </c>
    </row>
    <row r="5376" spans="1:23" x14ac:dyDescent="0.3">
      <c r="A5376" s="6">
        <v>9484390</v>
      </c>
      <c r="B5376" s="6" t="s">
        <v>3478</v>
      </c>
      <c r="C5376" s="6" t="s">
        <v>112</v>
      </c>
      <c r="D5376" s="6" t="s">
        <v>24</v>
      </c>
      <c r="E5376" t="s">
        <v>25</v>
      </c>
      <c r="F5376" s="8">
        <v>41365</v>
      </c>
      <c r="G5376" s="6" t="s">
        <v>2697</v>
      </c>
      <c r="H5376" t="s">
        <v>3529</v>
      </c>
      <c r="I5376" t="s">
        <v>14</v>
      </c>
      <c r="J5376" t="s">
        <v>795</v>
      </c>
      <c r="K5376" s="3">
        <v>36.56</v>
      </c>
      <c r="L5376" s="4">
        <v>24.5</v>
      </c>
      <c r="M5376" s="4">
        <v>259.8</v>
      </c>
      <c r="N5376" s="4">
        <v>32.200000000000003</v>
      </c>
      <c r="O5376" s="5">
        <v>12.6</v>
      </c>
      <c r="P5376" s="6">
        <v>4253</v>
      </c>
      <c r="Q5376">
        <v>2800</v>
      </c>
      <c r="S5376" s="3">
        <v>50.488</v>
      </c>
      <c r="T5376" s="9">
        <f>S5376*1000</f>
        <v>50488</v>
      </c>
      <c r="U5376" s="2">
        <v>39.941000000000003</v>
      </c>
      <c r="V5376" s="9">
        <v>39941</v>
      </c>
      <c r="W5376" t="s">
        <v>6</v>
      </c>
    </row>
    <row r="5377" spans="1:23" x14ac:dyDescent="0.3">
      <c r="A5377" s="6">
        <v>9504592</v>
      </c>
      <c r="B5377" s="6" t="s">
        <v>1624</v>
      </c>
      <c r="C5377" s="6" t="s">
        <v>11</v>
      </c>
      <c r="D5377" s="6" t="s">
        <v>891</v>
      </c>
      <c r="F5377" s="8">
        <v>41365</v>
      </c>
      <c r="G5377" s="6" t="s">
        <v>160</v>
      </c>
      <c r="H5377" t="s">
        <v>1625</v>
      </c>
      <c r="I5377" t="s">
        <v>14</v>
      </c>
      <c r="J5377" t="s">
        <v>1183</v>
      </c>
      <c r="K5377" s="3">
        <v>36.481999999999999</v>
      </c>
      <c r="L5377" s="4">
        <v>24.5</v>
      </c>
      <c r="M5377" s="4">
        <v>261.10000000000002</v>
      </c>
      <c r="N5377" s="4">
        <v>32.200000000000003</v>
      </c>
      <c r="O5377" s="5">
        <v>12.6</v>
      </c>
      <c r="P5377" s="6">
        <v>4253</v>
      </c>
      <c r="Q5377">
        <v>2800</v>
      </c>
      <c r="S5377" s="3">
        <v>50.488</v>
      </c>
      <c r="T5377" s="9">
        <f>S5377*1000</f>
        <v>50488</v>
      </c>
      <c r="U5377" s="2">
        <v>39.941000000000003</v>
      </c>
      <c r="V5377" s="9">
        <v>39941</v>
      </c>
      <c r="W5377" t="s">
        <v>6</v>
      </c>
    </row>
    <row r="5378" spans="1:23" x14ac:dyDescent="0.3">
      <c r="A5378" s="6">
        <v>9523093</v>
      </c>
      <c r="B5378" s="6" t="s">
        <v>13942</v>
      </c>
      <c r="C5378" s="6" t="s">
        <v>23</v>
      </c>
      <c r="D5378" s="6" t="s">
        <v>3670</v>
      </c>
      <c r="E5378" t="s">
        <v>3658</v>
      </c>
      <c r="F5378" s="8">
        <v>41365</v>
      </c>
      <c r="G5378" s="6" t="s">
        <v>2963</v>
      </c>
      <c r="H5378" t="s">
        <v>13943</v>
      </c>
      <c r="I5378" t="s">
        <v>35</v>
      </c>
      <c r="J5378" t="s">
        <v>13944</v>
      </c>
      <c r="K5378" s="3">
        <v>21.49</v>
      </c>
      <c r="L5378" s="4">
        <v>18</v>
      </c>
      <c r="M5378" s="4">
        <v>255</v>
      </c>
      <c r="N5378" s="4">
        <v>37</v>
      </c>
      <c r="O5378" s="5">
        <v>12.6</v>
      </c>
      <c r="P5378" s="6">
        <v>4738</v>
      </c>
      <c r="Q5378">
        <v>2800</v>
      </c>
      <c r="R5378">
        <v>300</v>
      </c>
      <c r="S5378" s="3">
        <v>50</v>
      </c>
      <c r="T5378" s="9">
        <f>S5378*1000</f>
        <v>50000</v>
      </c>
      <c r="U5378" s="2">
        <v>40</v>
      </c>
      <c r="V5378" s="9">
        <v>40000</v>
      </c>
      <c r="W5378" t="s">
        <v>6</v>
      </c>
    </row>
    <row r="5379" spans="1:23" x14ac:dyDescent="0.3">
      <c r="A5379" s="6">
        <v>9457658</v>
      </c>
      <c r="B5379" s="6" t="s">
        <v>13657</v>
      </c>
      <c r="C5379" s="6" t="s">
        <v>28</v>
      </c>
      <c r="D5379" s="6" t="s">
        <v>692</v>
      </c>
      <c r="E5379" t="s">
        <v>122</v>
      </c>
      <c r="F5379" s="8">
        <v>41365</v>
      </c>
      <c r="G5379" s="6" t="s">
        <v>209</v>
      </c>
      <c r="H5379">
        <v>962</v>
      </c>
      <c r="I5379" t="s">
        <v>35</v>
      </c>
      <c r="J5379" t="s">
        <v>297</v>
      </c>
      <c r="K5379" s="3">
        <v>40.043999999999997</v>
      </c>
      <c r="L5379" s="4">
        <v>24.5</v>
      </c>
      <c r="M5379" s="4">
        <v>267.7</v>
      </c>
      <c r="N5379" s="4">
        <v>32.200000000000003</v>
      </c>
      <c r="O5379" s="5">
        <v>12.5</v>
      </c>
      <c r="P5379" s="6">
        <v>4250</v>
      </c>
      <c r="Q5379">
        <v>2920</v>
      </c>
      <c r="R5379">
        <v>700</v>
      </c>
      <c r="S5379" s="3">
        <v>51.87</v>
      </c>
      <c r="T5379" s="9">
        <f>S5379*1000</f>
        <v>51870</v>
      </c>
      <c r="U5379" s="2">
        <v>42.8</v>
      </c>
      <c r="V5379" s="9">
        <v>42800</v>
      </c>
      <c r="W5379" t="s">
        <v>6</v>
      </c>
    </row>
    <row r="5380" spans="1:23" x14ac:dyDescent="0.3">
      <c r="A5380" s="6">
        <v>9597484</v>
      </c>
      <c r="B5380" s="6" t="s">
        <v>1044</v>
      </c>
      <c r="C5380" s="6" t="s">
        <v>28</v>
      </c>
      <c r="D5380" s="6" t="s">
        <v>919</v>
      </c>
      <c r="E5380" t="s">
        <v>466</v>
      </c>
      <c r="F5380" s="8">
        <v>41365</v>
      </c>
      <c r="G5380" s="6" t="s">
        <v>274</v>
      </c>
      <c r="H5380">
        <v>4241</v>
      </c>
      <c r="I5380" t="s">
        <v>14</v>
      </c>
      <c r="J5380" t="s">
        <v>967</v>
      </c>
      <c r="K5380" s="3">
        <v>68.509</v>
      </c>
      <c r="L5380" s="4">
        <v>25.4</v>
      </c>
      <c r="M5380" s="4">
        <v>332</v>
      </c>
      <c r="N5380" s="4">
        <v>43.2</v>
      </c>
      <c r="O5380" s="5">
        <v>14.5</v>
      </c>
      <c r="P5380" s="6">
        <v>9200</v>
      </c>
      <c r="Q5380">
        <v>6680</v>
      </c>
      <c r="R5380">
        <v>700</v>
      </c>
      <c r="S5380" s="3">
        <v>110</v>
      </c>
      <c r="T5380" s="9">
        <f>S5380*1000</f>
        <v>110000</v>
      </c>
      <c r="U5380" s="2">
        <v>94.322000000000003</v>
      </c>
      <c r="V5380" s="9">
        <v>94322</v>
      </c>
      <c r="W5380" t="s">
        <v>6</v>
      </c>
    </row>
    <row r="5381" spans="1:23" x14ac:dyDescent="0.3">
      <c r="A5381" s="6">
        <v>9503732</v>
      </c>
      <c r="B5381" s="6" t="s">
        <v>5451</v>
      </c>
      <c r="C5381" s="6" t="s">
        <v>1407</v>
      </c>
      <c r="D5381" s="6" t="s">
        <v>5402</v>
      </c>
      <c r="E5381" t="s">
        <v>2157</v>
      </c>
      <c r="F5381" s="8">
        <v>41365</v>
      </c>
      <c r="G5381" s="6" t="s">
        <v>89</v>
      </c>
      <c r="H5381">
        <v>2238</v>
      </c>
      <c r="I5381" t="s">
        <v>14</v>
      </c>
      <c r="J5381" t="s">
        <v>2128</v>
      </c>
      <c r="K5381" s="3">
        <v>68.84</v>
      </c>
      <c r="L5381" s="4">
        <v>24.6</v>
      </c>
      <c r="M5381" s="4">
        <v>367</v>
      </c>
      <c r="N5381" s="4">
        <v>48.4</v>
      </c>
      <c r="O5381" s="5">
        <v>15.5</v>
      </c>
      <c r="P5381" s="6">
        <v>13092</v>
      </c>
      <c r="Q5381">
        <v>9000</v>
      </c>
      <c r="R5381">
        <v>1</v>
      </c>
      <c r="S5381" s="3">
        <v>142.5</v>
      </c>
      <c r="T5381" s="9">
        <f>S5381*1000</f>
        <v>142500</v>
      </c>
      <c r="U5381" s="2">
        <v>133</v>
      </c>
      <c r="V5381" s="9">
        <v>133000</v>
      </c>
      <c r="W5381" t="s">
        <v>6</v>
      </c>
    </row>
    <row r="5382" spans="1:23" x14ac:dyDescent="0.3">
      <c r="A5382" s="6">
        <v>9454448</v>
      </c>
      <c r="B5382" s="6" t="s">
        <v>2939</v>
      </c>
      <c r="C5382" s="6" t="s">
        <v>346</v>
      </c>
      <c r="D5382" s="6" t="s">
        <v>252</v>
      </c>
      <c r="E5382" t="s">
        <v>252</v>
      </c>
      <c r="F5382" s="8">
        <v>41365</v>
      </c>
      <c r="G5382" s="6" t="s">
        <v>274</v>
      </c>
      <c r="H5382">
        <v>4162</v>
      </c>
      <c r="I5382" t="s">
        <v>35</v>
      </c>
      <c r="J5382" t="s">
        <v>2940</v>
      </c>
      <c r="K5382" s="3">
        <v>68</v>
      </c>
      <c r="L5382" s="4">
        <v>22.5</v>
      </c>
      <c r="M5382" s="4">
        <v>395</v>
      </c>
      <c r="N5382" s="4">
        <v>54</v>
      </c>
      <c r="O5382" s="5">
        <v>16</v>
      </c>
      <c r="P5382" s="6">
        <v>16020</v>
      </c>
      <c r="Q5382">
        <v>10000</v>
      </c>
      <c r="R5382">
        <v>1.1000000000000001</v>
      </c>
      <c r="S5382" s="3">
        <v>157.09200000000001</v>
      </c>
      <c r="T5382" s="9">
        <f>S5382*1000</f>
        <v>157092</v>
      </c>
      <c r="U5382" s="2">
        <v>153.02199999999999</v>
      </c>
      <c r="V5382" s="9">
        <v>153022</v>
      </c>
      <c r="W5382" t="s">
        <v>6</v>
      </c>
    </row>
    <row r="5383" spans="1:23" x14ac:dyDescent="0.3">
      <c r="A5383" s="6">
        <v>9454450</v>
      </c>
      <c r="B5383" s="6" t="s">
        <v>3036</v>
      </c>
      <c r="C5383" s="6" t="s">
        <v>346</v>
      </c>
      <c r="D5383" s="6" t="s">
        <v>252</v>
      </c>
      <c r="E5383" t="s">
        <v>252</v>
      </c>
      <c r="F5383" s="8">
        <v>41365</v>
      </c>
      <c r="G5383" s="6" t="s">
        <v>274</v>
      </c>
      <c r="H5383">
        <v>4163</v>
      </c>
      <c r="I5383" t="s">
        <v>35</v>
      </c>
      <c r="J5383" t="s">
        <v>2940</v>
      </c>
      <c r="K5383" s="3">
        <v>68</v>
      </c>
      <c r="L5383" s="4">
        <v>22.5</v>
      </c>
      <c r="M5383" s="4">
        <v>395</v>
      </c>
      <c r="N5383" s="4">
        <v>54</v>
      </c>
      <c r="O5383" s="5">
        <v>16</v>
      </c>
      <c r="P5383" s="6">
        <v>16020</v>
      </c>
      <c r="Q5383">
        <v>10000</v>
      </c>
      <c r="R5383">
        <v>1.1000000000000001</v>
      </c>
      <c r="S5383" s="3">
        <v>157.09200000000001</v>
      </c>
      <c r="T5383" s="9">
        <f>S5383*1000</f>
        <v>157092</v>
      </c>
      <c r="U5383" s="2">
        <v>153.02199999999999</v>
      </c>
      <c r="V5383" s="9">
        <v>153022</v>
      </c>
      <c r="W5383" t="s">
        <v>6</v>
      </c>
    </row>
    <row r="5384" spans="1:23" x14ac:dyDescent="0.3">
      <c r="A5384" s="6">
        <v>9622617</v>
      </c>
      <c r="B5384" s="6" t="s">
        <v>10831</v>
      </c>
      <c r="C5384" s="6" t="s">
        <v>112</v>
      </c>
      <c r="D5384" s="6" t="s">
        <v>4695</v>
      </c>
      <c r="E5384" t="s">
        <v>750</v>
      </c>
      <c r="F5384" s="8">
        <v>41365</v>
      </c>
      <c r="G5384" s="6" t="s">
        <v>330</v>
      </c>
      <c r="H5384">
        <v>2005</v>
      </c>
      <c r="I5384" t="s">
        <v>14</v>
      </c>
      <c r="J5384" t="s">
        <v>10830</v>
      </c>
      <c r="K5384" s="3">
        <v>54.2</v>
      </c>
      <c r="L5384" s="4">
        <v>22</v>
      </c>
      <c r="M5384" s="4">
        <v>366</v>
      </c>
      <c r="N5384" s="4">
        <v>48.2</v>
      </c>
      <c r="O5384" s="5">
        <v>15.5</v>
      </c>
      <c r="P5384" s="6">
        <v>13000</v>
      </c>
      <c r="Q5384">
        <v>9080</v>
      </c>
      <c r="R5384">
        <v>800</v>
      </c>
      <c r="S5384" s="3">
        <v>142.4</v>
      </c>
      <c r="T5384" s="9">
        <f>S5384*1000</f>
        <v>142400</v>
      </c>
      <c r="U5384" s="2">
        <v>158</v>
      </c>
      <c r="V5384" s="9">
        <v>158000</v>
      </c>
      <c r="W5384" t="s">
        <v>6</v>
      </c>
    </row>
    <row r="5385" spans="1:23" x14ac:dyDescent="0.3">
      <c r="A5385" s="6">
        <v>9491721</v>
      </c>
      <c r="B5385" s="6" t="s">
        <v>6457</v>
      </c>
      <c r="C5385" s="6" t="s">
        <v>1601</v>
      </c>
      <c r="D5385" s="6" t="s">
        <v>699</v>
      </c>
      <c r="E5385" t="s">
        <v>342</v>
      </c>
      <c r="F5385" s="8">
        <v>41395</v>
      </c>
      <c r="G5385" s="6" t="s">
        <v>382</v>
      </c>
      <c r="H5385">
        <v>522</v>
      </c>
      <c r="I5385" t="s">
        <v>14</v>
      </c>
      <c r="J5385" t="s">
        <v>383</v>
      </c>
      <c r="K5385" s="3">
        <v>6.891</v>
      </c>
      <c r="L5385" s="4">
        <v>17.899999999999999</v>
      </c>
      <c r="M5385" s="4">
        <v>142.69999999999999</v>
      </c>
      <c r="N5385" s="4">
        <v>22.6</v>
      </c>
      <c r="O5385" s="5">
        <v>8.1999999999999993</v>
      </c>
      <c r="P5385" s="6">
        <v>950</v>
      </c>
      <c r="Q5385">
        <v>655</v>
      </c>
      <c r="R5385">
        <v>180</v>
      </c>
      <c r="S5385" s="3">
        <v>12.4</v>
      </c>
      <c r="T5385" s="9">
        <f>S5385*1000</f>
        <v>12400</v>
      </c>
      <c r="U5385" s="2">
        <v>9.85</v>
      </c>
      <c r="V5385" s="9">
        <v>9850</v>
      </c>
    </row>
    <row r="5386" spans="1:23" x14ac:dyDescent="0.3">
      <c r="A5386" s="6">
        <v>9634684</v>
      </c>
      <c r="B5386" s="6" t="s">
        <v>8431</v>
      </c>
      <c r="C5386" s="6" t="s">
        <v>8378</v>
      </c>
      <c r="D5386" s="6" t="s">
        <v>8432</v>
      </c>
      <c r="F5386" s="8">
        <v>41395</v>
      </c>
      <c r="G5386" s="6" t="s">
        <v>683</v>
      </c>
      <c r="H5386">
        <v>436</v>
      </c>
      <c r="I5386" t="s">
        <v>14</v>
      </c>
      <c r="J5386" t="s">
        <v>705</v>
      </c>
      <c r="K5386" s="3">
        <v>14.324999999999999</v>
      </c>
      <c r="L5386" s="4">
        <v>20.5</v>
      </c>
      <c r="M5386" s="4">
        <v>175</v>
      </c>
      <c r="N5386" s="4">
        <v>24.8</v>
      </c>
      <c r="O5386" s="5">
        <v>9.5</v>
      </c>
      <c r="P5386" s="6">
        <v>1740</v>
      </c>
      <c r="Q5386">
        <v>1330</v>
      </c>
      <c r="R5386">
        <v>296</v>
      </c>
      <c r="S5386" s="3">
        <v>21.789000000000001</v>
      </c>
      <c r="T5386" s="9">
        <f>S5386*1000</f>
        <v>21789</v>
      </c>
      <c r="U5386" s="2">
        <v>17.768999999999998</v>
      </c>
      <c r="V5386" s="9">
        <v>17769</v>
      </c>
      <c r="W5386" t="s">
        <v>316</v>
      </c>
    </row>
    <row r="5387" spans="1:23" x14ac:dyDescent="0.3">
      <c r="A5387" s="6">
        <v>9509164</v>
      </c>
      <c r="B5387" s="6" t="s">
        <v>10616</v>
      </c>
      <c r="C5387" s="6" t="s">
        <v>251</v>
      </c>
      <c r="D5387" s="6" t="s">
        <v>10617</v>
      </c>
      <c r="F5387" s="8">
        <v>41395</v>
      </c>
      <c r="G5387" s="6" t="s">
        <v>683</v>
      </c>
      <c r="H5387">
        <v>397</v>
      </c>
      <c r="I5387" t="s">
        <v>35</v>
      </c>
      <c r="J5387" t="s">
        <v>2320</v>
      </c>
      <c r="K5387" s="3">
        <v>24.88</v>
      </c>
      <c r="L5387" s="4">
        <v>22.3</v>
      </c>
      <c r="M5387" s="4">
        <v>212.6</v>
      </c>
      <c r="N5387" s="4">
        <v>32.200000000000003</v>
      </c>
      <c r="O5387" s="5">
        <v>10.5</v>
      </c>
      <c r="P5387" s="6">
        <v>3405</v>
      </c>
      <c r="Q5387">
        <v>2500</v>
      </c>
      <c r="R5387">
        <v>500</v>
      </c>
      <c r="S5387" s="3">
        <v>41.25</v>
      </c>
      <c r="T5387" s="9">
        <f>S5387*1000</f>
        <v>41250</v>
      </c>
      <c r="U5387" s="2">
        <v>35.878</v>
      </c>
      <c r="V5387" s="9">
        <v>35878</v>
      </c>
      <c r="W5387" t="s">
        <v>116</v>
      </c>
    </row>
    <row r="5388" spans="1:23" x14ac:dyDescent="0.3">
      <c r="A5388" s="6">
        <v>9523108</v>
      </c>
      <c r="B5388" s="6" t="s">
        <v>14000</v>
      </c>
      <c r="C5388" s="6" t="s">
        <v>23</v>
      </c>
      <c r="D5388" s="6" t="s">
        <v>3670</v>
      </c>
      <c r="E5388" t="s">
        <v>3658</v>
      </c>
      <c r="F5388" s="8">
        <v>41395</v>
      </c>
      <c r="G5388" s="6" t="s">
        <v>2963</v>
      </c>
      <c r="H5388" t="s">
        <v>14001</v>
      </c>
      <c r="I5388" t="s">
        <v>35</v>
      </c>
      <c r="J5388" t="s">
        <v>13944</v>
      </c>
      <c r="K5388" s="3">
        <v>21.49</v>
      </c>
      <c r="L5388" s="4">
        <v>18</v>
      </c>
      <c r="M5388" s="4">
        <v>255</v>
      </c>
      <c r="N5388" s="4">
        <v>37</v>
      </c>
      <c r="O5388" s="5">
        <v>12.6</v>
      </c>
      <c r="P5388" s="6">
        <v>4738</v>
      </c>
      <c r="Q5388">
        <v>2800</v>
      </c>
      <c r="R5388">
        <v>300</v>
      </c>
      <c r="S5388" s="3">
        <v>50</v>
      </c>
      <c r="T5388" s="9">
        <f>S5388*1000</f>
        <v>50000</v>
      </c>
      <c r="U5388" s="2">
        <v>40</v>
      </c>
      <c r="V5388" s="9">
        <v>40000</v>
      </c>
      <c r="W5388" t="s">
        <v>6</v>
      </c>
    </row>
    <row r="5389" spans="1:23" x14ac:dyDescent="0.3">
      <c r="A5389" s="6">
        <v>9457660</v>
      </c>
      <c r="B5389" s="6" t="s">
        <v>13658</v>
      </c>
      <c r="C5389" s="6" t="s">
        <v>28</v>
      </c>
      <c r="D5389" s="6" t="s">
        <v>692</v>
      </c>
      <c r="E5389" t="s">
        <v>122</v>
      </c>
      <c r="F5389" s="8">
        <v>41395</v>
      </c>
      <c r="G5389" s="6" t="s">
        <v>209</v>
      </c>
      <c r="H5389">
        <v>963</v>
      </c>
      <c r="I5389" t="s">
        <v>35</v>
      </c>
      <c r="J5389" t="s">
        <v>297</v>
      </c>
      <c r="K5389" s="3">
        <v>40.043999999999997</v>
      </c>
      <c r="L5389" s="4">
        <v>24.5</v>
      </c>
      <c r="M5389" s="4">
        <v>267.7</v>
      </c>
      <c r="N5389" s="4">
        <v>32.200000000000003</v>
      </c>
      <c r="O5389" s="5">
        <v>12.5</v>
      </c>
      <c r="P5389" s="6">
        <v>4250</v>
      </c>
      <c r="Q5389">
        <v>2920</v>
      </c>
      <c r="R5389">
        <v>700</v>
      </c>
      <c r="S5389" s="3">
        <v>51.87</v>
      </c>
      <c r="T5389" s="9">
        <f>S5389*1000</f>
        <v>51870</v>
      </c>
      <c r="U5389" s="2">
        <v>42.8</v>
      </c>
      <c r="V5389" s="9">
        <v>42800</v>
      </c>
      <c r="W5389" t="s">
        <v>6</v>
      </c>
    </row>
    <row r="5390" spans="1:23" x14ac:dyDescent="0.3">
      <c r="A5390" s="6">
        <v>9629031</v>
      </c>
      <c r="B5390" s="6" t="s">
        <v>1428</v>
      </c>
      <c r="C5390" s="6" t="s">
        <v>28</v>
      </c>
      <c r="D5390" s="6" t="s">
        <v>914</v>
      </c>
      <c r="E5390" t="s">
        <v>293</v>
      </c>
      <c r="F5390" s="8">
        <v>41395</v>
      </c>
      <c r="G5390" s="6" t="s">
        <v>4597</v>
      </c>
      <c r="H5390">
        <v>1007</v>
      </c>
      <c r="K5390" s="3">
        <v>68.64</v>
      </c>
      <c r="L5390" s="4">
        <v>24.9</v>
      </c>
      <c r="M5390" s="4">
        <v>333.5</v>
      </c>
      <c r="N5390" s="4">
        <v>42.8</v>
      </c>
      <c r="O5390" s="5">
        <v>14.5</v>
      </c>
      <c r="P5390" s="6">
        <v>8200</v>
      </c>
      <c r="Q5390">
        <v>6310</v>
      </c>
      <c r="R5390">
        <v>700</v>
      </c>
      <c r="S5390" s="3">
        <v>100.4</v>
      </c>
      <c r="T5390" s="9">
        <f>S5390*1000</f>
        <v>100400</v>
      </c>
      <c r="U5390" s="2">
        <v>90</v>
      </c>
      <c r="V5390" s="9">
        <v>90000</v>
      </c>
      <c r="W5390" t="s">
        <v>6</v>
      </c>
    </row>
    <row r="5391" spans="1:23" x14ac:dyDescent="0.3">
      <c r="A5391" s="6">
        <v>9502972</v>
      </c>
      <c r="B5391" s="6" t="s">
        <v>5416</v>
      </c>
      <c r="C5391" s="6" t="s">
        <v>1407</v>
      </c>
      <c r="D5391" s="6" t="s">
        <v>5402</v>
      </c>
      <c r="E5391" t="s">
        <v>2157</v>
      </c>
      <c r="F5391" s="8">
        <v>41395</v>
      </c>
      <c r="G5391" s="6" t="s">
        <v>89</v>
      </c>
      <c r="H5391">
        <v>2237</v>
      </c>
      <c r="I5391" t="s">
        <v>14</v>
      </c>
      <c r="J5391" t="s">
        <v>2128</v>
      </c>
      <c r="K5391" s="3">
        <v>68.84</v>
      </c>
      <c r="L5391" s="4">
        <v>24.6</v>
      </c>
      <c r="M5391" s="4">
        <v>367</v>
      </c>
      <c r="N5391" s="4">
        <v>48.4</v>
      </c>
      <c r="O5391" s="5">
        <v>15.5</v>
      </c>
      <c r="P5391" s="6">
        <v>13092</v>
      </c>
      <c r="Q5391">
        <v>9000</v>
      </c>
      <c r="R5391">
        <v>1</v>
      </c>
      <c r="S5391" s="3">
        <v>142.5</v>
      </c>
      <c r="T5391" s="9">
        <f>S5391*1000</f>
        <v>142500</v>
      </c>
      <c r="U5391" s="2">
        <v>133</v>
      </c>
      <c r="V5391" s="9">
        <v>133000</v>
      </c>
      <c r="W5391" t="s">
        <v>6</v>
      </c>
    </row>
    <row r="5392" spans="1:23" x14ac:dyDescent="0.3">
      <c r="A5392" s="6">
        <v>9622629</v>
      </c>
      <c r="B5392" s="6" t="s">
        <v>11039</v>
      </c>
      <c r="C5392" s="6" t="s">
        <v>112</v>
      </c>
      <c r="D5392" s="6" t="s">
        <v>4695</v>
      </c>
      <c r="E5392" t="s">
        <v>750</v>
      </c>
      <c r="F5392" s="8">
        <v>41395</v>
      </c>
      <c r="G5392" s="6" t="s">
        <v>330</v>
      </c>
      <c r="H5392">
        <v>2006</v>
      </c>
      <c r="I5392" t="s">
        <v>14</v>
      </c>
      <c r="J5392" t="s">
        <v>10830</v>
      </c>
      <c r="K5392" s="3">
        <v>54.2</v>
      </c>
      <c r="L5392" s="4">
        <v>22</v>
      </c>
      <c r="M5392" s="4">
        <v>366</v>
      </c>
      <c r="N5392" s="4">
        <v>48.2</v>
      </c>
      <c r="O5392" s="5">
        <v>15.5</v>
      </c>
      <c r="P5392" s="6">
        <v>13000</v>
      </c>
      <c r="Q5392">
        <v>9080</v>
      </c>
      <c r="R5392">
        <v>800</v>
      </c>
      <c r="S5392" s="3">
        <v>142.4</v>
      </c>
      <c r="T5392" s="9">
        <f>S5392*1000</f>
        <v>142400</v>
      </c>
      <c r="U5392" s="2">
        <v>158</v>
      </c>
      <c r="V5392" s="9">
        <v>158000</v>
      </c>
      <c r="W5392" t="s">
        <v>6</v>
      </c>
    </row>
    <row r="5393" spans="1:23" x14ac:dyDescent="0.3">
      <c r="A5393" s="6">
        <v>9634696</v>
      </c>
      <c r="B5393" s="6" t="s">
        <v>8433</v>
      </c>
      <c r="C5393" s="6" t="s">
        <v>8378</v>
      </c>
      <c r="D5393" s="6" t="s">
        <v>8379</v>
      </c>
      <c r="F5393" s="8">
        <v>41426</v>
      </c>
      <c r="G5393" s="6" t="s">
        <v>683</v>
      </c>
      <c r="H5393">
        <v>437</v>
      </c>
      <c r="I5393" t="s">
        <v>14</v>
      </c>
      <c r="J5393" t="s">
        <v>705</v>
      </c>
      <c r="K5393" s="3">
        <v>14.324999999999999</v>
      </c>
      <c r="L5393" s="4">
        <v>20.5</v>
      </c>
      <c r="M5393" s="4">
        <v>175</v>
      </c>
      <c r="N5393" s="4">
        <v>24.8</v>
      </c>
      <c r="O5393" s="5">
        <v>9.5</v>
      </c>
      <c r="P5393" s="6">
        <v>1740</v>
      </c>
      <c r="Q5393">
        <v>1330</v>
      </c>
      <c r="R5393">
        <v>296</v>
      </c>
      <c r="S5393" s="3">
        <v>21.789000000000001</v>
      </c>
      <c r="T5393" s="9">
        <f>S5393*1000</f>
        <v>21789</v>
      </c>
      <c r="U5393" s="2">
        <v>17.768999999999998</v>
      </c>
      <c r="V5393" s="9">
        <v>17769</v>
      </c>
      <c r="W5393" t="s">
        <v>316</v>
      </c>
    </row>
    <row r="5394" spans="1:23" x14ac:dyDescent="0.3">
      <c r="A5394" s="6">
        <v>9629158</v>
      </c>
      <c r="B5394" s="6" t="s">
        <v>8896</v>
      </c>
      <c r="C5394" s="6" t="s">
        <v>28</v>
      </c>
      <c r="D5394" s="6" t="s">
        <v>8895</v>
      </c>
      <c r="F5394" s="8">
        <v>41426</v>
      </c>
      <c r="G5394" s="6" t="s">
        <v>683</v>
      </c>
      <c r="H5394">
        <v>413</v>
      </c>
      <c r="I5394" t="s">
        <v>14</v>
      </c>
      <c r="J5394" t="s">
        <v>705</v>
      </c>
      <c r="K5394" s="3">
        <v>14.324999999999999</v>
      </c>
      <c r="L5394" s="4">
        <v>20.5</v>
      </c>
      <c r="M5394" s="4">
        <v>212.6</v>
      </c>
      <c r="N5394" s="4">
        <v>24.8</v>
      </c>
      <c r="O5394" s="5">
        <v>9.5</v>
      </c>
      <c r="P5394" s="6">
        <v>1740</v>
      </c>
      <c r="Q5394">
        <v>1330</v>
      </c>
      <c r="R5394">
        <v>296</v>
      </c>
      <c r="S5394" s="3">
        <v>23.58</v>
      </c>
      <c r="T5394" s="9">
        <f>S5394*1000</f>
        <v>23580</v>
      </c>
      <c r="U5394" s="2">
        <v>18.334</v>
      </c>
      <c r="V5394" s="9">
        <v>18334</v>
      </c>
      <c r="W5394" t="s">
        <v>316</v>
      </c>
    </row>
    <row r="5395" spans="1:23" x14ac:dyDescent="0.3">
      <c r="A5395" s="6">
        <v>9603609</v>
      </c>
      <c r="B5395" s="6" t="s">
        <v>1557</v>
      </c>
      <c r="C5395" s="6" t="s">
        <v>1</v>
      </c>
      <c r="D5395" s="6" t="s">
        <v>1546</v>
      </c>
      <c r="F5395" s="8">
        <v>41426</v>
      </c>
      <c r="G5395" s="6" t="s">
        <v>160</v>
      </c>
      <c r="H5395" t="s">
        <v>1558</v>
      </c>
      <c r="I5395" t="s">
        <v>14</v>
      </c>
      <c r="J5395" t="s">
        <v>538</v>
      </c>
      <c r="K5395" s="3">
        <v>20.93</v>
      </c>
      <c r="L5395" s="4">
        <v>22</v>
      </c>
      <c r="M5395" s="4">
        <v>208.5</v>
      </c>
      <c r="N5395" s="4">
        <v>29.8</v>
      </c>
      <c r="O5395" s="5">
        <v>11.4</v>
      </c>
      <c r="P5395" s="6">
        <v>2546</v>
      </c>
      <c r="Q5395">
        <v>1908</v>
      </c>
      <c r="R5395">
        <v>400</v>
      </c>
      <c r="S5395" s="3">
        <v>33.799999999999997</v>
      </c>
      <c r="T5395" s="9">
        <f>S5395*1000</f>
        <v>33800</v>
      </c>
      <c r="U5395" s="2">
        <v>25.36</v>
      </c>
      <c r="V5395" s="9">
        <v>25360</v>
      </c>
      <c r="W5395" t="s">
        <v>163</v>
      </c>
    </row>
    <row r="5396" spans="1:23" x14ac:dyDescent="0.3">
      <c r="A5396" s="6">
        <v>9477799</v>
      </c>
      <c r="B5396" s="6" t="s">
        <v>6201</v>
      </c>
      <c r="C5396" s="6" t="s">
        <v>11</v>
      </c>
      <c r="D5396" s="6" t="s">
        <v>5652</v>
      </c>
      <c r="F5396" s="8">
        <v>41426</v>
      </c>
      <c r="G5396" s="6" t="s">
        <v>160</v>
      </c>
      <c r="H5396" t="s">
        <v>6202</v>
      </c>
      <c r="I5396" t="s">
        <v>14</v>
      </c>
      <c r="J5396" t="s">
        <v>1183</v>
      </c>
      <c r="K5396" s="3">
        <v>36.481999999999999</v>
      </c>
      <c r="L5396" s="4">
        <v>24.5</v>
      </c>
      <c r="M5396" s="4">
        <v>261.10000000000002</v>
      </c>
      <c r="N5396" s="4">
        <v>32.200000000000003</v>
      </c>
      <c r="O5396" s="5">
        <v>12.6</v>
      </c>
      <c r="P5396" s="6">
        <v>4800</v>
      </c>
      <c r="Q5396">
        <v>2800</v>
      </c>
      <c r="S5396" s="3">
        <v>50.488</v>
      </c>
      <c r="T5396" s="9">
        <f>S5396*1000</f>
        <v>50488</v>
      </c>
      <c r="U5396" s="2">
        <v>39.941000000000003</v>
      </c>
      <c r="V5396" s="9">
        <v>39941</v>
      </c>
      <c r="W5396" t="s">
        <v>6</v>
      </c>
    </row>
    <row r="5397" spans="1:23" x14ac:dyDescent="0.3">
      <c r="A5397" s="6">
        <v>9484405</v>
      </c>
      <c r="B5397" s="6" t="s">
        <v>3530</v>
      </c>
      <c r="C5397" s="6" t="s">
        <v>112</v>
      </c>
      <c r="D5397" s="6" t="s">
        <v>24</v>
      </c>
      <c r="E5397" t="s">
        <v>25</v>
      </c>
      <c r="F5397" s="8">
        <v>41426</v>
      </c>
      <c r="G5397" s="6" t="s">
        <v>2697</v>
      </c>
      <c r="H5397" t="s">
        <v>3531</v>
      </c>
      <c r="I5397" t="s">
        <v>14</v>
      </c>
      <c r="J5397" t="s">
        <v>795</v>
      </c>
      <c r="K5397" s="3">
        <v>36.56</v>
      </c>
      <c r="L5397" s="4">
        <v>24.5</v>
      </c>
      <c r="M5397" s="4">
        <v>259.8</v>
      </c>
      <c r="N5397" s="4">
        <v>32.200000000000003</v>
      </c>
      <c r="O5397" s="5">
        <v>12.6</v>
      </c>
      <c r="P5397" s="6">
        <v>4253</v>
      </c>
      <c r="Q5397">
        <v>2800</v>
      </c>
      <c r="S5397" s="3">
        <v>50.488</v>
      </c>
      <c r="T5397" s="9">
        <f>S5397*1000</f>
        <v>50488</v>
      </c>
      <c r="U5397" s="2">
        <v>39.941000000000003</v>
      </c>
      <c r="V5397" s="9">
        <v>39941</v>
      </c>
      <c r="W5397" t="s">
        <v>6</v>
      </c>
    </row>
    <row r="5398" spans="1:23" x14ac:dyDescent="0.3">
      <c r="A5398" s="6">
        <v>9477323</v>
      </c>
      <c r="B5398" s="6" t="s">
        <v>4431</v>
      </c>
      <c r="C5398" s="6" t="s">
        <v>141</v>
      </c>
      <c r="D5398" s="6" t="s">
        <v>185</v>
      </c>
      <c r="F5398" s="8">
        <v>41426</v>
      </c>
      <c r="G5398" s="6" t="s">
        <v>2697</v>
      </c>
      <c r="H5398" t="s">
        <v>4432</v>
      </c>
      <c r="I5398" t="s">
        <v>14</v>
      </c>
      <c r="J5398" t="s">
        <v>300</v>
      </c>
      <c r="K5398" s="3">
        <v>36.481999999999999</v>
      </c>
      <c r="L5398" s="4">
        <v>22</v>
      </c>
      <c r="M5398" s="4">
        <v>255.1</v>
      </c>
      <c r="N5398" s="4">
        <v>37.299999999999997</v>
      </c>
      <c r="O5398" s="5">
        <v>12.6</v>
      </c>
      <c r="P5398" s="6">
        <v>4785</v>
      </c>
      <c r="Q5398">
        <v>3600</v>
      </c>
      <c r="R5398">
        <v>600</v>
      </c>
      <c r="S5398" s="3">
        <v>57.7</v>
      </c>
      <c r="T5398" s="9">
        <f>S5398*1000</f>
        <v>57700</v>
      </c>
      <c r="U5398" s="2">
        <v>39.941000000000003</v>
      </c>
      <c r="V5398" s="9">
        <v>39941</v>
      </c>
      <c r="W5398" t="s">
        <v>6</v>
      </c>
    </row>
    <row r="5399" spans="1:23" x14ac:dyDescent="0.3">
      <c r="A5399" s="6">
        <v>9610157</v>
      </c>
      <c r="B5399" s="6" t="s">
        <v>1827</v>
      </c>
      <c r="C5399" s="6" t="s">
        <v>112</v>
      </c>
      <c r="D5399" s="6" t="s">
        <v>113</v>
      </c>
      <c r="F5399" s="8">
        <v>41426</v>
      </c>
      <c r="G5399" s="6" t="s">
        <v>114</v>
      </c>
      <c r="H5399">
        <v>77</v>
      </c>
      <c r="I5399" t="s">
        <v>35</v>
      </c>
      <c r="J5399" t="s">
        <v>115</v>
      </c>
      <c r="K5399" s="3">
        <v>26.16</v>
      </c>
      <c r="L5399" s="4">
        <v>21.5</v>
      </c>
      <c r="M5399" s="4">
        <v>228</v>
      </c>
      <c r="N5399" s="4">
        <v>37.299999999999997</v>
      </c>
      <c r="O5399" s="5">
        <v>12.5</v>
      </c>
      <c r="P5399" s="6">
        <v>3800</v>
      </c>
      <c r="S5399" s="3">
        <v>51.8</v>
      </c>
      <c r="T5399" s="9">
        <f>S5399*1000</f>
        <v>51800</v>
      </c>
      <c r="U5399" s="2">
        <v>42</v>
      </c>
      <c r="V5399" s="9">
        <v>42000</v>
      </c>
      <c r="W5399" t="s">
        <v>116</v>
      </c>
    </row>
    <row r="5400" spans="1:23" x14ac:dyDescent="0.3">
      <c r="A5400" s="6">
        <v>9610169</v>
      </c>
      <c r="B5400" s="6" t="s">
        <v>111</v>
      </c>
      <c r="C5400" s="6" t="s">
        <v>112</v>
      </c>
      <c r="D5400" s="6" t="s">
        <v>113</v>
      </c>
      <c r="F5400" s="8">
        <v>41426</v>
      </c>
      <c r="G5400" s="6" t="s">
        <v>114</v>
      </c>
      <c r="H5400">
        <v>78</v>
      </c>
      <c r="I5400" t="s">
        <v>35</v>
      </c>
      <c r="J5400" t="s">
        <v>115</v>
      </c>
      <c r="K5400" s="3">
        <v>26.16</v>
      </c>
      <c r="L5400" s="4">
        <v>21.5</v>
      </c>
      <c r="M5400" s="4">
        <v>228</v>
      </c>
      <c r="N5400" s="4">
        <v>37.299999999999997</v>
      </c>
      <c r="O5400" s="5">
        <v>12.5</v>
      </c>
      <c r="P5400" s="6">
        <v>3800</v>
      </c>
      <c r="S5400" s="3">
        <v>51.8</v>
      </c>
      <c r="T5400" s="9">
        <f>S5400*1000</f>
        <v>51800</v>
      </c>
      <c r="U5400" s="2">
        <v>42</v>
      </c>
      <c r="V5400" s="9">
        <v>42000</v>
      </c>
      <c r="W5400" t="s">
        <v>116</v>
      </c>
    </row>
    <row r="5401" spans="1:23" x14ac:dyDescent="0.3">
      <c r="A5401" s="6">
        <v>9626041</v>
      </c>
      <c r="B5401" s="6" t="s">
        <v>3207</v>
      </c>
      <c r="C5401" s="6" t="s">
        <v>112</v>
      </c>
      <c r="D5401" s="6" t="s">
        <v>113</v>
      </c>
      <c r="F5401" s="8">
        <v>41426</v>
      </c>
      <c r="G5401" s="6" t="s">
        <v>114</v>
      </c>
      <c r="H5401">
        <v>80</v>
      </c>
      <c r="I5401" t="s">
        <v>35</v>
      </c>
      <c r="J5401" t="s">
        <v>115</v>
      </c>
      <c r="K5401" s="3">
        <v>26.16</v>
      </c>
      <c r="L5401" s="4">
        <v>21.5</v>
      </c>
      <c r="M5401" s="4">
        <v>228</v>
      </c>
      <c r="N5401" s="4">
        <v>37.299999999999997</v>
      </c>
      <c r="O5401" s="5">
        <v>12.5</v>
      </c>
      <c r="P5401" s="6">
        <v>3800</v>
      </c>
      <c r="S5401" s="3">
        <v>51.8</v>
      </c>
      <c r="T5401" s="9">
        <f>S5401*1000</f>
        <v>51800</v>
      </c>
      <c r="U5401" s="2">
        <v>42</v>
      </c>
      <c r="V5401" s="9">
        <v>42000</v>
      </c>
      <c r="W5401" t="s">
        <v>116</v>
      </c>
    </row>
    <row r="5402" spans="1:23" x14ac:dyDescent="0.3">
      <c r="A5402" s="6">
        <v>9622007</v>
      </c>
      <c r="B5402" s="6" t="s">
        <v>2093</v>
      </c>
      <c r="C5402" s="6" t="s">
        <v>957</v>
      </c>
      <c r="D5402" s="6" t="s">
        <v>2094</v>
      </c>
      <c r="F5402" s="8">
        <v>41426</v>
      </c>
      <c r="G5402" s="6" t="s">
        <v>1036</v>
      </c>
      <c r="H5402">
        <v>648</v>
      </c>
      <c r="I5402" t="s">
        <v>14</v>
      </c>
      <c r="J5402" t="s">
        <v>2095</v>
      </c>
      <c r="K5402" s="3">
        <v>31.99</v>
      </c>
      <c r="L5402" s="4">
        <v>21.2</v>
      </c>
      <c r="M5402" s="4">
        <v>255</v>
      </c>
      <c r="N5402" s="4">
        <v>37.299999999999997</v>
      </c>
      <c r="O5402" s="5">
        <v>12.5</v>
      </c>
      <c r="P5402" s="6">
        <v>4906</v>
      </c>
      <c r="Q5402">
        <v>3650</v>
      </c>
      <c r="R5402">
        <v>561</v>
      </c>
      <c r="S5402" s="3">
        <v>60.8</v>
      </c>
      <c r="T5402" s="9">
        <f>S5402*1000</f>
        <v>60800</v>
      </c>
      <c r="U5402" s="2">
        <v>52.8</v>
      </c>
      <c r="V5402" s="9">
        <v>52800</v>
      </c>
      <c r="W5402" t="s">
        <v>2096</v>
      </c>
    </row>
    <row r="5403" spans="1:23" x14ac:dyDescent="0.3">
      <c r="A5403" s="6">
        <v>9537939</v>
      </c>
      <c r="B5403" s="6" t="s">
        <v>6171</v>
      </c>
      <c r="C5403" s="6" t="s">
        <v>141</v>
      </c>
      <c r="D5403" s="6" t="s">
        <v>6159</v>
      </c>
      <c r="F5403" s="8">
        <v>41426</v>
      </c>
      <c r="G5403" s="6" t="s">
        <v>6172</v>
      </c>
      <c r="H5403">
        <v>1104</v>
      </c>
      <c r="K5403" s="3">
        <v>51.48</v>
      </c>
      <c r="L5403" s="4">
        <v>25.6</v>
      </c>
      <c r="M5403" s="4">
        <v>300</v>
      </c>
      <c r="N5403" s="4">
        <v>40</v>
      </c>
      <c r="O5403" s="5">
        <v>14.5</v>
      </c>
      <c r="P5403" s="6">
        <v>6500</v>
      </c>
      <c r="S5403" s="3">
        <v>83.4</v>
      </c>
      <c r="T5403" s="9">
        <f>S5403*1000</f>
        <v>83400</v>
      </c>
      <c r="U5403" s="2">
        <v>74.599999999999994</v>
      </c>
      <c r="V5403" s="9">
        <v>74600</v>
      </c>
      <c r="W5403" t="s">
        <v>6</v>
      </c>
    </row>
    <row r="5404" spans="1:23" x14ac:dyDescent="0.3">
      <c r="A5404" s="6">
        <v>9532795</v>
      </c>
      <c r="B5404" s="6" t="s">
        <v>936</v>
      </c>
      <c r="C5404" s="6" t="s">
        <v>68</v>
      </c>
      <c r="D5404" s="6" t="s">
        <v>704</v>
      </c>
      <c r="E5404" t="s">
        <v>466</v>
      </c>
      <c r="F5404" s="8">
        <v>41426</v>
      </c>
      <c r="G5404" s="6" t="s">
        <v>467</v>
      </c>
      <c r="H5404">
        <v>2387</v>
      </c>
      <c r="I5404" t="s">
        <v>35</v>
      </c>
      <c r="J5404" t="s">
        <v>937</v>
      </c>
      <c r="K5404" s="3">
        <v>62.92</v>
      </c>
      <c r="L5404" s="4">
        <v>24.5</v>
      </c>
      <c r="M5404" s="4">
        <v>336</v>
      </c>
      <c r="N5404" s="4">
        <v>45.5</v>
      </c>
      <c r="O5404" s="5">
        <v>14.5</v>
      </c>
      <c r="P5404" s="6">
        <v>8110</v>
      </c>
      <c r="R5404">
        <v>630</v>
      </c>
      <c r="S5404" s="3">
        <v>90.465999999999994</v>
      </c>
      <c r="T5404" s="9">
        <f>S5404*1000</f>
        <v>90466</v>
      </c>
      <c r="U5404" s="2">
        <v>88.088999999999999</v>
      </c>
      <c r="V5404" s="9">
        <v>88089</v>
      </c>
      <c r="W5404" t="s">
        <v>6</v>
      </c>
    </row>
    <row r="5405" spans="1:23" x14ac:dyDescent="0.3">
      <c r="A5405" s="6">
        <v>9597496</v>
      </c>
      <c r="B5405" s="6" t="s">
        <v>958</v>
      </c>
      <c r="C5405" s="6" t="s">
        <v>28</v>
      </c>
      <c r="D5405" s="6" t="s">
        <v>919</v>
      </c>
      <c r="E5405" t="s">
        <v>466</v>
      </c>
      <c r="F5405" s="8">
        <v>41426</v>
      </c>
      <c r="G5405" s="6" t="s">
        <v>274</v>
      </c>
      <c r="H5405">
        <v>4242</v>
      </c>
      <c r="I5405" t="s">
        <v>14</v>
      </c>
      <c r="J5405" t="s">
        <v>959</v>
      </c>
      <c r="K5405" s="3">
        <v>58.1</v>
      </c>
      <c r="L5405" s="4">
        <v>23</v>
      </c>
      <c r="M5405" s="4">
        <v>328.5</v>
      </c>
      <c r="N5405" s="4">
        <v>45.6</v>
      </c>
      <c r="O5405" s="5">
        <v>15</v>
      </c>
      <c r="P5405" s="6">
        <v>9200</v>
      </c>
      <c r="Q5405">
        <v>6680</v>
      </c>
      <c r="R5405">
        <v>700</v>
      </c>
      <c r="S5405" s="3">
        <v>108.5</v>
      </c>
      <c r="T5405" s="9">
        <f>S5405*1000</f>
        <v>108500</v>
      </c>
      <c r="U5405" s="2">
        <v>94.322000000000003</v>
      </c>
      <c r="V5405" s="9">
        <v>94322</v>
      </c>
      <c r="W5405" t="s">
        <v>6</v>
      </c>
    </row>
    <row r="5406" spans="1:23" x14ac:dyDescent="0.3">
      <c r="A5406" s="6">
        <v>9516416</v>
      </c>
      <c r="B5406" s="6" t="s">
        <v>3454</v>
      </c>
      <c r="C5406" s="6" t="s">
        <v>112</v>
      </c>
      <c r="D5406" s="6" t="s">
        <v>24</v>
      </c>
      <c r="E5406" t="s">
        <v>25</v>
      </c>
      <c r="F5406" s="8">
        <v>41426</v>
      </c>
      <c r="G5406" s="6" t="s">
        <v>3425</v>
      </c>
      <c r="H5406">
        <v>112</v>
      </c>
      <c r="I5406" t="s">
        <v>35</v>
      </c>
      <c r="J5406" t="s">
        <v>3433</v>
      </c>
      <c r="K5406" s="3">
        <v>72.36</v>
      </c>
      <c r="L5406" s="4">
        <v>24.3</v>
      </c>
      <c r="M5406" s="4">
        <v>366</v>
      </c>
      <c r="N5406" s="4">
        <v>51.2</v>
      </c>
      <c r="O5406" s="5">
        <v>15.5</v>
      </c>
      <c r="P5406" s="6">
        <v>13350</v>
      </c>
      <c r="Q5406">
        <v>9000</v>
      </c>
      <c r="S5406" s="3">
        <v>140</v>
      </c>
      <c r="T5406" s="9">
        <f>S5406*1000</f>
        <v>140000</v>
      </c>
      <c r="U5406" s="2">
        <v>125</v>
      </c>
      <c r="V5406" s="9">
        <v>125000</v>
      </c>
      <c r="W5406" t="s">
        <v>6</v>
      </c>
    </row>
    <row r="5407" spans="1:23" x14ac:dyDescent="0.3">
      <c r="A5407" s="6">
        <v>9612997</v>
      </c>
      <c r="B5407" s="6" t="s">
        <v>911</v>
      </c>
      <c r="C5407" s="6" t="s">
        <v>11</v>
      </c>
      <c r="D5407" s="6" t="s">
        <v>219</v>
      </c>
      <c r="E5407" t="s">
        <v>219</v>
      </c>
      <c r="F5407" s="8">
        <v>41426</v>
      </c>
      <c r="G5407" s="6" t="s">
        <v>89</v>
      </c>
      <c r="H5407">
        <v>2497</v>
      </c>
      <c r="I5407" t="s">
        <v>35</v>
      </c>
      <c r="J5407" t="s">
        <v>912</v>
      </c>
      <c r="K5407" s="3">
        <v>68.84</v>
      </c>
      <c r="L5407" s="4">
        <v>24.6</v>
      </c>
      <c r="M5407" s="4">
        <v>366.5</v>
      </c>
      <c r="N5407" s="4">
        <v>48.2</v>
      </c>
      <c r="O5407" s="5">
        <v>15.5</v>
      </c>
      <c r="P5407" s="6">
        <v>13092</v>
      </c>
      <c r="Q5407">
        <v>9082</v>
      </c>
      <c r="R5407">
        <v>800</v>
      </c>
      <c r="S5407" s="3">
        <v>140.58000000000001</v>
      </c>
      <c r="T5407" s="9">
        <f>S5407*1000</f>
        <v>140580</v>
      </c>
      <c r="U5407" s="2">
        <v>135</v>
      </c>
      <c r="V5407" s="9">
        <v>135000</v>
      </c>
      <c r="W5407" t="s">
        <v>6</v>
      </c>
    </row>
    <row r="5408" spans="1:23" x14ac:dyDescent="0.3">
      <c r="A5408" s="6">
        <v>9622631</v>
      </c>
      <c r="B5408" s="6" t="s">
        <v>10832</v>
      </c>
      <c r="C5408" s="6" t="s">
        <v>112</v>
      </c>
      <c r="D5408" s="6" t="s">
        <v>4695</v>
      </c>
      <c r="E5408" t="s">
        <v>750</v>
      </c>
      <c r="F5408" s="8">
        <v>41426</v>
      </c>
      <c r="G5408" s="6" t="s">
        <v>330</v>
      </c>
      <c r="H5408">
        <v>2007</v>
      </c>
      <c r="I5408" t="s">
        <v>14</v>
      </c>
      <c r="J5408" t="s">
        <v>10830</v>
      </c>
      <c r="K5408" s="3">
        <v>54.2</v>
      </c>
      <c r="L5408" s="4">
        <v>22</v>
      </c>
      <c r="M5408" s="4">
        <v>366</v>
      </c>
      <c r="N5408" s="4">
        <v>48.2</v>
      </c>
      <c r="O5408" s="5">
        <v>15.5</v>
      </c>
      <c r="P5408" s="6">
        <v>13000</v>
      </c>
      <c r="Q5408">
        <v>9080</v>
      </c>
      <c r="R5408">
        <v>800</v>
      </c>
      <c r="S5408" s="3">
        <v>142.4</v>
      </c>
      <c r="T5408" s="9">
        <f>S5408*1000</f>
        <v>142400</v>
      </c>
      <c r="U5408" s="2">
        <v>158</v>
      </c>
      <c r="V5408" s="9">
        <v>158000</v>
      </c>
      <c r="W5408" t="s">
        <v>6</v>
      </c>
    </row>
    <row r="5409" spans="1:23" x14ac:dyDescent="0.3">
      <c r="A5409" s="6">
        <v>9619907</v>
      </c>
      <c r="B5409" s="6" t="s">
        <v>7869</v>
      </c>
      <c r="C5409" s="6" t="s">
        <v>28</v>
      </c>
      <c r="D5409" s="6" t="s">
        <v>18</v>
      </c>
      <c r="E5409" t="s">
        <v>19</v>
      </c>
      <c r="F5409" s="8">
        <v>41426</v>
      </c>
      <c r="G5409" s="6" t="s">
        <v>274</v>
      </c>
      <c r="H5409">
        <v>4250</v>
      </c>
      <c r="J5409" t="s">
        <v>1542</v>
      </c>
      <c r="L5409" s="4">
        <v>22</v>
      </c>
      <c r="M5409" s="4">
        <v>399</v>
      </c>
      <c r="N5409" s="4">
        <v>59</v>
      </c>
      <c r="O5409" s="5">
        <v>16.5</v>
      </c>
      <c r="P5409" s="6">
        <v>18270</v>
      </c>
      <c r="S5409" s="3">
        <v>196</v>
      </c>
      <c r="T5409" s="9">
        <f>S5409*1000</f>
        <v>196000</v>
      </c>
      <c r="U5409" s="2">
        <v>182</v>
      </c>
      <c r="V5409" s="9">
        <v>182000</v>
      </c>
      <c r="W5409" t="s">
        <v>6</v>
      </c>
    </row>
    <row r="5410" spans="1:23" x14ac:dyDescent="0.3">
      <c r="A5410" s="6">
        <v>9498468</v>
      </c>
      <c r="B5410" s="6" t="s">
        <v>47</v>
      </c>
      <c r="C5410" s="6" t="s">
        <v>1</v>
      </c>
      <c r="D5410" s="6" t="s">
        <v>29</v>
      </c>
      <c r="E5410" t="s">
        <v>30</v>
      </c>
      <c r="F5410" s="8">
        <v>41456</v>
      </c>
      <c r="G5410" s="6" t="s">
        <v>33</v>
      </c>
      <c r="H5410" t="s">
        <v>48</v>
      </c>
      <c r="I5410" t="s">
        <v>35</v>
      </c>
      <c r="J5410" t="s">
        <v>36</v>
      </c>
      <c r="K5410" s="3">
        <v>11.64</v>
      </c>
      <c r="L5410" s="4">
        <v>16.399999999999999</v>
      </c>
      <c r="M5410" s="4">
        <v>193.8</v>
      </c>
      <c r="N5410" s="4">
        <v>28.2</v>
      </c>
      <c r="O5410" s="5">
        <v>11.2</v>
      </c>
      <c r="P5410" s="6">
        <v>2029</v>
      </c>
      <c r="R5410">
        <v>145</v>
      </c>
      <c r="S5410" s="3">
        <v>31</v>
      </c>
      <c r="T5410" s="9">
        <f>S5410*1000</f>
        <v>31000</v>
      </c>
      <c r="U5410" s="2">
        <v>25</v>
      </c>
      <c r="V5410" s="9">
        <v>25000</v>
      </c>
      <c r="W5410" t="s">
        <v>37</v>
      </c>
    </row>
    <row r="5411" spans="1:23" x14ac:dyDescent="0.3">
      <c r="A5411" s="6">
        <v>9603623</v>
      </c>
      <c r="B5411" s="6" t="s">
        <v>1548</v>
      </c>
      <c r="C5411" s="6" t="s">
        <v>1</v>
      </c>
      <c r="D5411" s="6" t="s">
        <v>1546</v>
      </c>
      <c r="F5411" s="8">
        <v>41456</v>
      </c>
      <c r="G5411" s="6" t="s">
        <v>160</v>
      </c>
      <c r="H5411" t="s">
        <v>1549</v>
      </c>
      <c r="I5411" t="s">
        <v>14</v>
      </c>
      <c r="J5411" t="s">
        <v>538</v>
      </c>
      <c r="K5411" s="3">
        <v>20.93</v>
      </c>
      <c r="L5411" s="4">
        <v>22</v>
      </c>
      <c r="M5411" s="4">
        <v>208.5</v>
      </c>
      <c r="N5411" s="4">
        <v>29.8</v>
      </c>
      <c r="O5411" s="5">
        <v>11.4</v>
      </c>
      <c r="P5411" s="6">
        <v>2546</v>
      </c>
      <c r="Q5411">
        <v>1908</v>
      </c>
      <c r="R5411">
        <v>400</v>
      </c>
      <c r="S5411" s="3">
        <v>33.799999999999997</v>
      </c>
      <c r="T5411" s="9">
        <f>S5411*1000</f>
        <v>33800</v>
      </c>
      <c r="U5411" s="2">
        <v>25.36</v>
      </c>
      <c r="V5411" s="9">
        <v>25360</v>
      </c>
      <c r="W5411" t="s">
        <v>163</v>
      </c>
    </row>
    <row r="5412" spans="1:23" x14ac:dyDescent="0.3">
      <c r="A5412" s="6">
        <v>9459424</v>
      </c>
      <c r="B5412" s="6" t="s">
        <v>5572</v>
      </c>
      <c r="C5412" s="6" t="s">
        <v>141</v>
      </c>
      <c r="D5412" s="6" t="s">
        <v>5573</v>
      </c>
      <c r="F5412" s="8">
        <v>41456</v>
      </c>
      <c r="G5412" s="6" t="s">
        <v>5574</v>
      </c>
      <c r="H5412">
        <v>1161</v>
      </c>
      <c r="I5412" t="s">
        <v>14</v>
      </c>
      <c r="J5412" t="s">
        <v>773</v>
      </c>
      <c r="K5412" s="3">
        <v>31.71</v>
      </c>
      <c r="L5412" s="4">
        <v>22.7</v>
      </c>
      <c r="M5412" s="4">
        <v>240</v>
      </c>
      <c r="N5412" s="4">
        <v>32.200000000000003</v>
      </c>
      <c r="O5412" s="5">
        <v>10.5</v>
      </c>
      <c r="P5412" s="6">
        <v>3646</v>
      </c>
      <c r="Q5412">
        <v>2373</v>
      </c>
      <c r="R5412">
        <v>550</v>
      </c>
      <c r="S5412" s="3">
        <v>41.5</v>
      </c>
      <c r="T5412" s="9">
        <f>S5412*1000</f>
        <v>41500</v>
      </c>
      <c r="U5412" s="2">
        <v>35.697000000000003</v>
      </c>
      <c r="V5412" s="9">
        <v>35697</v>
      </c>
      <c r="W5412" t="s">
        <v>6</v>
      </c>
    </row>
    <row r="5413" spans="1:23" x14ac:dyDescent="0.3">
      <c r="A5413" s="6">
        <v>9477804</v>
      </c>
      <c r="B5413" s="6" t="s">
        <v>6141</v>
      </c>
      <c r="C5413" s="6" t="s">
        <v>11</v>
      </c>
      <c r="D5413" s="6" t="s">
        <v>5652</v>
      </c>
      <c r="F5413" s="8">
        <v>41456</v>
      </c>
      <c r="G5413" s="6" t="s">
        <v>160</v>
      </c>
      <c r="H5413" t="s">
        <v>6142</v>
      </c>
      <c r="I5413" t="s">
        <v>14</v>
      </c>
      <c r="J5413" t="s">
        <v>1183</v>
      </c>
      <c r="K5413" s="3">
        <v>36.481999999999999</v>
      </c>
      <c r="L5413" s="4">
        <v>24.5</v>
      </c>
      <c r="M5413" s="4">
        <v>261.10000000000002</v>
      </c>
      <c r="N5413" s="4">
        <v>32.200000000000003</v>
      </c>
      <c r="O5413" s="5">
        <v>12.6</v>
      </c>
      <c r="P5413" s="6">
        <v>4800</v>
      </c>
      <c r="Q5413">
        <v>2800</v>
      </c>
      <c r="S5413" s="3">
        <v>50.488</v>
      </c>
      <c r="T5413" s="9">
        <f>S5413*1000</f>
        <v>50488</v>
      </c>
      <c r="U5413" s="2">
        <v>39.941000000000003</v>
      </c>
      <c r="V5413" s="9">
        <v>39941</v>
      </c>
      <c r="W5413" t="s">
        <v>6</v>
      </c>
    </row>
    <row r="5414" spans="1:23" x14ac:dyDescent="0.3">
      <c r="A5414" s="6">
        <v>9484417</v>
      </c>
      <c r="B5414" s="6" t="s">
        <v>3534</v>
      </c>
      <c r="C5414" s="6" t="s">
        <v>112</v>
      </c>
      <c r="D5414" s="6" t="s">
        <v>24</v>
      </c>
      <c r="E5414" t="s">
        <v>25</v>
      </c>
      <c r="F5414" s="8">
        <v>41456</v>
      </c>
      <c r="G5414" s="6" t="s">
        <v>2697</v>
      </c>
      <c r="H5414" t="s">
        <v>3535</v>
      </c>
      <c r="I5414" t="s">
        <v>14</v>
      </c>
      <c r="J5414" t="s">
        <v>795</v>
      </c>
      <c r="K5414" s="3">
        <v>36.56</v>
      </c>
      <c r="L5414" s="4">
        <v>24.5</v>
      </c>
      <c r="M5414" s="4">
        <v>259.8</v>
      </c>
      <c r="N5414" s="4">
        <v>32.200000000000003</v>
      </c>
      <c r="O5414" s="5">
        <v>12.6</v>
      </c>
      <c r="P5414" s="6">
        <v>4253</v>
      </c>
      <c r="Q5414">
        <v>2800</v>
      </c>
      <c r="S5414" s="3">
        <v>50.488</v>
      </c>
      <c r="T5414" s="9">
        <f>S5414*1000</f>
        <v>50488</v>
      </c>
      <c r="U5414" s="2">
        <v>39.941000000000003</v>
      </c>
      <c r="V5414" s="9">
        <v>39941</v>
      </c>
      <c r="W5414" t="s">
        <v>6</v>
      </c>
    </row>
    <row r="5415" spans="1:23" x14ac:dyDescent="0.3">
      <c r="A5415" s="6">
        <v>9622019</v>
      </c>
      <c r="B5415" s="6" t="s">
        <v>2093</v>
      </c>
      <c r="C5415" s="6" t="s">
        <v>957</v>
      </c>
      <c r="D5415" s="6" t="s">
        <v>2094</v>
      </c>
      <c r="F5415" s="8">
        <v>41456</v>
      </c>
      <c r="G5415" s="6" t="s">
        <v>1036</v>
      </c>
      <c r="H5415">
        <v>649</v>
      </c>
      <c r="I5415" t="s">
        <v>14</v>
      </c>
      <c r="J5415" t="s">
        <v>2095</v>
      </c>
      <c r="K5415" s="3">
        <v>31.99</v>
      </c>
      <c r="L5415" s="4">
        <v>21.2</v>
      </c>
      <c r="M5415" s="4">
        <v>255</v>
      </c>
      <c r="N5415" s="4">
        <v>37.299999999999997</v>
      </c>
      <c r="O5415" s="5">
        <v>12.5</v>
      </c>
      <c r="P5415" s="6">
        <v>4906</v>
      </c>
      <c r="Q5415">
        <v>3650</v>
      </c>
      <c r="R5415">
        <v>561</v>
      </c>
      <c r="S5415" s="3">
        <v>60</v>
      </c>
      <c r="T5415" s="9">
        <f>S5415*1000</f>
        <v>60000</v>
      </c>
      <c r="U5415" s="2">
        <v>52.8</v>
      </c>
      <c r="V5415" s="9">
        <v>52800</v>
      </c>
      <c r="W5415" t="s">
        <v>2096</v>
      </c>
    </row>
    <row r="5416" spans="1:23" x14ac:dyDescent="0.3">
      <c r="A5416" s="6">
        <v>9597501</v>
      </c>
      <c r="B5416" s="6" t="s">
        <v>1058</v>
      </c>
      <c r="C5416" s="6" t="s">
        <v>28</v>
      </c>
      <c r="D5416" s="6" t="s">
        <v>919</v>
      </c>
      <c r="E5416" t="s">
        <v>466</v>
      </c>
      <c r="F5416" s="8">
        <v>41456</v>
      </c>
      <c r="G5416" s="6" t="s">
        <v>274</v>
      </c>
      <c r="H5416">
        <v>4243</v>
      </c>
      <c r="I5416" t="s">
        <v>14</v>
      </c>
      <c r="J5416" t="s">
        <v>959</v>
      </c>
      <c r="K5416" s="3">
        <v>58.1</v>
      </c>
      <c r="L5416" s="4">
        <v>25.4</v>
      </c>
      <c r="M5416" s="4">
        <v>328.5</v>
      </c>
      <c r="N5416" s="4">
        <v>45.6</v>
      </c>
      <c r="O5416" s="5">
        <v>15</v>
      </c>
      <c r="P5416" s="6">
        <v>9200</v>
      </c>
      <c r="Q5416">
        <v>6680</v>
      </c>
      <c r="R5416">
        <v>700</v>
      </c>
      <c r="S5416" s="3">
        <v>110</v>
      </c>
      <c r="T5416" s="9">
        <f>S5416*1000</f>
        <v>110000</v>
      </c>
      <c r="U5416" s="2">
        <v>94.322000000000003</v>
      </c>
      <c r="V5416" s="9">
        <v>94322</v>
      </c>
      <c r="W5416" t="s">
        <v>6</v>
      </c>
    </row>
    <row r="5417" spans="1:23" x14ac:dyDescent="0.3">
      <c r="A5417" s="6">
        <v>9627978</v>
      </c>
      <c r="B5417" s="6" t="s">
        <v>11023</v>
      </c>
      <c r="C5417" s="6" t="s">
        <v>112</v>
      </c>
      <c r="D5417" s="6" t="s">
        <v>4695</v>
      </c>
      <c r="E5417" t="s">
        <v>750</v>
      </c>
      <c r="F5417" s="8">
        <v>41456</v>
      </c>
      <c r="G5417" s="6" t="s">
        <v>330</v>
      </c>
      <c r="H5417">
        <v>2008</v>
      </c>
      <c r="I5417" t="s">
        <v>14</v>
      </c>
      <c r="J5417" t="s">
        <v>10830</v>
      </c>
      <c r="K5417" s="3">
        <v>54.2</v>
      </c>
      <c r="L5417" s="4">
        <v>22</v>
      </c>
      <c r="M5417" s="4">
        <v>366</v>
      </c>
      <c r="N5417" s="4">
        <v>48.2</v>
      </c>
      <c r="O5417" s="5">
        <v>15.5</v>
      </c>
      <c r="P5417" s="6">
        <v>13000</v>
      </c>
      <c r="Q5417">
        <v>9080</v>
      </c>
      <c r="R5417">
        <v>800</v>
      </c>
      <c r="S5417" s="3">
        <v>142.4</v>
      </c>
      <c r="T5417" s="9">
        <f>S5417*1000</f>
        <v>142400</v>
      </c>
      <c r="U5417" s="2">
        <v>158</v>
      </c>
      <c r="V5417" s="9">
        <v>158000</v>
      </c>
      <c r="W5417" t="s">
        <v>6</v>
      </c>
    </row>
    <row r="5418" spans="1:23" x14ac:dyDescent="0.3">
      <c r="A5418" s="6">
        <v>9619919</v>
      </c>
      <c r="B5418" s="6" t="s">
        <v>8044</v>
      </c>
      <c r="C5418" s="6" t="s">
        <v>17</v>
      </c>
      <c r="D5418" s="6" t="s">
        <v>18</v>
      </c>
      <c r="E5418" t="s">
        <v>19</v>
      </c>
      <c r="F5418" s="8">
        <v>41456</v>
      </c>
      <c r="G5418" s="6" t="s">
        <v>274</v>
      </c>
      <c r="H5418">
        <v>4251</v>
      </c>
      <c r="J5418" t="s">
        <v>1542</v>
      </c>
      <c r="L5418" s="4">
        <v>22</v>
      </c>
      <c r="M5418" s="4">
        <v>399</v>
      </c>
      <c r="N5418" s="4">
        <v>59</v>
      </c>
      <c r="O5418" s="5">
        <v>16.5</v>
      </c>
      <c r="P5418" s="6">
        <v>18270</v>
      </c>
      <c r="S5418" s="3">
        <v>196</v>
      </c>
      <c r="T5418" s="9">
        <f>S5418*1000</f>
        <v>196000</v>
      </c>
      <c r="U5418" s="2">
        <v>182</v>
      </c>
      <c r="V5418" s="9">
        <v>182000</v>
      </c>
      <c r="W5418" t="s">
        <v>6</v>
      </c>
    </row>
    <row r="5419" spans="1:23" x14ac:dyDescent="0.3">
      <c r="A5419" s="6">
        <v>9459436</v>
      </c>
      <c r="B5419" s="6" t="s">
        <v>5588</v>
      </c>
      <c r="C5419" s="6" t="s">
        <v>141</v>
      </c>
      <c r="D5419" s="6" t="s">
        <v>5573</v>
      </c>
      <c r="F5419" s="8">
        <v>41487</v>
      </c>
      <c r="G5419" s="6" t="s">
        <v>5574</v>
      </c>
      <c r="H5419">
        <v>1162</v>
      </c>
      <c r="I5419" t="s">
        <v>14</v>
      </c>
      <c r="J5419" t="s">
        <v>773</v>
      </c>
      <c r="K5419" s="3">
        <v>31.71</v>
      </c>
      <c r="L5419" s="4">
        <v>22.7</v>
      </c>
      <c r="M5419" s="4">
        <v>240</v>
      </c>
      <c r="N5419" s="4">
        <v>32.200000000000003</v>
      </c>
      <c r="O5419" s="5">
        <v>10.5</v>
      </c>
      <c r="P5419" s="6">
        <v>3646</v>
      </c>
      <c r="Q5419">
        <v>2373</v>
      </c>
      <c r="R5419">
        <v>550</v>
      </c>
      <c r="S5419" s="3">
        <v>41.5</v>
      </c>
      <c r="T5419" s="9">
        <f>S5419*1000</f>
        <v>41500</v>
      </c>
      <c r="U5419" s="2">
        <v>35.697000000000003</v>
      </c>
      <c r="V5419" s="9">
        <v>35697</v>
      </c>
      <c r="W5419" t="s">
        <v>6</v>
      </c>
    </row>
    <row r="5420" spans="1:23" x14ac:dyDescent="0.3">
      <c r="A5420" s="6">
        <v>9496460</v>
      </c>
      <c r="B5420" s="6" t="s">
        <v>14190</v>
      </c>
      <c r="C5420" s="6" t="s">
        <v>291</v>
      </c>
      <c r="D5420" s="6" t="s">
        <v>14191</v>
      </c>
      <c r="E5420" t="s">
        <v>351</v>
      </c>
      <c r="F5420" s="8">
        <v>41487</v>
      </c>
      <c r="G5420" s="6" t="s">
        <v>209</v>
      </c>
      <c r="H5420">
        <v>964</v>
      </c>
      <c r="I5420" t="s">
        <v>14</v>
      </c>
      <c r="K5420" s="3">
        <v>33.973999999999997</v>
      </c>
      <c r="L5420" s="4">
        <v>24.5</v>
      </c>
      <c r="M5420" s="4">
        <v>273.2</v>
      </c>
      <c r="N5420" s="4">
        <v>34.799999999999997</v>
      </c>
      <c r="O5420" s="5">
        <v>11.8</v>
      </c>
      <c r="P5420" s="6">
        <v>4500</v>
      </c>
      <c r="R5420">
        <v>700</v>
      </c>
      <c r="S5420" s="3">
        <v>56.5</v>
      </c>
      <c r="T5420" s="9">
        <f>S5420*1000</f>
        <v>56500</v>
      </c>
      <c r="U5420" s="2">
        <v>47.5</v>
      </c>
      <c r="V5420" s="9">
        <v>47500</v>
      </c>
      <c r="W5420" t="s">
        <v>6</v>
      </c>
    </row>
    <row r="5421" spans="1:23" x14ac:dyDescent="0.3">
      <c r="A5421" s="6">
        <v>9538660</v>
      </c>
      <c r="B5421" s="6" t="s">
        <v>6178</v>
      </c>
      <c r="C5421" s="6" t="s">
        <v>141</v>
      </c>
      <c r="D5421" s="6" t="s">
        <v>6159</v>
      </c>
      <c r="F5421" s="8">
        <v>41487</v>
      </c>
      <c r="G5421" s="6" t="s">
        <v>6172</v>
      </c>
      <c r="H5421" s="1">
        <v>1103</v>
      </c>
      <c r="K5421" s="3">
        <v>51.48</v>
      </c>
      <c r="L5421" s="4">
        <v>25.6</v>
      </c>
      <c r="M5421" s="4">
        <v>300</v>
      </c>
      <c r="N5421" s="4">
        <v>40</v>
      </c>
      <c r="O5421" s="5">
        <v>14.5</v>
      </c>
      <c r="P5421" s="6">
        <v>6500</v>
      </c>
      <c r="S5421" s="3">
        <v>83.4</v>
      </c>
      <c r="T5421" s="9">
        <f>S5421*1000</f>
        <v>83400</v>
      </c>
      <c r="U5421" s="2">
        <v>74.599999999999994</v>
      </c>
      <c r="V5421" s="9">
        <v>74600</v>
      </c>
      <c r="W5421" t="s">
        <v>6</v>
      </c>
    </row>
    <row r="5422" spans="1:23" x14ac:dyDescent="0.3">
      <c r="A5422" s="6">
        <v>9629902</v>
      </c>
      <c r="B5422" s="6" t="s">
        <v>8818</v>
      </c>
      <c r="C5422" s="6" t="s">
        <v>251</v>
      </c>
      <c r="D5422" s="6" t="s">
        <v>465</v>
      </c>
      <c r="E5422" t="s">
        <v>70</v>
      </c>
      <c r="F5422" s="8">
        <v>41487</v>
      </c>
      <c r="G5422" s="6" t="s">
        <v>400</v>
      </c>
      <c r="H5422">
        <v>2293</v>
      </c>
      <c r="I5422" t="s">
        <v>35</v>
      </c>
      <c r="J5422" t="s">
        <v>6039</v>
      </c>
      <c r="K5422" s="3">
        <v>62.92</v>
      </c>
      <c r="L5422" s="4">
        <v>24</v>
      </c>
      <c r="M5422" s="4">
        <v>316</v>
      </c>
      <c r="N5422" s="4">
        <v>45.5</v>
      </c>
      <c r="O5422" s="5">
        <v>14.5</v>
      </c>
      <c r="P5422" s="6">
        <v>8560</v>
      </c>
      <c r="Q5422">
        <v>4245</v>
      </c>
      <c r="R5422">
        <v>630</v>
      </c>
      <c r="S5422" s="3">
        <v>99.5</v>
      </c>
      <c r="T5422" s="9">
        <f>S5422*1000</f>
        <v>99500</v>
      </c>
      <c r="U5422" s="2">
        <v>89.37</v>
      </c>
      <c r="V5422" s="9">
        <v>89370</v>
      </c>
      <c r="W5422" t="s">
        <v>6</v>
      </c>
    </row>
    <row r="5423" spans="1:23" x14ac:dyDescent="0.3">
      <c r="A5423" s="6">
        <v>9629043</v>
      </c>
      <c r="B5423" s="6" t="s">
        <v>4598</v>
      </c>
      <c r="C5423" s="6" t="s">
        <v>346</v>
      </c>
      <c r="D5423" s="6" t="s">
        <v>914</v>
      </c>
      <c r="E5423" t="s">
        <v>293</v>
      </c>
      <c r="F5423" s="8">
        <v>41487</v>
      </c>
      <c r="G5423" s="6" t="s">
        <v>4597</v>
      </c>
      <c r="H5423">
        <v>1008</v>
      </c>
      <c r="K5423" s="3">
        <v>68.64</v>
      </c>
      <c r="L5423" s="4">
        <v>24.9</v>
      </c>
      <c r="M5423" s="4">
        <v>333.5</v>
      </c>
      <c r="N5423" s="4">
        <v>42.8</v>
      </c>
      <c r="O5423" s="5">
        <v>14.5</v>
      </c>
      <c r="P5423" s="6">
        <v>8200</v>
      </c>
      <c r="Q5423">
        <v>6310</v>
      </c>
      <c r="R5423">
        <v>700</v>
      </c>
      <c r="S5423" s="3">
        <v>100.4</v>
      </c>
      <c r="T5423" s="9">
        <f>S5423*1000</f>
        <v>100400</v>
      </c>
      <c r="U5423" s="2">
        <v>90</v>
      </c>
      <c r="V5423" s="9">
        <v>90000</v>
      </c>
      <c r="W5423" t="s">
        <v>6</v>
      </c>
    </row>
    <row r="5424" spans="1:23" x14ac:dyDescent="0.3">
      <c r="A5424" s="6">
        <v>9597513</v>
      </c>
      <c r="B5424" s="6" t="s">
        <v>1071</v>
      </c>
      <c r="C5424" s="6" t="s">
        <v>28</v>
      </c>
      <c r="D5424" s="6" t="s">
        <v>919</v>
      </c>
      <c r="E5424" t="s">
        <v>466</v>
      </c>
      <c r="F5424" s="8">
        <v>41487</v>
      </c>
      <c r="G5424" s="6" t="s">
        <v>274</v>
      </c>
      <c r="H5424">
        <v>4244</v>
      </c>
      <c r="I5424" t="s">
        <v>14</v>
      </c>
      <c r="J5424" t="s">
        <v>959</v>
      </c>
      <c r="K5424" s="3">
        <v>58.1</v>
      </c>
      <c r="L5424" s="4">
        <v>25.4</v>
      </c>
      <c r="M5424" s="4">
        <v>328.5</v>
      </c>
      <c r="N5424" s="4">
        <v>45.6</v>
      </c>
      <c r="O5424" s="5">
        <v>15</v>
      </c>
      <c r="P5424" s="6">
        <v>9200</v>
      </c>
      <c r="Q5424">
        <v>6680</v>
      </c>
      <c r="R5424">
        <v>700</v>
      </c>
      <c r="S5424" s="3">
        <v>110</v>
      </c>
      <c r="T5424" s="9">
        <f>S5424*1000</f>
        <v>110000</v>
      </c>
      <c r="U5424" s="2">
        <v>94.322000000000003</v>
      </c>
      <c r="V5424" s="9">
        <v>94322</v>
      </c>
      <c r="W5424" t="s">
        <v>6</v>
      </c>
    </row>
    <row r="5425" spans="1:23" x14ac:dyDescent="0.3">
      <c r="A5425" s="6">
        <v>9516428</v>
      </c>
      <c r="B5425" s="6" t="s">
        <v>3445</v>
      </c>
      <c r="C5425" s="6" t="s">
        <v>112</v>
      </c>
      <c r="D5425" s="6" t="s">
        <v>24</v>
      </c>
      <c r="E5425" t="s">
        <v>25</v>
      </c>
      <c r="F5425" s="8">
        <v>41487</v>
      </c>
      <c r="G5425" s="6" t="s">
        <v>3425</v>
      </c>
      <c r="H5425">
        <v>113</v>
      </c>
      <c r="I5425" t="s">
        <v>35</v>
      </c>
      <c r="J5425" t="s">
        <v>3433</v>
      </c>
      <c r="K5425" s="3">
        <v>72.36</v>
      </c>
      <c r="L5425" s="4">
        <v>24.3</v>
      </c>
      <c r="M5425" s="4">
        <v>366</v>
      </c>
      <c r="N5425" s="4">
        <v>51.2</v>
      </c>
      <c r="O5425" s="5">
        <v>15.5</v>
      </c>
      <c r="P5425" s="6">
        <v>13350</v>
      </c>
      <c r="Q5425">
        <v>9000</v>
      </c>
      <c r="S5425" s="3">
        <v>140</v>
      </c>
      <c r="T5425" s="9">
        <f>S5425*1000</f>
        <v>140000</v>
      </c>
      <c r="U5425" s="2">
        <v>125</v>
      </c>
      <c r="V5425" s="9">
        <v>125000</v>
      </c>
      <c r="W5425" t="s">
        <v>6</v>
      </c>
    </row>
    <row r="5426" spans="1:23" x14ac:dyDescent="0.3">
      <c r="A5426" s="6">
        <v>9613006</v>
      </c>
      <c r="B5426" s="6" t="s">
        <v>7442</v>
      </c>
      <c r="C5426" s="6" t="s">
        <v>11</v>
      </c>
      <c r="D5426" s="6" t="s">
        <v>219</v>
      </c>
      <c r="E5426" t="s">
        <v>219</v>
      </c>
      <c r="F5426" s="8">
        <v>41487</v>
      </c>
      <c r="G5426" s="6" t="s">
        <v>89</v>
      </c>
      <c r="H5426">
        <v>2498</v>
      </c>
      <c r="I5426" t="s">
        <v>35</v>
      </c>
      <c r="J5426" t="s">
        <v>912</v>
      </c>
      <c r="K5426" s="3">
        <v>68.84</v>
      </c>
      <c r="L5426" s="4">
        <v>24.6</v>
      </c>
      <c r="M5426" s="4">
        <v>366.5</v>
      </c>
      <c r="N5426" s="4">
        <v>48.2</v>
      </c>
      <c r="O5426" s="5">
        <v>15.5</v>
      </c>
      <c r="P5426" s="6">
        <v>13092</v>
      </c>
      <c r="Q5426">
        <v>9082</v>
      </c>
      <c r="R5426">
        <v>800</v>
      </c>
      <c r="S5426" s="3">
        <v>140.58000000000001</v>
      </c>
      <c r="T5426" s="9">
        <f>S5426*1000</f>
        <v>140580</v>
      </c>
      <c r="U5426" s="2">
        <v>135</v>
      </c>
      <c r="V5426" s="9">
        <v>135000</v>
      </c>
      <c r="W5426" t="s">
        <v>6</v>
      </c>
    </row>
    <row r="5427" spans="1:23" x14ac:dyDescent="0.3">
      <c r="A5427" s="6">
        <v>9619921</v>
      </c>
      <c r="B5427" s="6" t="s">
        <v>8326</v>
      </c>
      <c r="C5427" s="6" t="s">
        <v>17</v>
      </c>
      <c r="D5427" s="6" t="s">
        <v>18</v>
      </c>
      <c r="E5427" t="s">
        <v>19</v>
      </c>
      <c r="F5427" s="8">
        <v>41487</v>
      </c>
      <c r="G5427" s="6" t="s">
        <v>274</v>
      </c>
      <c r="H5427">
        <v>4252</v>
      </c>
      <c r="J5427" t="s">
        <v>1542</v>
      </c>
      <c r="L5427" s="4">
        <v>22</v>
      </c>
      <c r="M5427" s="4">
        <v>399</v>
      </c>
      <c r="N5427" s="4">
        <v>59</v>
      </c>
      <c r="O5427" s="5">
        <v>16.5</v>
      </c>
      <c r="P5427" s="6">
        <v>18270</v>
      </c>
      <c r="S5427" s="3">
        <v>196</v>
      </c>
      <c r="T5427" s="9">
        <f>S5427*1000</f>
        <v>196000</v>
      </c>
      <c r="U5427" s="2">
        <v>182</v>
      </c>
      <c r="V5427" s="9">
        <v>182000</v>
      </c>
      <c r="W5427" t="s">
        <v>6</v>
      </c>
    </row>
    <row r="5428" spans="1:23" x14ac:dyDescent="0.3">
      <c r="A5428" s="6">
        <v>9625281</v>
      </c>
      <c r="B5428" s="6" t="s">
        <v>11746</v>
      </c>
      <c r="C5428" s="6" t="s">
        <v>141</v>
      </c>
      <c r="D5428" s="6" t="s">
        <v>11747</v>
      </c>
      <c r="F5428" s="8">
        <v>41518</v>
      </c>
      <c r="G5428" s="6" t="s">
        <v>683</v>
      </c>
      <c r="H5428">
        <v>432</v>
      </c>
      <c r="I5428" t="s">
        <v>14</v>
      </c>
      <c r="J5428" t="s">
        <v>705</v>
      </c>
      <c r="K5428" s="3">
        <v>14.324999999999999</v>
      </c>
      <c r="L5428" s="4">
        <v>20.5</v>
      </c>
      <c r="M5428" s="4">
        <v>175</v>
      </c>
      <c r="N5428" s="4">
        <v>24.8</v>
      </c>
      <c r="O5428" s="5">
        <v>9.5</v>
      </c>
      <c r="P5428" s="6">
        <v>1740</v>
      </c>
      <c r="Q5428">
        <v>1330</v>
      </c>
      <c r="R5428">
        <v>296</v>
      </c>
      <c r="S5428" s="3">
        <v>23.58</v>
      </c>
      <c r="T5428" s="9">
        <f>S5428*1000</f>
        <v>23580</v>
      </c>
      <c r="U5428" s="2">
        <v>18.334</v>
      </c>
      <c r="V5428" s="9">
        <v>18334</v>
      </c>
      <c r="W5428" t="s">
        <v>316</v>
      </c>
    </row>
    <row r="5429" spans="1:23" x14ac:dyDescent="0.3">
      <c r="A5429" s="6">
        <v>9629160</v>
      </c>
      <c r="B5429" s="6" t="s">
        <v>8894</v>
      </c>
      <c r="C5429" s="6" t="s">
        <v>28</v>
      </c>
      <c r="D5429" s="6" t="s">
        <v>8895</v>
      </c>
      <c r="F5429" s="8">
        <v>41518</v>
      </c>
      <c r="G5429" s="6" t="s">
        <v>683</v>
      </c>
      <c r="H5429">
        <v>414</v>
      </c>
      <c r="I5429" t="s">
        <v>14</v>
      </c>
      <c r="J5429" t="s">
        <v>705</v>
      </c>
      <c r="K5429" s="3">
        <v>14.324999999999999</v>
      </c>
      <c r="L5429" s="4">
        <v>20.5</v>
      </c>
      <c r="M5429" s="4">
        <v>212.6</v>
      </c>
      <c r="N5429" s="4">
        <v>24.8</v>
      </c>
      <c r="O5429" s="5">
        <v>9.5</v>
      </c>
      <c r="P5429" s="6">
        <v>1740</v>
      </c>
      <c r="Q5429">
        <v>1330</v>
      </c>
      <c r="R5429">
        <v>296</v>
      </c>
      <c r="S5429" s="3">
        <v>23.58</v>
      </c>
      <c r="T5429" s="9">
        <f>S5429*1000</f>
        <v>23580</v>
      </c>
      <c r="U5429" s="2">
        <v>18.334</v>
      </c>
      <c r="V5429" s="9">
        <v>18334</v>
      </c>
      <c r="W5429" t="s">
        <v>316</v>
      </c>
    </row>
    <row r="5430" spans="1:23" x14ac:dyDescent="0.3">
      <c r="A5430" s="6">
        <v>9471915</v>
      </c>
      <c r="B5430" s="6" t="s">
        <v>6607</v>
      </c>
      <c r="C5430" s="6" t="s">
        <v>524</v>
      </c>
      <c r="D5430" s="6" t="s">
        <v>6608</v>
      </c>
      <c r="F5430" s="8">
        <v>41518</v>
      </c>
      <c r="G5430" s="6" t="s">
        <v>6609</v>
      </c>
      <c r="H5430">
        <v>507</v>
      </c>
      <c r="I5430" t="s">
        <v>35</v>
      </c>
      <c r="J5430" t="s">
        <v>6610</v>
      </c>
      <c r="K5430" s="3">
        <v>18.760000000000002</v>
      </c>
      <c r="L5430" s="4">
        <v>20.7</v>
      </c>
      <c r="M5430" s="4">
        <v>218.5</v>
      </c>
      <c r="N5430" s="4">
        <v>29.8</v>
      </c>
      <c r="O5430" s="5">
        <v>10.6</v>
      </c>
      <c r="P5430" s="6">
        <v>2700</v>
      </c>
      <c r="S5430" s="3">
        <v>37.799999999999997</v>
      </c>
      <c r="T5430" s="9">
        <f>S5430*1000</f>
        <v>37800</v>
      </c>
      <c r="U5430" s="2">
        <v>28.355</v>
      </c>
      <c r="V5430" s="9">
        <v>28355</v>
      </c>
      <c r="W5430" t="s">
        <v>6611</v>
      </c>
    </row>
    <row r="5431" spans="1:23" x14ac:dyDescent="0.3">
      <c r="A5431" s="6">
        <v>9484508</v>
      </c>
      <c r="B5431" s="6" t="s">
        <v>3481</v>
      </c>
      <c r="C5431" s="6" t="s">
        <v>112</v>
      </c>
      <c r="D5431" s="6" t="s">
        <v>24</v>
      </c>
      <c r="E5431" t="s">
        <v>25</v>
      </c>
      <c r="F5431" s="8">
        <v>41518</v>
      </c>
      <c r="G5431" s="6" t="s">
        <v>2697</v>
      </c>
      <c r="H5431" t="s">
        <v>3482</v>
      </c>
      <c r="I5431" t="s">
        <v>14</v>
      </c>
      <c r="J5431" t="s">
        <v>795</v>
      </c>
      <c r="K5431" s="3">
        <v>36.56</v>
      </c>
      <c r="L5431" s="4">
        <v>24.5</v>
      </c>
      <c r="M5431" s="4">
        <v>259.8</v>
      </c>
      <c r="N5431" s="4">
        <v>32.200000000000003</v>
      </c>
      <c r="O5431" s="5">
        <v>12.6</v>
      </c>
      <c r="P5431" s="6">
        <v>4253</v>
      </c>
      <c r="Q5431">
        <v>2800</v>
      </c>
      <c r="S5431" s="3">
        <v>50.488</v>
      </c>
      <c r="T5431" s="9">
        <f>S5431*1000</f>
        <v>50488</v>
      </c>
      <c r="U5431" s="2">
        <v>39.941000000000003</v>
      </c>
      <c r="V5431" s="9">
        <v>39941</v>
      </c>
      <c r="W5431" t="s">
        <v>6</v>
      </c>
    </row>
    <row r="5432" spans="1:23" x14ac:dyDescent="0.3">
      <c r="A5432" s="6">
        <v>9656137</v>
      </c>
      <c r="B5432" s="6" t="s">
        <v>13168</v>
      </c>
      <c r="C5432" s="6" t="s">
        <v>141</v>
      </c>
      <c r="D5432" s="6" t="s">
        <v>5841</v>
      </c>
      <c r="F5432" s="8">
        <v>41518</v>
      </c>
      <c r="G5432" s="6" t="s">
        <v>2697</v>
      </c>
      <c r="H5432" t="s">
        <v>13169</v>
      </c>
      <c r="I5432" t="s">
        <v>14</v>
      </c>
      <c r="J5432" t="s">
        <v>300</v>
      </c>
      <c r="K5432" s="3">
        <v>36.481999999999999</v>
      </c>
      <c r="L5432" s="4">
        <v>22</v>
      </c>
      <c r="M5432" s="4">
        <v>255.1</v>
      </c>
      <c r="N5432" s="4">
        <v>37.299999999999997</v>
      </c>
      <c r="O5432" s="5">
        <v>12.6</v>
      </c>
      <c r="P5432" s="6">
        <v>4785</v>
      </c>
      <c r="Q5432">
        <v>3600</v>
      </c>
      <c r="R5432">
        <v>600</v>
      </c>
      <c r="S5432" s="3">
        <v>57.7</v>
      </c>
      <c r="T5432" s="9">
        <f>S5432*1000</f>
        <v>57700</v>
      </c>
      <c r="U5432" s="2">
        <v>39.941000000000003</v>
      </c>
      <c r="V5432" s="9">
        <v>39941</v>
      </c>
      <c r="W5432" t="s">
        <v>6</v>
      </c>
    </row>
    <row r="5433" spans="1:23" x14ac:dyDescent="0.3">
      <c r="A5433" s="6">
        <v>9638965</v>
      </c>
      <c r="B5433" s="6" t="s">
        <v>7120</v>
      </c>
      <c r="C5433" s="6" t="s">
        <v>28</v>
      </c>
      <c r="D5433" s="6" t="s">
        <v>1891</v>
      </c>
      <c r="E5433" t="s">
        <v>124</v>
      </c>
      <c r="F5433" s="8">
        <v>41518</v>
      </c>
      <c r="G5433" s="6" t="s">
        <v>7114</v>
      </c>
      <c r="H5433" t="s">
        <v>7121</v>
      </c>
      <c r="I5433" t="s">
        <v>14</v>
      </c>
      <c r="J5433" t="s">
        <v>2972</v>
      </c>
      <c r="K5433" s="3">
        <v>57.103000000000002</v>
      </c>
      <c r="L5433" s="4">
        <v>25.6</v>
      </c>
      <c r="M5433" s="4">
        <v>300</v>
      </c>
      <c r="N5433" s="4">
        <v>40</v>
      </c>
      <c r="O5433" s="5">
        <v>14</v>
      </c>
      <c r="P5433" s="6">
        <v>6600</v>
      </c>
      <c r="S5433" s="3">
        <v>84.7</v>
      </c>
      <c r="T5433" s="9">
        <f>S5433*1000</f>
        <v>84700</v>
      </c>
      <c r="U5433" s="2">
        <v>76</v>
      </c>
      <c r="V5433" s="9">
        <v>76000</v>
      </c>
      <c r="W5433" t="s">
        <v>6</v>
      </c>
    </row>
    <row r="5434" spans="1:23" x14ac:dyDescent="0.3">
      <c r="A5434" s="6">
        <v>9627980</v>
      </c>
      <c r="B5434" s="6" t="s">
        <v>10833</v>
      </c>
      <c r="C5434" s="6" t="s">
        <v>112</v>
      </c>
      <c r="D5434" s="6" t="s">
        <v>4695</v>
      </c>
      <c r="E5434" t="s">
        <v>750</v>
      </c>
      <c r="F5434" s="8">
        <v>41518</v>
      </c>
      <c r="G5434" s="6" t="s">
        <v>330</v>
      </c>
      <c r="H5434">
        <v>2009</v>
      </c>
      <c r="I5434" t="s">
        <v>14</v>
      </c>
      <c r="J5434" t="s">
        <v>10830</v>
      </c>
      <c r="K5434" s="3">
        <v>54.2</v>
      </c>
      <c r="L5434" s="4">
        <v>22</v>
      </c>
      <c r="M5434" s="4">
        <v>366</v>
      </c>
      <c r="N5434" s="4">
        <v>48.2</v>
      </c>
      <c r="O5434" s="5">
        <v>15.5</v>
      </c>
      <c r="P5434" s="6">
        <v>13000</v>
      </c>
      <c r="Q5434">
        <v>9080</v>
      </c>
      <c r="R5434">
        <v>800</v>
      </c>
      <c r="S5434" s="3">
        <v>142.4</v>
      </c>
      <c r="T5434" s="9">
        <f>S5434*1000</f>
        <v>142400</v>
      </c>
      <c r="U5434" s="2">
        <v>158</v>
      </c>
      <c r="V5434" s="9">
        <v>158000</v>
      </c>
      <c r="W5434" t="s">
        <v>6</v>
      </c>
    </row>
    <row r="5435" spans="1:23" x14ac:dyDescent="0.3">
      <c r="A5435" s="6">
        <v>9619933</v>
      </c>
      <c r="B5435" s="6" t="s">
        <v>8222</v>
      </c>
      <c r="C5435" s="6" t="s">
        <v>17</v>
      </c>
      <c r="D5435" s="6" t="s">
        <v>18</v>
      </c>
      <c r="E5435" t="s">
        <v>19</v>
      </c>
      <c r="F5435" s="8">
        <v>41518</v>
      </c>
      <c r="G5435" s="6" t="s">
        <v>274</v>
      </c>
      <c r="H5435">
        <v>4253</v>
      </c>
      <c r="J5435" t="s">
        <v>1542</v>
      </c>
      <c r="L5435" s="4">
        <v>22</v>
      </c>
      <c r="M5435" s="4">
        <v>399</v>
      </c>
      <c r="N5435" s="4">
        <v>59</v>
      </c>
      <c r="O5435" s="5">
        <v>16.5</v>
      </c>
      <c r="P5435" s="6">
        <v>18270</v>
      </c>
      <c r="S5435" s="3">
        <v>196</v>
      </c>
      <c r="T5435" s="9">
        <f>S5435*1000</f>
        <v>196000</v>
      </c>
      <c r="U5435" s="2">
        <v>182</v>
      </c>
      <c r="V5435" s="9">
        <v>182000</v>
      </c>
      <c r="W5435" t="s">
        <v>6</v>
      </c>
    </row>
    <row r="5436" spans="1:23" x14ac:dyDescent="0.3">
      <c r="A5436" s="6">
        <v>9489833</v>
      </c>
      <c r="B5436" s="6" t="s">
        <v>10956</v>
      </c>
      <c r="C5436" s="6" t="s">
        <v>2596</v>
      </c>
      <c r="D5436" s="6" t="s">
        <v>10957</v>
      </c>
      <c r="F5436" s="8">
        <v>41548</v>
      </c>
      <c r="G5436" s="6" t="s">
        <v>683</v>
      </c>
      <c r="H5436">
        <v>402</v>
      </c>
      <c r="I5436" t="s">
        <v>14</v>
      </c>
      <c r="J5436" t="s">
        <v>705</v>
      </c>
      <c r="K5436" s="3">
        <v>14.324999999999999</v>
      </c>
      <c r="L5436" s="4">
        <v>20.5</v>
      </c>
      <c r="M5436" s="4">
        <v>175</v>
      </c>
      <c r="N5436" s="4">
        <v>24.8</v>
      </c>
      <c r="O5436" s="5">
        <v>9.5</v>
      </c>
      <c r="P5436" s="6">
        <v>1740</v>
      </c>
      <c r="Q5436">
        <v>1330</v>
      </c>
      <c r="R5436">
        <v>296</v>
      </c>
      <c r="S5436" s="3">
        <v>23.58</v>
      </c>
      <c r="T5436" s="9">
        <f>S5436*1000</f>
        <v>23580</v>
      </c>
      <c r="U5436" s="2">
        <v>18.334</v>
      </c>
      <c r="V5436" s="9">
        <v>18334</v>
      </c>
      <c r="W5436" t="s">
        <v>316</v>
      </c>
    </row>
    <row r="5437" spans="1:23" x14ac:dyDescent="0.3">
      <c r="A5437" s="6">
        <v>9509152</v>
      </c>
      <c r="B5437" s="6" t="s">
        <v>10623</v>
      </c>
      <c r="C5437" s="6" t="s">
        <v>251</v>
      </c>
      <c r="D5437" s="6" t="s">
        <v>10617</v>
      </c>
      <c r="F5437" s="8">
        <v>41548</v>
      </c>
      <c r="G5437" s="6" t="s">
        <v>683</v>
      </c>
      <c r="H5437">
        <v>396</v>
      </c>
      <c r="I5437" t="s">
        <v>35</v>
      </c>
      <c r="J5437" t="s">
        <v>2320</v>
      </c>
      <c r="K5437" s="3">
        <v>24.88</v>
      </c>
      <c r="L5437" s="4">
        <v>22.3</v>
      </c>
      <c r="M5437" s="4">
        <v>212.6</v>
      </c>
      <c r="N5437" s="4">
        <v>32.200000000000003</v>
      </c>
      <c r="O5437" s="5">
        <v>10.5</v>
      </c>
      <c r="P5437" s="6">
        <v>3405</v>
      </c>
      <c r="Q5437">
        <v>2500</v>
      </c>
      <c r="R5437">
        <v>500</v>
      </c>
      <c r="S5437" s="3">
        <v>41.25</v>
      </c>
      <c r="T5437" s="9">
        <f>S5437*1000</f>
        <v>41250</v>
      </c>
      <c r="U5437" s="2">
        <v>35.878</v>
      </c>
      <c r="V5437" s="9">
        <v>35878</v>
      </c>
      <c r="W5437" t="s">
        <v>116</v>
      </c>
    </row>
    <row r="5438" spans="1:23" x14ac:dyDescent="0.3">
      <c r="A5438" s="6">
        <v>9618587</v>
      </c>
      <c r="B5438" s="6" t="s">
        <v>6165</v>
      </c>
      <c r="C5438" s="6" t="s">
        <v>141</v>
      </c>
      <c r="D5438" s="6" t="s">
        <v>6166</v>
      </c>
      <c r="F5438" s="8">
        <v>41548</v>
      </c>
      <c r="G5438" s="6" t="s">
        <v>2697</v>
      </c>
      <c r="H5438" t="s">
        <v>6167</v>
      </c>
      <c r="I5438" t="s">
        <v>14</v>
      </c>
      <c r="J5438" t="s">
        <v>300</v>
      </c>
      <c r="K5438" s="3">
        <v>36.481999999999999</v>
      </c>
      <c r="L5438" s="4">
        <v>22</v>
      </c>
      <c r="M5438" s="4">
        <v>255.1</v>
      </c>
      <c r="N5438" s="4">
        <v>37.299999999999997</v>
      </c>
      <c r="O5438" s="5">
        <v>12.6</v>
      </c>
      <c r="P5438" s="6">
        <v>4785</v>
      </c>
      <c r="Q5438">
        <v>3600</v>
      </c>
      <c r="R5438">
        <v>600</v>
      </c>
      <c r="S5438" s="3">
        <v>57.7</v>
      </c>
      <c r="T5438" s="9">
        <f>S5438*1000</f>
        <v>57700</v>
      </c>
      <c r="U5438" s="2">
        <v>39.941000000000003</v>
      </c>
      <c r="V5438" s="9">
        <v>39941</v>
      </c>
      <c r="W5438" t="s">
        <v>6</v>
      </c>
    </row>
    <row r="5439" spans="1:23" x14ac:dyDescent="0.3">
      <c r="A5439" s="6">
        <v>9496599</v>
      </c>
      <c r="B5439" s="6" t="s">
        <v>14190</v>
      </c>
      <c r="C5439" s="6" t="s">
        <v>291</v>
      </c>
      <c r="D5439" s="6" t="s">
        <v>14191</v>
      </c>
      <c r="E5439" t="s">
        <v>351</v>
      </c>
      <c r="F5439" s="8">
        <v>41548</v>
      </c>
      <c r="G5439" s="6" t="s">
        <v>209</v>
      </c>
      <c r="H5439">
        <v>965</v>
      </c>
      <c r="I5439" t="s">
        <v>14</v>
      </c>
      <c r="K5439" s="3">
        <v>33.973999999999997</v>
      </c>
      <c r="L5439" s="4">
        <v>24.5</v>
      </c>
      <c r="M5439" s="4">
        <v>273.2</v>
      </c>
      <c r="N5439" s="4">
        <v>34.799999999999997</v>
      </c>
      <c r="O5439" s="5">
        <v>11.8</v>
      </c>
      <c r="P5439" s="6">
        <v>4500</v>
      </c>
      <c r="R5439">
        <v>700</v>
      </c>
      <c r="S5439" s="3">
        <v>56.5</v>
      </c>
      <c r="T5439" s="9">
        <f>S5439*1000</f>
        <v>56500</v>
      </c>
      <c r="U5439" s="2">
        <v>47.5</v>
      </c>
      <c r="V5439" s="9">
        <v>47500</v>
      </c>
      <c r="W5439" t="s">
        <v>6</v>
      </c>
    </row>
    <row r="5440" spans="1:23" x14ac:dyDescent="0.3">
      <c r="A5440" s="6">
        <v>9629055</v>
      </c>
      <c r="B5440" s="6" t="s">
        <v>4601</v>
      </c>
      <c r="C5440" s="6" t="s">
        <v>291</v>
      </c>
      <c r="D5440" s="6" t="s">
        <v>914</v>
      </c>
      <c r="E5440" t="s">
        <v>293</v>
      </c>
      <c r="F5440" s="8">
        <v>41548</v>
      </c>
      <c r="G5440" s="6" t="s">
        <v>4597</v>
      </c>
      <c r="H5440">
        <v>1009</v>
      </c>
      <c r="K5440" s="3">
        <v>68.64</v>
      </c>
      <c r="L5440" s="4">
        <v>24.9</v>
      </c>
      <c r="M5440" s="4">
        <v>333.5</v>
      </c>
      <c r="N5440" s="4">
        <v>42.8</v>
      </c>
      <c r="O5440" s="5">
        <v>14.5</v>
      </c>
      <c r="P5440" s="6">
        <v>8200</v>
      </c>
      <c r="Q5440">
        <v>6310</v>
      </c>
      <c r="R5440">
        <v>700</v>
      </c>
      <c r="S5440" s="3">
        <v>100.4</v>
      </c>
      <c r="T5440" s="9">
        <f>S5440*1000</f>
        <v>100400</v>
      </c>
      <c r="U5440" s="2">
        <v>90</v>
      </c>
      <c r="V5440" s="9">
        <v>90000</v>
      </c>
      <c r="W5440" t="s">
        <v>6</v>
      </c>
    </row>
    <row r="5441" spans="1:23" x14ac:dyDescent="0.3">
      <c r="A5441" s="6">
        <v>9597525</v>
      </c>
      <c r="B5441" s="6" t="s">
        <v>966</v>
      </c>
      <c r="C5441" s="6" t="s">
        <v>28</v>
      </c>
      <c r="D5441" s="6" t="s">
        <v>919</v>
      </c>
      <c r="E5441" t="s">
        <v>466</v>
      </c>
      <c r="F5441" s="8">
        <v>41548</v>
      </c>
      <c r="G5441" s="6" t="s">
        <v>274</v>
      </c>
      <c r="H5441">
        <v>4245</v>
      </c>
      <c r="I5441" t="s">
        <v>14</v>
      </c>
      <c r="J5441" t="s">
        <v>967</v>
      </c>
      <c r="K5441" s="3">
        <v>68.509</v>
      </c>
      <c r="L5441" s="4">
        <v>25.4</v>
      </c>
      <c r="M5441" s="4">
        <v>332</v>
      </c>
      <c r="N5441" s="4">
        <v>43.2</v>
      </c>
      <c r="O5441" s="5">
        <v>14.5</v>
      </c>
      <c r="P5441" s="6">
        <v>9200</v>
      </c>
      <c r="Q5441">
        <v>6680</v>
      </c>
      <c r="R5441">
        <v>700</v>
      </c>
      <c r="S5441" s="3">
        <v>110</v>
      </c>
      <c r="T5441" s="9">
        <f>S5441*1000</f>
        <v>110000</v>
      </c>
      <c r="U5441" s="2">
        <v>94.322000000000003</v>
      </c>
      <c r="V5441" s="9">
        <v>94322</v>
      </c>
      <c r="W5441" t="s">
        <v>6</v>
      </c>
    </row>
    <row r="5442" spans="1:23" x14ac:dyDescent="0.3">
      <c r="A5442" s="6">
        <v>9619945</v>
      </c>
      <c r="B5442" s="6" t="s">
        <v>7689</v>
      </c>
      <c r="C5442" s="6" t="s">
        <v>17</v>
      </c>
      <c r="D5442" s="6" t="s">
        <v>18</v>
      </c>
      <c r="E5442" t="s">
        <v>19</v>
      </c>
      <c r="F5442" s="8">
        <v>41548</v>
      </c>
      <c r="G5442" s="6" t="s">
        <v>274</v>
      </c>
      <c r="H5442">
        <v>4254</v>
      </c>
      <c r="J5442" t="s">
        <v>1542</v>
      </c>
      <c r="L5442" s="4">
        <v>22</v>
      </c>
      <c r="M5442" s="4">
        <v>399</v>
      </c>
      <c r="N5442" s="4">
        <v>59</v>
      </c>
      <c r="O5442" s="5">
        <v>16.5</v>
      </c>
      <c r="P5442" s="6">
        <v>18270</v>
      </c>
      <c r="S5442" s="3">
        <v>196</v>
      </c>
      <c r="T5442" s="9">
        <f>S5442*1000</f>
        <v>196000</v>
      </c>
      <c r="U5442" s="2">
        <v>182</v>
      </c>
      <c r="V5442" s="9">
        <v>182000</v>
      </c>
      <c r="W5442" t="s">
        <v>6</v>
      </c>
    </row>
    <row r="5443" spans="1:23" x14ac:dyDescent="0.3">
      <c r="A5443" s="6">
        <v>9498470</v>
      </c>
      <c r="B5443" s="6" t="s">
        <v>38</v>
      </c>
      <c r="C5443" s="6" t="s">
        <v>1</v>
      </c>
      <c r="D5443" s="6" t="s">
        <v>29</v>
      </c>
      <c r="E5443" t="s">
        <v>30</v>
      </c>
      <c r="F5443" s="8">
        <v>41579</v>
      </c>
      <c r="G5443" s="6" t="s">
        <v>33</v>
      </c>
      <c r="H5443" t="s">
        <v>39</v>
      </c>
      <c r="I5443" t="s">
        <v>35</v>
      </c>
      <c r="J5443" t="s">
        <v>36</v>
      </c>
      <c r="K5443" s="3">
        <v>11.64</v>
      </c>
      <c r="L5443" s="4">
        <v>16.399999999999999</v>
      </c>
      <c r="M5443" s="4">
        <v>193.8</v>
      </c>
      <c r="N5443" s="4">
        <v>28.2</v>
      </c>
      <c r="O5443" s="5">
        <v>11.2</v>
      </c>
      <c r="P5443" s="6">
        <v>2029</v>
      </c>
      <c r="R5443">
        <v>145</v>
      </c>
      <c r="S5443" s="3">
        <v>31</v>
      </c>
      <c r="T5443" s="9">
        <f>S5443*1000</f>
        <v>31000</v>
      </c>
      <c r="U5443" s="2">
        <v>25</v>
      </c>
      <c r="V5443" s="9">
        <v>25000</v>
      </c>
      <c r="W5443" t="s">
        <v>37</v>
      </c>
    </row>
    <row r="5444" spans="1:23" x14ac:dyDescent="0.3">
      <c r="A5444" s="6">
        <v>9509176</v>
      </c>
      <c r="B5444" s="6" t="s">
        <v>10593</v>
      </c>
      <c r="C5444" s="6" t="s">
        <v>251</v>
      </c>
      <c r="D5444" s="6" t="s">
        <v>10594</v>
      </c>
      <c r="F5444" s="8">
        <v>41579</v>
      </c>
      <c r="G5444" s="6" t="s">
        <v>683</v>
      </c>
      <c r="H5444">
        <v>398</v>
      </c>
      <c r="I5444" t="s">
        <v>35</v>
      </c>
      <c r="J5444" t="s">
        <v>2320</v>
      </c>
      <c r="K5444" s="3">
        <v>24.88</v>
      </c>
      <c r="L5444" s="4">
        <v>22.3</v>
      </c>
      <c r="M5444" s="4">
        <v>212.6</v>
      </c>
      <c r="N5444" s="4">
        <v>32.200000000000003</v>
      </c>
      <c r="O5444" s="5">
        <v>10.5</v>
      </c>
      <c r="P5444" s="6">
        <v>2758</v>
      </c>
      <c r="Q5444">
        <v>2300</v>
      </c>
      <c r="R5444">
        <v>500</v>
      </c>
      <c r="S5444" s="3">
        <v>41.25</v>
      </c>
      <c r="T5444" s="9">
        <f>S5444*1000</f>
        <v>41250</v>
      </c>
      <c r="U5444" s="2">
        <v>35.878</v>
      </c>
      <c r="V5444" s="9">
        <v>35878</v>
      </c>
      <c r="W5444" t="s">
        <v>116</v>
      </c>
    </row>
    <row r="5445" spans="1:23" x14ac:dyDescent="0.3">
      <c r="A5445" s="6">
        <v>9618599</v>
      </c>
      <c r="B5445" s="6" t="s">
        <v>6165</v>
      </c>
      <c r="C5445" s="6" t="s">
        <v>141</v>
      </c>
      <c r="D5445" s="6" t="s">
        <v>6166</v>
      </c>
      <c r="F5445" s="8">
        <v>41579</v>
      </c>
      <c r="G5445" s="6" t="s">
        <v>2697</v>
      </c>
      <c r="H5445" t="s">
        <v>6179</v>
      </c>
      <c r="I5445" t="s">
        <v>14</v>
      </c>
      <c r="J5445" t="s">
        <v>300</v>
      </c>
      <c r="K5445" s="3">
        <v>36.481999999999999</v>
      </c>
      <c r="L5445" s="4">
        <v>22</v>
      </c>
      <c r="M5445" s="4">
        <v>255.1</v>
      </c>
      <c r="N5445" s="4">
        <v>37.299999999999997</v>
      </c>
      <c r="O5445" s="5">
        <v>12.6</v>
      </c>
      <c r="P5445" s="6">
        <v>4785</v>
      </c>
      <c r="Q5445">
        <v>3600</v>
      </c>
      <c r="R5445">
        <v>600</v>
      </c>
      <c r="S5445" s="3">
        <v>57.7</v>
      </c>
      <c r="T5445" s="9">
        <f>S5445*1000</f>
        <v>57700</v>
      </c>
      <c r="U5445" s="2">
        <v>39.941000000000003</v>
      </c>
      <c r="V5445" s="9">
        <v>39941</v>
      </c>
      <c r="W5445" t="s">
        <v>6</v>
      </c>
    </row>
    <row r="5446" spans="1:23" x14ac:dyDescent="0.3">
      <c r="A5446" s="6">
        <v>9597537</v>
      </c>
      <c r="B5446" s="6" t="s">
        <v>966</v>
      </c>
      <c r="C5446" s="6" t="s">
        <v>28</v>
      </c>
      <c r="D5446" s="6" t="s">
        <v>919</v>
      </c>
      <c r="E5446" t="s">
        <v>466</v>
      </c>
      <c r="F5446" s="8">
        <v>41579</v>
      </c>
      <c r="G5446" s="6" t="s">
        <v>274</v>
      </c>
      <c r="H5446">
        <v>4246</v>
      </c>
      <c r="I5446" t="s">
        <v>14</v>
      </c>
      <c r="J5446" t="s">
        <v>967</v>
      </c>
      <c r="K5446" s="3">
        <v>68.509</v>
      </c>
      <c r="L5446" s="4">
        <v>25.4</v>
      </c>
      <c r="M5446" s="4">
        <v>332</v>
      </c>
      <c r="N5446" s="4">
        <v>43.2</v>
      </c>
      <c r="O5446" s="5">
        <v>14.5</v>
      </c>
      <c r="P5446" s="6">
        <v>9200</v>
      </c>
      <c r="Q5446">
        <v>6680</v>
      </c>
      <c r="R5446">
        <v>700</v>
      </c>
      <c r="S5446" s="3">
        <v>110</v>
      </c>
      <c r="T5446" s="9">
        <f>S5446*1000</f>
        <v>110000</v>
      </c>
      <c r="U5446" s="2">
        <v>94.322000000000003</v>
      </c>
      <c r="V5446" s="9">
        <v>94322</v>
      </c>
      <c r="W5446" t="s">
        <v>6</v>
      </c>
    </row>
    <row r="5447" spans="1:23" x14ac:dyDescent="0.3">
      <c r="A5447" s="6">
        <v>9516430</v>
      </c>
      <c r="B5447" s="6" t="s">
        <v>3501</v>
      </c>
      <c r="C5447" s="6" t="s">
        <v>112</v>
      </c>
      <c r="D5447" s="6" t="s">
        <v>24</v>
      </c>
      <c r="E5447" t="s">
        <v>25</v>
      </c>
      <c r="F5447" s="8">
        <v>41579</v>
      </c>
      <c r="G5447" s="6" t="s">
        <v>3425</v>
      </c>
      <c r="H5447">
        <v>114</v>
      </c>
      <c r="I5447" t="s">
        <v>35</v>
      </c>
      <c r="J5447" t="s">
        <v>3433</v>
      </c>
      <c r="K5447" s="3">
        <v>72.36</v>
      </c>
      <c r="L5447" s="4">
        <v>24.3</v>
      </c>
      <c r="M5447" s="4">
        <v>366</v>
      </c>
      <c r="N5447" s="4">
        <v>51.2</v>
      </c>
      <c r="O5447" s="5">
        <v>15.5</v>
      </c>
      <c r="P5447" s="6">
        <v>13350</v>
      </c>
      <c r="Q5447">
        <v>9000</v>
      </c>
      <c r="S5447" s="3">
        <v>140</v>
      </c>
      <c r="T5447" s="9">
        <f>S5447*1000</f>
        <v>140000</v>
      </c>
      <c r="U5447" s="2">
        <v>125</v>
      </c>
      <c r="V5447" s="9">
        <v>125000</v>
      </c>
      <c r="W5447" t="s">
        <v>6</v>
      </c>
    </row>
    <row r="5448" spans="1:23" x14ac:dyDescent="0.3">
      <c r="A5448" s="6">
        <v>9613018</v>
      </c>
      <c r="B5448" s="6" t="s">
        <v>1440</v>
      </c>
      <c r="C5448" s="6" t="s">
        <v>11</v>
      </c>
      <c r="D5448" s="6" t="s">
        <v>219</v>
      </c>
      <c r="E5448" t="s">
        <v>219</v>
      </c>
      <c r="F5448" s="8">
        <v>41579</v>
      </c>
      <c r="G5448" s="6" t="s">
        <v>89</v>
      </c>
      <c r="H5448">
        <v>2499</v>
      </c>
      <c r="I5448" t="s">
        <v>35</v>
      </c>
      <c r="J5448" t="s">
        <v>912</v>
      </c>
      <c r="K5448" s="3">
        <v>68.84</v>
      </c>
      <c r="L5448" s="4">
        <v>24.6</v>
      </c>
      <c r="M5448" s="4">
        <v>366.5</v>
      </c>
      <c r="N5448" s="4">
        <v>48.2</v>
      </c>
      <c r="O5448" s="5">
        <v>15.5</v>
      </c>
      <c r="P5448" s="6">
        <v>13092</v>
      </c>
      <c r="Q5448">
        <v>9082</v>
      </c>
      <c r="R5448">
        <v>800</v>
      </c>
      <c r="S5448" s="3">
        <v>140.58000000000001</v>
      </c>
      <c r="T5448" s="9">
        <f>S5448*1000</f>
        <v>140580</v>
      </c>
      <c r="U5448" s="2">
        <v>135</v>
      </c>
      <c r="V5448" s="9">
        <v>135000</v>
      </c>
      <c r="W5448" t="s">
        <v>6</v>
      </c>
    </row>
    <row r="5449" spans="1:23" x14ac:dyDescent="0.3">
      <c r="A5449" s="6">
        <v>9613020</v>
      </c>
      <c r="B5449" s="6" t="s">
        <v>13273</v>
      </c>
      <c r="C5449" s="6" t="s">
        <v>11</v>
      </c>
      <c r="D5449" s="6" t="s">
        <v>219</v>
      </c>
      <c r="E5449" t="s">
        <v>219</v>
      </c>
      <c r="F5449" s="8">
        <v>41579</v>
      </c>
      <c r="G5449" s="6" t="s">
        <v>89</v>
      </c>
      <c r="H5449">
        <v>2500</v>
      </c>
      <c r="I5449" t="s">
        <v>35</v>
      </c>
      <c r="J5449" t="s">
        <v>912</v>
      </c>
      <c r="K5449" s="3">
        <v>68.84</v>
      </c>
      <c r="L5449" s="4">
        <v>24.6</v>
      </c>
      <c r="M5449" s="4">
        <v>366.5</v>
      </c>
      <c r="N5449" s="4">
        <v>48.2</v>
      </c>
      <c r="O5449" s="5">
        <v>15.5</v>
      </c>
      <c r="P5449" s="6">
        <v>13092</v>
      </c>
      <c r="Q5449">
        <v>9082</v>
      </c>
      <c r="R5449">
        <v>800</v>
      </c>
      <c r="S5449" s="3">
        <v>140.58000000000001</v>
      </c>
      <c r="T5449" s="9">
        <f>S5449*1000</f>
        <v>140580</v>
      </c>
      <c r="U5449" s="2">
        <v>135</v>
      </c>
      <c r="V5449" s="9">
        <v>135000</v>
      </c>
      <c r="W5449" t="s">
        <v>6</v>
      </c>
    </row>
    <row r="5450" spans="1:23" x14ac:dyDescent="0.3">
      <c r="A5450" s="6">
        <v>9619957</v>
      </c>
      <c r="B5450" s="6" t="s">
        <v>8023</v>
      </c>
      <c r="C5450" s="6" t="s">
        <v>17</v>
      </c>
      <c r="D5450" s="6" t="s">
        <v>18</v>
      </c>
      <c r="E5450" t="s">
        <v>19</v>
      </c>
      <c r="F5450" s="8">
        <v>41579</v>
      </c>
      <c r="G5450" s="6" t="s">
        <v>274</v>
      </c>
      <c r="H5450">
        <v>4255</v>
      </c>
      <c r="J5450" t="s">
        <v>1542</v>
      </c>
      <c r="L5450" s="4">
        <v>22</v>
      </c>
      <c r="M5450" s="4">
        <v>399</v>
      </c>
      <c r="N5450" s="4">
        <v>59</v>
      </c>
      <c r="O5450" s="5">
        <v>16.5</v>
      </c>
      <c r="P5450" s="6">
        <v>18270</v>
      </c>
      <c r="S5450" s="3">
        <v>196</v>
      </c>
      <c r="T5450" s="9">
        <f>S5450*1000</f>
        <v>196000</v>
      </c>
      <c r="U5450" s="2">
        <v>182</v>
      </c>
      <c r="V5450" s="9">
        <v>182000</v>
      </c>
      <c r="W5450" t="s">
        <v>6</v>
      </c>
    </row>
    <row r="5451" spans="1:23" x14ac:dyDescent="0.3">
      <c r="A5451" s="6">
        <v>9477385</v>
      </c>
      <c r="B5451" s="6" t="s">
        <v>2696</v>
      </c>
      <c r="C5451" s="6" t="s">
        <v>141</v>
      </c>
      <c r="D5451" s="6" t="s">
        <v>185</v>
      </c>
      <c r="F5451" s="8">
        <v>41609</v>
      </c>
      <c r="G5451" s="6" t="s">
        <v>2697</v>
      </c>
      <c r="H5451" t="s">
        <v>2698</v>
      </c>
      <c r="I5451" t="s">
        <v>14</v>
      </c>
      <c r="J5451" t="s">
        <v>300</v>
      </c>
      <c r="K5451" s="3">
        <v>36.481999999999999</v>
      </c>
      <c r="L5451" s="4">
        <v>22</v>
      </c>
      <c r="M5451" s="4">
        <v>255.1</v>
      </c>
      <c r="N5451" s="4">
        <v>37.299999999999997</v>
      </c>
      <c r="O5451" s="5">
        <v>12.6</v>
      </c>
      <c r="P5451" s="6">
        <v>4785</v>
      </c>
      <c r="Q5451">
        <v>3600</v>
      </c>
      <c r="R5451">
        <v>600</v>
      </c>
      <c r="S5451" s="3">
        <v>57.7</v>
      </c>
      <c r="T5451" s="9">
        <f>S5451*1000</f>
        <v>57700</v>
      </c>
      <c r="U5451" s="2">
        <v>39.941000000000003</v>
      </c>
      <c r="V5451" s="9">
        <v>39941</v>
      </c>
      <c r="W5451" t="s">
        <v>6</v>
      </c>
    </row>
    <row r="5452" spans="1:23" x14ac:dyDescent="0.3">
      <c r="A5452" s="6">
        <v>9638977</v>
      </c>
      <c r="B5452" s="6" t="s">
        <v>7122</v>
      </c>
      <c r="C5452" s="6" t="s">
        <v>28</v>
      </c>
      <c r="D5452" s="6" t="s">
        <v>1891</v>
      </c>
      <c r="E5452" t="s">
        <v>124</v>
      </c>
      <c r="F5452" s="8">
        <v>41609</v>
      </c>
      <c r="G5452" s="6" t="s">
        <v>7114</v>
      </c>
      <c r="H5452" t="s">
        <v>7123</v>
      </c>
      <c r="I5452" t="s">
        <v>14</v>
      </c>
      <c r="J5452" t="s">
        <v>2972</v>
      </c>
      <c r="K5452" s="3">
        <v>57.103000000000002</v>
      </c>
      <c r="L5452" s="4">
        <v>25.6</v>
      </c>
      <c r="M5452" s="4">
        <v>300</v>
      </c>
      <c r="N5452" s="4">
        <v>40</v>
      </c>
      <c r="O5452" s="5">
        <v>14</v>
      </c>
      <c r="P5452" s="6">
        <v>6600</v>
      </c>
      <c r="S5452" s="3">
        <v>84.7</v>
      </c>
      <c r="T5452" s="9">
        <f>S5452*1000</f>
        <v>84700</v>
      </c>
      <c r="U5452" s="2">
        <v>76</v>
      </c>
      <c r="V5452" s="9">
        <v>76000</v>
      </c>
      <c r="W5452" t="s">
        <v>6</v>
      </c>
    </row>
    <row r="5453" spans="1:23" x14ac:dyDescent="0.3">
      <c r="A5453" s="6">
        <v>9605255</v>
      </c>
      <c r="B5453" s="6" t="s">
        <v>9211</v>
      </c>
      <c r="C5453" s="6" t="s">
        <v>957</v>
      </c>
      <c r="D5453" s="6" t="s">
        <v>362</v>
      </c>
      <c r="E5453" t="s">
        <v>97</v>
      </c>
      <c r="F5453" s="8">
        <v>41609</v>
      </c>
      <c r="G5453" s="6" t="s">
        <v>2963</v>
      </c>
      <c r="H5453" t="s">
        <v>9212</v>
      </c>
      <c r="I5453" t="s">
        <v>14</v>
      </c>
      <c r="J5453" t="s">
        <v>9076</v>
      </c>
      <c r="K5453" s="3">
        <v>52.29</v>
      </c>
      <c r="L5453" s="4">
        <v>22.2</v>
      </c>
      <c r="M5453" s="4">
        <v>299</v>
      </c>
      <c r="N5453" s="4">
        <v>48.2</v>
      </c>
      <c r="O5453" s="5">
        <v>14</v>
      </c>
      <c r="P5453" s="6">
        <v>9400</v>
      </c>
      <c r="Q5453">
        <v>7100</v>
      </c>
      <c r="R5453">
        <v>1</v>
      </c>
      <c r="S5453" s="3">
        <v>103.5</v>
      </c>
      <c r="T5453" s="9">
        <f>S5453*1000</f>
        <v>103500</v>
      </c>
      <c r="U5453" s="2">
        <v>82.888999999999996</v>
      </c>
      <c r="V5453" s="9">
        <v>82889</v>
      </c>
      <c r="W5453" t="s">
        <v>6</v>
      </c>
    </row>
    <row r="5454" spans="1:23" x14ac:dyDescent="0.3">
      <c r="A5454" s="6">
        <v>9605267</v>
      </c>
      <c r="B5454" s="6" t="s">
        <v>9074</v>
      </c>
      <c r="C5454" s="6" t="s">
        <v>957</v>
      </c>
      <c r="D5454" s="6" t="s">
        <v>362</v>
      </c>
      <c r="E5454" t="s">
        <v>97</v>
      </c>
      <c r="F5454" s="8">
        <v>41609</v>
      </c>
      <c r="G5454" s="6" t="s">
        <v>2963</v>
      </c>
      <c r="H5454" t="s">
        <v>9075</v>
      </c>
      <c r="I5454" t="s">
        <v>14</v>
      </c>
      <c r="J5454" t="s">
        <v>9076</v>
      </c>
      <c r="K5454" s="3">
        <v>52.29</v>
      </c>
      <c r="L5454" s="4">
        <v>22.2</v>
      </c>
      <c r="M5454" s="4">
        <v>299</v>
      </c>
      <c r="N5454" s="4">
        <v>48.2</v>
      </c>
      <c r="O5454" s="5">
        <v>14</v>
      </c>
      <c r="P5454" s="6">
        <v>9400</v>
      </c>
      <c r="Q5454">
        <v>7100</v>
      </c>
      <c r="R5454">
        <v>1</v>
      </c>
      <c r="S5454" s="3">
        <v>103.5</v>
      </c>
      <c r="T5454" s="9">
        <f>S5454*1000</f>
        <v>103500</v>
      </c>
      <c r="U5454" s="2">
        <v>82.888999999999996</v>
      </c>
      <c r="V5454" s="9">
        <v>82889</v>
      </c>
      <c r="W5454" t="s">
        <v>6</v>
      </c>
    </row>
    <row r="5455" spans="1:23" x14ac:dyDescent="0.3">
      <c r="A5455" s="6">
        <v>9629067</v>
      </c>
      <c r="B5455" s="6" t="s">
        <v>4600</v>
      </c>
      <c r="C5455" s="6" t="s">
        <v>28</v>
      </c>
      <c r="D5455" s="6" t="s">
        <v>914</v>
      </c>
      <c r="E5455" t="s">
        <v>293</v>
      </c>
      <c r="F5455" s="8">
        <v>41609</v>
      </c>
      <c r="G5455" s="6" t="s">
        <v>4597</v>
      </c>
      <c r="H5455">
        <v>1010</v>
      </c>
      <c r="K5455" s="3">
        <v>68.64</v>
      </c>
      <c r="L5455" s="4">
        <v>24.9</v>
      </c>
      <c r="M5455" s="4">
        <v>333.5</v>
      </c>
      <c r="N5455" s="4">
        <v>42.8</v>
      </c>
      <c r="O5455" s="5">
        <v>14.5</v>
      </c>
      <c r="P5455" s="6">
        <v>8200</v>
      </c>
      <c r="Q5455">
        <v>6310</v>
      </c>
      <c r="R5455">
        <v>700</v>
      </c>
      <c r="S5455" s="3">
        <v>100.4</v>
      </c>
      <c r="T5455" s="9">
        <f>S5455*1000</f>
        <v>100400</v>
      </c>
      <c r="U5455" s="2">
        <v>90</v>
      </c>
      <c r="V5455" s="9">
        <v>90000</v>
      </c>
      <c r="W5455" t="s">
        <v>6</v>
      </c>
    </row>
    <row r="5456" spans="1:23" x14ac:dyDescent="0.3">
      <c r="A5456" s="6">
        <v>9597549</v>
      </c>
      <c r="B5456" s="6" t="s">
        <v>966</v>
      </c>
      <c r="C5456" s="6" t="s">
        <v>28</v>
      </c>
      <c r="D5456" s="6" t="s">
        <v>919</v>
      </c>
      <c r="E5456" t="s">
        <v>466</v>
      </c>
      <c r="F5456" s="8">
        <v>41609</v>
      </c>
      <c r="G5456" s="6" t="s">
        <v>274</v>
      </c>
      <c r="H5456">
        <v>4247</v>
      </c>
      <c r="I5456" t="s">
        <v>14</v>
      </c>
      <c r="J5456" t="s">
        <v>967</v>
      </c>
      <c r="K5456" s="3">
        <v>68.509</v>
      </c>
      <c r="L5456" s="4">
        <v>25.4</v>
      </c>
      <c r="M5456" s="4">
        <v>332</v>
      </c>
      <c r="N5456" s="4">
        <v>43.2</v>
      </c>
      <c r="O5456" s="5">
        <v>14.5</v>
      </c>
      <c r="P5456" s="6">
        <v>9200</v>
      </c>
      <c r="Q5456">
        <v>6680</v>
      </c>
      <c r="R5456">
        <v>700</v>
      </c>
      <c r="S5456" s="3">
        <v>110</v>
      </c>
      <c r="T5456" s="9">
        <f>S5456*1000</f>
        <v>110000</v>
      </c>
      <c r="U5456" s="2">
        <v>94.322000000000003</v>
      </c>
      <c r="V5456" s="9">
        <v>94322</v>
      </c>
      <c r="W5456" t="s">
        <v>6</v>
      </c>
    </row>
    <row r="5457" spans="1:23" x14ac:dyDescent="0.3">
      <c r="A5457" s="6">
        <v>9470090</v>
      </c>
      <c r="B5457" s="6" t="s">
        <v>3037</v>
      </c>
      <c r="C5457" s="6" t="s">
        <v>141</v>
      </c>
      <c r="D5457" s="6" t="s">
        <v>185</v>
      </c>
      <c r="E5457" t="s">
        <v>97</v>
      </c>
      <c r="F5457" s="8">
        <v>41609</v>
      </c>
      <c r="G5457" s="6" t="s">
        <v>330</v>
      </c>
      <c r="H5457">
        <v>1829</v>
      </c>
      <c r="I5457" t="s">
        <v>14</v>
      </c>
      <c r="J5457" t="s">
        <v>398</v>
      </c>
      <c r="K5457" s="3">
        <v>68.524000000000001</v>
      </c>
      <c r="L5457" s="4">
        <v>26</v>
      </c>
      <c r="M5457" s="4">
        <v>366</v>
      </c>
      <c r="N5457" s="4">
        <v>48.2</v>
      </c>
      <c r="O5457" s="5">
        <v>15.5</v>
      </c>
      <c r="P5457" s="6">
        <v>12562</v>
      </c>
      <c r="Q5457">
        <v>9080</v>
      </c>
      <c r="S5457" s="3">
        <v>142.5</v>
      </c>
      <c r="T5457" s="9">
        <f>S5457*1000</f>
        <v>142500</v>
      </c>
      <c r="U5457" s="2">
        <v>158</v>
      </c>
      <c r="V5457" s="9">
        <v>158000</v>
      </c>
      <c r="W5457" t="s">
        <v>6</v>
      </c>
    </row>
    <row r="5458" spans="1:23" x14ac:dyDescent="0.3">
      <c r="A5458" s="6">
        <v>9496604</v>
      </c>
      <c r="B5458" s="6" t="s">
        <v>14190</v>
      </c>
      <c r="C5458" s="6" t="s">
        <v>291</v>
      </c>
      <c r="D5458" s="6" t="s">
        <v>14191</v>
      </c>
      <c r="E5458" t="s">
        <v>351</v>
      </c>
      <c r="F5458" s="8">
        <v>41640</v>
      </c>
      <c r="G5458" s="6" t="s">
        <v>209</v>
      </c>
      <c r="H5458">
        <v>965</v>
      </c>
      <c r="I5458" t="s">
        <v>14</v>
      </c>
      <c r="K5458" s="3">
        <v>33.973999999999997</v>
      </c>
      <c r="L5458" s="4">
        <v>24.5</v>
      </c>
      <c r="M5458" s="4">
        <v>273.2</v>
      </c>
      <c r="N5458" s="4">
        <v>34.799999999999997</v>
      </c>
      <c r="O5458" s="5">
        <v>11.8</v>
      </c>
      <c r="P5458" s="6">
        <v>4500</v>
      </c>
      <c r="R5458">
        <v>700</v>
      </c>
      <c r="S5458" s="3">
        <v>56.5</v>
      </c>
      <c r="T5458" s="9">
        <f>S5458*1000</f>
        <v>56500</v>
      </c>
      <c r="U5458" s="2">
        <v>47.5</v>
      </c>
      <c r="V5458" s="9">
        <v>47500</v>
      </c>
      <c r="W5458" t="s">
        <v>6</v>
      </c>
    </row>
    <row r="5459" spans="1:23" x14ac:dyDescent="0.3">
      <c r="A5459" s="6">
        <v>9597551</v>
      </c>
      <c r="B5459" s="6" t="s">
        <v>966</v>
      </c>
      <c r="C5459" s="6" t="s">
        <v>28</v>
      </c>
      <c r="D5459" s="6" t="s">
        <v>919</v>
      </c>
      <c r="E5459" t="s">
        <v>466</v>
      </c>
      <c r="F5459" s="8">
        <v>41640</v>
      </c>
      <c r="G5459" s="6" t="s">
        <v>274</v>
      </c>
      <c r="H5459">
        <v>4248</v>
      </c>
      <c r="I5459" t="s">
        <v>14</v>
      </c>
      <c r="J5459" t="s">
        <v>967</v>
      </c>
      <c r="K5459" s="3">
        <v>68.509</v>
      </c>
      <c r="L5459" s="4">
        <v>25.4</v>
      </c>
      <c r="M5459" s="4">
        <v>332</v>
      </c>
      <c r="N5459" s="4">
        <v>43.2</v>
      </c>
      <c r="O5459" s="5">
        <v>14.5</v>
      </c>
      <c r="P5459" s="6">
        <v>9200</v>
      </c>
      <c r="Q5459">
        <v>6680</v>
      </c>
      <c r="R5459">
        <v>700</v>
      </c>
      <c r="S5459" s="3">
        <v>110</v>
      </c>
      <c r="T5459" s="9">
        <f>S5459*1000</f>
        <v>110000</v>
      </c>
      <c r="U5459" s="2">
        <v>94.322000000000003</v>
      </c>
      <c r="V5459" s="9">
        <v>94322</v>
      </c>
      <c r="W5459" t="s">
        <v>6</v>
      </c>
    </row>
    <row r="5460" spans="1:23" x14ac:dyDescent="0.3">
      <c r="A5460" s="6">
        <v>9516442</v>
      </c>
      <c r="B5460" s="6" t="s">
        <v>3525</v>
      </c>
      <c r="C5460" s="6" t="s">
        <v>112</v>
      </c>
      <c r="D5460" s="6" t="s">
        <v>24</v>
      </c>
      <c r="E5460" t="s">
        <v>25</v>
      </c>
      <c r="F5460" s="8">
        <v>41640</v>
      </c>
      <c r="G5460" s="6" t="s">
        <v>3425</v>
      </c>
      <c r="H5460">
        <v>115</v>
      </c>
      <c r="I5460" t="s">
        <v>35</v>
      </c>
      <c r="J5460" t="s">
        <v>3433</v>
      </c>
      <c r="K5460" s="3">
        <v>72.36</v>
      </c>
      <c r="L5460" s="4">
        <v>24.3</v>
      </c>
      <c r="M5460" s="4">
        <v>366</v>
      </c>
      <c r="N5460" s="4">
        <v>51.2</v>
      </c>
      <c r="O5460" s="5">
        <v>15.5</v>
      </c>
      <c r="P5460" s="6">
        <v>13350</v>
      </c>
      <c r="Q5460">
        <v>9000</v>
      </c>
      <c r="S5460" s="3">
        <v>140</v>
      </c>
      <c r="T5460" s="9">
        <f>S5460*1000</f>
        <v>140000</v>
      </c>
      <c r="U5460" s="2">
        <v>125</v>
      </c>
      <c r="V5460" s="9">
        <v>125000</v>
      </c>
      <c r="W5460" t="s">
        <v>6</v>
      </c>
    </row>
    <row r="5461" spans="1:23" x14ac:dyDescent="0.3">
      <c r="A5461" s="6">
        <v>9619969</v>
      </c>
      <c r="B5461" s="6" t="s">
        <v>8213</v>
      </c>
      <c r="C5461" s="6" t="s">
        <v>17</v>
      </c>
      <c r="D5461" s="6" t="s">
        <v>18</v>
      </c>
      <c r="E5461" t="s">
        <v>19</v>
      </c>
      <c r="F5461" s="8">
        <v>41640</v>
      </c>
      <c r="G5461" s="6" t="s">
        <v>274</v>
      </c>
      <c r="H5461">
        <v>4256</v>
      </c>
      <c r="J5461" t="s">
        <v>1542</v>
      </c>
      <c r="L5461" s="4">
        <v>22</v>
      </c>
      <c r="M5461" s="4">
        <v>399</v>
      </c>
      <c r="N5461" s="4">
        <v>59</v>
      </c>
      <c r="O5461" s="5">
        <v>16.5</v>
      </c>
      <c r="P5461" s="6">
        <v>18270</v>
      </c>
      <c r="S5461" s="3">
        <v>196</v>
      </c>
      <c r="T5461" s="9">
        <f>S5461*1000</f>
        <v>196000</v>
      </c>
      <c r="U5461" s="2">
        <v>182</v>
      </c>
      <c r="V5461" s="9">
        <v>182000</v>
      </c>
      <c r="W5461" t="s">
        <v>6</v>
      </c>
    </row>
    <row r="5462" spans="1:23" x14ac:dyDescent="0.3">
      <c r="A5462" s="6">
        <v>9685061</v>
      </c>
      <c r="B5462" s="6" t="s">
        <v>14519</v>
      </c>
      <c r="C5462" s="6" t="s">
        <v>1536</v>
      </c>
      <c r="D5462" s="6" t="s">
        <v>11372</v>
      </c>
      <c r="E5462" t="s">
        <v>2053</v>
      </c>
      <c r="F5462" s="8">
        <v>41671</v>
      </c>
      <c r="G5462" s="6" t="s">
        <v>376</v>
      </c>
      <c r="H5462">
        <v>4075</v>
      </c>
      <c r="I5462" t="s">
        <v>14</v>
      </c>
      <c r="J5462" t="s">
        <v>377</v>
      </c>
      <c r="K5462" s="3">
        <v>5.92</v>
      </c>
      <c r="L5462" s="4">
        <v>16</v>
      </c>
      <c r="M5462" s="4">
        <v>149.5</v>
      </c>
      <c r="N5462" s="4">
        <v>22.8</v>
      </c>
      <c r="O5462" s="5">
        <v>8.1999999999999993</v>
      </c>
      <c r="P5462" s="6">
        <v>1060</v>
      </c>
      <c r="S5462" s="3">
        <v>13.944000000000001</v>
      </c>
      <c r="T5462" s="9">
        <f>S5462*1000</f>
        <v>13944</v>
      </c>
      <c r="U5462" s="2">
        <v>11.173</v>
      </c>
      <c r="V5462" s="9">
        <v>11173</v>
      </c>
      <c r="W5462" t="s">
        <v>6</v>
      </c>
    </row>
    <row r="5463" spans="1:23" x14ac:dyDescent="0.3">
      <c r="A5463" s="6">
        <v>9654464</v>
      </c>
      <c r="B5463" s="6" t="s">
        <v>1626</v>
      </c>
      <c r="C5463" s="6" t="s">
        <v>11</v>
      </c>
      <c r="D5463" s="6" t="s">
        <v>185</v>
      </c>
      <c r="F5463" s="8">
        <v>41671</v>
      </c>
      <c r="G5463" s="6" t="s">
        <v>82</v>
      </c>
      <c r="H5463" t="s">
        <v>13845</v>
      </c>
      <c r="I5463" t="s">
        <v>14</v>
      </c>
      <c r="J5463" t="s">
        <v>300</v>
      </c>
      <c r="K5463" s="3">
        <v>36.481999999999999</v>
      </c>
      <c r="L5463" s="4">
        <v>22</v>
      </c>
      <c r="M5463" s="4">
        <v>255.1</v>
      </c>
      <c r="N5463" s="4">
        <v>37.299999999999997</v>
      </c>
      <c r="O5463" s="5">
        <v>12.6</v>
      </c>
      <c r="P5463" s="6">
        <v>4785</v>
      </c>
      <c r="Q5463">
        <v>3600</v>
      </c>
      <c r="R5463">
        <v>600</v>
      </c>
      <c r="S5463" s="3">
        <v>57.7</v>
      </c>
      <c r="T5463" s="9">
        <f>S5463*1000</f>
        <v>57700</v>
      </c>
      <c r="U5463" s="2">
        <v>39.941000000000003</v>
      </c>
      <c r="V5463" s="9">
        <v>39941</v>
      </c>
      <c r="W5463" t="s">
        <v>6</v>
      </c>
    </row>
    <row r="5464" spans="1:23" x14ac:dyDescent="0.3">
      <c r="A5464" s="6">
        <v>9470129</v>
      </c>
      <c r="B5464" s="6" t="s">
        <v>9505</v>
      </c>
      <c r="C5464" s="6" t="s">
        <v>141</v>
      </c>
      <c r="D5464" s="6" t="s">
        <v>185</v>
      </c>
      <c r="E5464" t="s">
        <v>97</v>
      </c>
      <c r="F5464" s="8">
        <v>41671</v>
      </c>
      <c r="G5464" s="6" t="s">
        <v>330</v>
      </c>
      <c r="H5464">
        <v>1832</v>
      </c>
      <c r="I5464" t="s">
        <v>14</v>
      </c>
      <c r="J5464" t="s">
        <v>398</v>
      </c>
      <c r="K5464" s="3">
        <v>68.524000000000001</v>
      </c>
      <c r="L5464" s="4">
        <v>26</v>
      </c>
      <c r="M5464" s="4">
        <v>366</v>
      </c>
      <c r="N5464" s="4">
        <v>48.2</v>
      </c>
      <c r="O5464" s="5">
        <v>15.5</v>
      </c>
      <c r="P5464" s="6">
        <v>12562</v>
      </c>
      <c r="Q5464">
        <v>9080</v>
      </c>
      <c r="S5464" s="3">
        <v>142.5</v>
      </c>
      <c r="T5464" s="9">
        <f>S5464*1000</f>
        <v>142500</v>
      </c>
      <c r="U5464" s="2">
        <v>158</v>
      </c>
      <c r="V5464" s="9">
        <v>158000</v>
      </c>
      <c r="W5464" t="s">
        <v>6</v>
      </c>
    </row>
    <row r="5465" spans="1:23" x14ac:dyDescent="0.3">
      <c r="A5465" s="6">
        <v>9498482</v>
      </c>
      <c r="B5465" s="6" t="s">
        <v>55</v>
      </c>
      <c r="C5465" s="6" t="s">
        <v>1</v>
      </c>
      <c r="D5465" s="6" t="s">
        <v>29</v>
      </c>
      <c r="E5465" t="s">
        <v>30</v>
      </c>
      <c r="F5465" s="8">
        <v>41699</v>
      </c>
      <c r="G5465" s="6" t="s">
        <v>33</v>
      </c>
      <c r="H5465" t="s">
        <v>56</v>
      </c>
      <c r="I5465" t="s">
        <v>35</v>
      </c>
      <c r="J5465" t="s">
        <v>36</v>
      </c>
      <c r="K5465" s="3">
        <v>11.64</v>
      </c>
      <c r="L5465" s="4">
        <v>16.399999999999999</v>
      </c>
      <c r="M5465" s="4">
        <v>193.8</v>
      </c>
      <c r="N5465" s="4">
        <v>28.2</v>
      </c>
      <c r="O5465" s="5">
        <v>11.2</v>
      </c>
      <c r="P5465" s="6">
        <v>2029</v>
      </c>
      <c r="R5465">
        <v>145</v>
      </c>
      <c r="S5465" s="3">
        <v>31</v>
      </c>
      <c r="T5465" s="9">
        <f>S5465*1000</f>
        <v>31000</v>
      </c>
      <c r="U5465" s="2">
        <v>25</v>
      </c>
      <c r="V5465" s="9">
        <v>25000</v>
      </c>
      <c r="W5465" t="s">
        <v>37</v>
      </c>
    </row>
    <row r="5466" spans="1:23" x14ac:dyDescent="0.3">
      <c r="A5466" s="6">
        <v>9597563</v>
      </c>
      <c r="B5466" s="6" t="s">
        <v>966</v>
      </c>
      <c r="C5466" s="6" t="s">
        <v>28</v>
      </c>
      <c r="D5466" s="6" t="s">
        <v>919</v>
      </c>
      <c r="E5466" t="s">
        <v>466</v>
      </c>
      <c r="F5466" s="8">
        <v>41699</v>
      </c>
      <c r="G5466" s="6" t="s">
        <v>274</v>
      </c>
      <c r="H5466">
        <v>4249</v>
      </c>
      <c r="I5466" t="s">
        <v>14</v>
      </c>
      <c r="J5466" t="s">
        <v>967</v>
      </c>
      <c r="K5466" s="3">
        <v>68.509</v>
      </c>
      <c r="L5466" s="4">
        <v>25.4</v>
      </c>
      <c r="M5466" s="4">
        <v>332</v>
      </c>
      <c r="N5466" s="4">
        <v>43.2</v>
      </c>
      <c r="O5466" s="5">
        <v>14.5</v>
      </c>
      <c r="P5466" s="6">
        <v>9200</v>
      </c>
      <c r="Q5466">
        <v>6680</v>
      </c>
      <c r="R5466">
        <v>700</v>
      </c>
      <c r="S5466" s="3">
        <v>110</v>
      </c>
      <c r="T5466" s="9">
        <f>S5466*1000</f>
        <v>110000</v>
      </c>
      <c r="U5466" s="2">
        <v>94.322000000000003</v>
      </c>
      <c r="V5466" s="9">
        <v>94322</v>
      </c>
      <c r="W5466" t="s">
        <v>6</v>
      </c>
    </row>
    <row r="5467" spans="1:23" x14ac:dyDescent="0.3">
      <c r="A5467" s="6">
        <v>9628001</v>
      </c>
      <c r="B5467" s="6" t="s">
        <v>11090</v>
      </c>
      <c r="C5467" s="6" t="s">
        <v>112</v>
      </c>
      <c r="D5467" s="6" t="s">
        <v>4695</v>
      </c>
      <c r="E5467" t="s">
        <v>750</v>
      </c>
      <c r="F5467" s="8">
        <v>41699</v>
      </c>
      <c r="G5467" s="6" t="s">
        <v>330</v>
      </c>
      <c r="H5467">
        <v>2011</v>
      </c>
      <c r="I5467" t="s">
        <v>14</v>
      </c>
      <c r="J5467" t="s">
        <v>10830</v>
      </c>
      <c r="K5467" s="3">
        <v>54.2</v>
      </c>
      <c r="L5467" s="4">
        <v>22</v>
      </c>
      <c r="M5467" s="4">
        <v>366</v>
      </c>
      <c r="N5467" s="4">
        <v>48.2</v>
      </c>
      <c r="O5467" s="5">
        <v>15.5</v>
      </c>
      <c r="P5467" s="6">
        <v>13000</v>
      </c>
      <c r="Q5467">
        <v>9080</v>
      </c>
      <c r="R5467">
        <v>800</v>
      </c>
      <c r="S5467" s="3">
        <v>142.4</v>
      </c>
      <c r="T5467" s="9">
        <f>S5467*1000</f>
        <v>142400</v>
      </c>
      <c r="U5467" s="2">
        <v>158</v>
      </c>
      <c r="V5467" s="9">
        <v>158000</v>
      </c>
      <c r="W5467" t="s">
        <v>6</v>
      </c>
    </row>
    <row r="5468" spans="1:23" x14ac:dyDescent="0.3">
      <c r="A5468" s="6">
        <v>9516454</v>
      </c>
      <c r="B5468" s="6" t="s">
        <v>3480</v>
      </c>
      <c r="C5468" s="6" t="s">
        <v>112</v>
      </c>
      <c r="D5468" s="6" t="s">
        <v>24</v>
      </c>
      <c r="E5468" t="s">
        <v>25</v>
      </c>
      <c r="F5468" s="8">
        <v>41730</v>
      </c>
      <c r="G5468" s="6" t="s">
        <v>3425</v>
      </c>
      <c r="H5468">
        <v>116</v>
      </c>
      <c r="I5468" t="s">
        <v>35</v>
      </c>
      <c r="J5468" t="s">
        <v>3433</v>
      </c>
      <c r="K5468" s="3">
        <v>72.36</v>
      </c>
      <c r="L5468" s="4">
        <v>24.3</v>
      </c>
      <c r="M5468" s="4">
        <v>366</v>
      </c>
      <c r="N5468" s="4">
        <v>51.2</v>
      </c>
      <c r="O5468" s="5">
        <v>15.5</v>
      </c>
      <c r="P5468" s="6">
        <v>13350</v>
      </c>
      <c r="Q5468">
        <v>9000</v>
      </c>
      <c r="S5468" s="3">
        <v>140</v>
      </c>
      <c r="T5468" s="9">
        <f>S5468*1000</f>
        <v>140000</v>
      </c>
      <c r="U5468" s="2">
        <v>125</v>
      </c>
      <c r="V5468" s="9">
        <v>125000</v>
      </c>
      <c r="W5468" t="s">
        <v>6</v>
      </c>
    </row>
    <row r="5469" spans="1:23" x14ac:dyDescent="0.3">
      <c r="A5469" s="6">
        <v>9619971</v>
      </c>
      <c r="B5469" s="6" t="s">
        <v>8306</v>
      </c>
      <c r="C5469" s="6" t="s">
        <v>17</v>
      </c>
      <c r="D5469" s="6" t="s">
        <v>18</v>
      </c>
      <c r="E5469" t="s">
        <v>19</v>
      </c>
      <c r="F5469" s="8">
        <v>41730</v>
      </c>
      <c r="G5469" s="6" t="s">
        <v>274</v>
      </c>
      <c r="H5469">
        <v>4257</v>
      </c>
      <c r="J5469" t="s">
        <v>1542</v>
      </c>
      <c r="L5469" s="4">
        <v>22</v>
      </c>
      <c r="M5469" s="4">
        <v>399</v>
      </c>
      <c r="N5469" s="4">
        <v>59</v>
      </c>
      <c r="O5469" s="5">
        <v>16.5</v>
      </c>
      <c r="P5469" s="6">
        <v>18270</v>
      </c>
      <c r="S5469" s="3">
        <v>196</v>
      </c>
      <c r="T5469" s="9">
        <f>S5469*1000</f>
        <v>196000</v>
      </c>
      <c r="U5469" s="2">
        <v>182</v>
      </c>
      <c r="V5469" s="9">
        <v>182000</v>
      </c>
      <c r="W5469" t="s">
        <v>6</v>
      </c>
    </row>
    <row r="5470" spans="1:23" x14ac:dyDescent="0.3">
      <c r="A5470" s="6">
        <v>9496628</v>
      </c>
      <c r="B5470" s="6" t="s">
        <v>14190</v>
      </c>
      <c r="C5470" s="6" t="s">
        <v>291</v>
      </c>
      <c r="D5470" s="6" t="s">
        <v>14191</v>
      </c>
      <c r="E5470" t="s">
        <v>351</v>
      </c>
      <c r="F5470" s="8">
        <v>41791</v>
      </c>
      <c r="G5470" s="6" t="s">
        <v>209</v>
      </c>
      <c r="H5470">
        <v>968</v>
      </c>
      <c r="I5470" t="s">
        <v>14</v>
      </c>
      <c r="K5470" s="3">
        <v>33.973999999999997</v>
      </c>
      <c r="L5470" s="4">
        <v>24.5</v>
      </c>
      <c r="M5470" s="4">
        <v>273.2</v>
      </c>
      <c r="N5470" s="4">
        <v>34.799999999999997</v>
      </c>
      <c r="O5470" s="5">
        <v>11.8</v>
      </c>
      <c r="P5470" s="6">
        <v>4500</v>
      </c>
      <c r="R5470">
        <v>700</v>
      </c>
      <c r="S5470" s="3">
        <v>56.5</v>
      </c>
      <c r="T5470" s="9">
        <f>S5470*1000</f>
        <v>56500</v>
      </c>
      <c r="U5470" s="2">
        <v>47.5</v>
      </c>
      <c r="V5470" s="9">
        <v>47500</v>
      </c>
      <c r="W5470" t="s">
        <v>6</v>
      </c>
    </row>
    <row r="5471" spans="1:23" x14ac:dyDescent="0.3">
      <c r="A5471" s="6">
        <v>9619983</v>
      </c>
      <c r="B5471" s="6" t="s">
        <v>8359</v>
      </c>
      <c r="C5471" s="6" t="s">
        <v>17</v>
      </c>
      <c r="D5471" s="6" t="s">
        <v>18</v>
      </c>
      <c r="E5471" t="s">
        <v>19</v>
      </c>
      <c r="F5471" s="8">
        <v>41791</v>
      </c>
      <c r="G5471" s="6" t="s">
        <v>274</v>
      </c>
      <c r="H5471">
        <v>4258</v>
      </c>
      <c r="J5471" t="s">
        <v>1542</v>
      </c>
      <c r="L5471" s="4">
        <v>22</v>
      </c>
      <c r="M5471" s="4">
        <v>399</v>
      </c>
      <c r="N5471" s="4">
        <v>59</v>
      </c>
      <c r="O5471" s="5">
        <v>16.5</v>
      </c>
      <c r="P5471" s="6">
        <v>18270</v>
      </c>
      <c r="S5471" s="3">
        <v>196</v>
      </c>
      <c r="T5471" s="9">
        <f>S5471*1000</f>
        <v>196000</v>
      </c>
      <c r="U5471" s="2">
        <v>182</v>
      </c>
      <c r="V5471" s="9">
        <v>182000</v>
      </c>
      <c r="W5471" t="s">
        <v>6</v>
      </c>
    </row>
    <row r="5472" spans="1:23" x14ac:dyDescent="0.3">
      <c r="A5472" s="6">
        <v>9619995</v>
      </c>
      <c r="B5472" s="6" t="s">
        <v>8376</v>
      </c>
      <c r="C5472" s="6" t="s">
        <v>17</v>
      </c>
      <c r="D5472" s="6" t="s">
        <v>18</v>
      </c>
      <c r="E5472" t="s">
        <v>19</v>
      </c>
      <c r="F5472" s="8">
        <v>41791</v>
      </c>
      <c r="G5472" s="6" t="s">
        <v>274</v>
      </c>
      <c r="H5472">
        <v>4259</v>
      </c>
      <c r="J5472" t="s">
        <v>1542</v>
      </c>
      <c r="L5472" s="4">
        <v>22</v>
      </c>
      <c r="M5472" s="4">
        <v>399</v>
      </c>
      <c r="N5472" s="4">
        <v>59</v>
      </c>
      <c r="O5472" s="5">
        <v>16.5</v>
      </c>
      <c r="P5472" s="6">
        <v>18270</v>
      </c>
      <c r="S5472" s="3">
        <v>196</v>
      </c>
      <c r="T5472" s="9">
        <f>S5472*1000</f>
        <v>196000</v>
      </c>
      <c r="U5472" s="2">
        <v>182</v>
      </c>
      <c r="V5472" s="9">
        <v>182000</v>
      </c>
      <c r="W5472" t="s">
        <v>6</v>
      </c>
    </row>
    <row r="5473" spans="1:23" x14ac:dyDescent="0.3">
      <c r="A5473" s="6">
        <v>9496616</v>
      </c>
      <c r="B5473" s="6" t="s">
        <v>14190</v>
      </c>
      <c r="C5473" s="6" t="s">
        <v>291</v>
      </c>
      <c r="D5473" s="6" t="s">
        <v>14191</v>
      </c>
      <c r="E5473" t="s">
        <v>351</v>
      </c>
      <c r="F5473" s="8">
        <v>41821</v>
      </c>
      <c r="G5473" s="6" t="s">
        <v>209</v>
      </c>
      <c r="H5473">
        <v>966</v>
      </c>
      <c r="I5473" t="s">
        <v>14</v>
      </c>
      <c r="K5473" s="3">
        <v>33.973999999999997</v>
      </c>
      <c r="L5473" s="4">
        <v>24.5</v>
      </c>
      <c r="M5473" s="4">
        <v>273.2</v>
      </c>
      <c r="N5473" s="4">
        <v>34.799999999999997</v>
      </c>
      <c r="O5473" s="5">
        <v>11.8</v>
      </c>
      <c r="P5473" s="6">
        <v>4500</v>
      </c>
      <c r="R5473">
        <v>700</v>
      </c>
      <c r="S5473" s="3">
        <v>56.5</v>
      </c>
      <c r="T5473" s="9">
        <f>S5473*1000</f>
        <v>56500</v>
      </c>
      <c r="U5473" s="2">
        <v>47.5</v>
      </c>
      <c r="V5473" s="9">
        <v>47500</v>
      </c>
      <c r="W5473" t="s">
        <v>6</v>
      </c>
    </row>
    <row r="5474" spans="1:23" x14ac:dyDescent="0.3">
      <c r="A5474" s="6">
        <v>9516466</v>
      </c>
      <c r="B5474" s="6" t="s">
        <v>3514</v>
      </c>
      <c r="C5474" s="6" t="s">
        <v>112</v>
      </c>
      <c r="D5474" s="6" t="s">
        <v>24</v>
      </c>
      <c r="E5474" t="s">
        <v>25</v>
      </c>
      <c r="F5474" s="8">
        <v>41821</v>
      </c>
      <c r="G5474" s="6" t="s">
        <v>3425</v>
      </c>
      <c r="H5474">
        <v>117</v>
      </c>
      <c r="I5474" t="s">
        <v>35</v>
      </c>
      <c r="J5474" t="s">
        <v>3433</v>
      </c>
      <c r="K5474" s="3">
        <v>72.36</v>
      </c>
      <c r="L5474" s="4">
        <v>24.3</v>
      </c>
      <c r="M5474" s="4">
        <v>366</v>
      </c>
      <c r="N5474" s="4">
        <v>51.2</v>
      </c>
      <c r="O5474" s="5">
        <v>15.5</v>
      </c>
      <c r="P5474" s="6">
        <v>13350</v>
      </c>
      <c r="Q5474">
        <v>9000</v>
      </c>
      <c r="S5474" s="3">
        <v>140</v>
      </c>
      <c r="T5474" s="9">
        <f>S5474*1000</f>
        <v>140000</v>
      </c>
      <c r="U5474" s="2">
        <v>125</v>
      </c>
      <c r="V5474" s="9">
        <v>125000</v>
      </c>
      <c r="W5474" t="s">
        <v>6</v>
      </c>
    </row>
    <row r="5475" spans="1:23" x14ac:dyDescent="0.3">
      <c r="A5475" s="6">
        <v>9632064</v>
      </c>
      <c r="B5475" s="6" t="s">
        <v>8651</v>
      </c>
      <c r="C5475" s="6" t="s">
        <v>17</v>
      </c>
      <c r="D5475" s="6" t="s">
        <v>18</v>
      </c>
      <c r="E5475" t="s">
        <v>19</v>
      </c>
      <c r="F5475" s="8">
        <v>41852</v>
      </c>
      <c r="G5475" s="6" t="s">
        <v>274</v>
      </c>
      <c r="H5475">
        <v>4262</v>
      </c>
      <c r="J5475" t="s">
        <v>1542</v>
      </c>
      <c r="L5475" s="4">
        <v>22</v>
      </c>
      <c r="M5475" s="4">
        <v>399</v>
      </c>
      <c r="N5475" s="4">
        <v>59</v>
      </c>
      <c r="O5475" s="5">
        <v>16.5</v>
      </c>
      <c r="P5475" s="6">
        <v>18270</v>
      </c>
      <c r="S5475" s="3">
        <v>196</v>
      </c>
      <c r="T5475" s="9">
        <f>S5475*1000</f>
        <v>196000</v>
      </c>
      <c r="U5475" s="2">
        <v>182</v>
      </c>
      <c r="V5475" s="9">
        <v>182000</v>
      </c>
      <c r="W5475" t="s">
        <v>6</v>
      </c>
    </row>
    <row r="5476" spans="1:23" x14ac:dyDescent="0.3">
      <c r="A5476" s="6">
        <v>9699189</v>
      </c>
      <c r="B5476" s="6" t="s">
        <v>11723</v>
      </c>
      <c r="C5476" s="6" t="s">
        <v>11</v>
      </c>
      <c r="D5476" s="6" t="s">
        <v>2373</v>
      </c>
      <c r="E5476" t="s">
        <v>2373</v>
      </c>
      <c r="F5476" s="8">
        <v>41883</v>
      </c>
      <c r="G5476" s="6" t="s">
        <v>89</v>
      </c>
      <c r="H5476">
        <v>2711</v>
      </c>
      <c r="I5476" t="s">
        <v>14</v>
      </c>
      <c r="J5476" t="s">
        <v>11722</v>
      </c>
      <c r="K5476" s="3">
        <v>40.67</v>
      </c>
      <c r="L5476" s="4">
        <v>21</v>
      </c>
      <c r="M5476" s="4">
        <v>332</v>
      </c>
      <c r="N5476" s="4">
        <v>48.2</v>
      </c>
      <c r="O5476" s="5">
        <v>14</v>
      </c>
      <c r="P5476" s="6">
        <v>10500</v>
      </c>
      <c r="Q5476">
        <v>7050</v>
      </c>
      <c r="R5476">
        <v>2100</v>
      </c>
      <c r="S5476" s="3">
        <v>123.13</v>
      </c>
      <c r="T5476" s="9">
        <f>S5476*1000</f>
        <v>123130</v>
      </c>
      <c r="U5476" s="2">
        <v>119</v>
      </c>
      <c r="V5476" s="9">
        <v>119000</v>
      </c>
      <c r="W5476" t="s">
        <v>6</v>
      </c>
    </row>
    <row r="5477" spans="1:23" x14ac:dyDescent="0.3">
      <c r="A5477" s="6">
        <v>9699191</v>
      </c>
      <c r="B5477" s="6" t="s">
        <v>11721</v>
      </c>
      <c r="C5477" s="6" t="s">
        <v>11</v>
      </c>
      <c r="D5477" s="6" t="s">
        <v>2373</v>
      </c>
      <c r="E5477" t="s">
        <v>2373</v>
      </c>
      <c r="F5477" s="8">
        <v>41883</v>
      </c>
      <c r="G5477" s="6" t="s">
        <v>89</v>
      </c>
      <c r="H5477">
        <v>2712</v>
      </c>
      <c r="I5477" t="s">
        <v>14</v>
      </c>
      <c r="J5477" t="s">
        <v>11722</v>
      </c>
      <c r="K5477" s="3">
        <v>40.67</v>
      </c>
      <c r="L5477" s="4">
        <v>21</v>
      </c>
      <c r="M5477" s="4">
        <v>332</v>
      </c>
      <c r="N5477" s="4">
        <v>48.2</v>
      </c>
      <c r="O5477" s="5">
        <v>14</v>
      </c>
      <c r="P5477" s="6">
        <v>10500</v>
      </c>
      <c r="Q5477">
        <v>7050</v>
      </c>
      <c r="R5477">
        <v>2100</v>
      </c>
      <c r="S5477" s="3">
        <v>123.13</v>
      </c>
      <c r="T5477" s="9">
        <f>S5477*1000</f>
        <v>123130</v>
      </c>
      <c r="U5477" s="2">
        <v>119</v>
      </c>
      <c r="V5477" s="9">
        <v>119000</v>
      </c>
      <c r="W5477" t="s">
        <v>6</v>
      </c>
    </row>
    <row r="5478" spans="1:23" x14ac:dyDescent="0.3">
      <c r="A5478" s="6">
        <v>9516478</v>
      </c>
      <c r="B5478" s="6" t="s">
        <v>3441</v>
      </c>
      <c r="C5478" s="6" t="s">
        <v>112</v>
      </c>
      <c r="D5478" s="6" t="s">
        <v>24</v>
      </c>
      <c r="E5478" t="s">
        <v>25</v>
      </c>
      <c r="F5478" s="8">
        <v>41883</v>
      </c>
      <c r="G5478" s="6" t="s">
        <v>3425</v>
      </c>
      <c r="H5478">
        <v>118</v>
      </c>
      <c r="I5478" t="s">
        <v>35</v>
      </c>
      <c r="J5478" t="s">
        <v>3433</v>
      </c>
      <c r="K5478" s="3">
        <v>72.36</v>
      </c>
      <c r="L5478" s="4">
        <v>24.3</v>
      </c>
      <c r="M5478" s="4">
        <v>366</v>
      </c>
      <c r="N5478" s="4">
        <v>51.2</v>
      </c>
      <c r="O5478" s="5">
        <v>15.5</v>
      </c>
      <c r="P5478" s="6">
        <v>13350</v>
      </c>
      <c r="Q5478">
        <v>9000</v>
      </c>
      <c r="S5478" s="3">
        <v>140</v>
      </c>
      <c r="T5478" s="9">
        <f>S5478*1000</f>
        <v>140000</v>
      </c>
      <c r="U5478" s="2">
        <v>125</v>
      </c>
      <c r="V5478" s="9">
        <v>125000</v>
      </c>
      <c r="W5478" t="s">
        <v>6</v>
      </c>
    </row>
    <row r="5479" spans="1:23" x14ac:dyDescent="0.3">
      <c r="A5479" s="6">
        <v>9629093</v>
      </c>
      <c r="B5479" s="6" t="s">
        <v>4602</v>
      </c>
      <c r="C5479" s="6" t="s">
        <v>291</v>
      </c>
      <c r="D5479" s="6" t="s">
        <v>914</v>
      </c>
      <c r="E5479" t="s">
        <v>293</v>
      </c>
      <c r="F5479" s="8">
        <v>41913</v>
      </c>
      <c r="G5479" s="6" t="s">
        <v>4597</v>
      </c>
      <c r="H5479">
        <v>1013</v>
      </c>
      <c r="K5479" s="3">
        <v>68.64</v>
      </c>
      <c r="L5479" s="4">
        <v>24.9</v>
      </c>
      <c r="M5479" s="4">
        <v>333.5</v>
      </c>
      <c r="N5479" s="4">
        <v>42.8</v>
      </c>
      <c r="O5479" s="5">
        <v>14.5</v>
      </c>
      <c r="P5479" s="6">
        <v>8200</v>
      </c>
      <c r="Q5479">
        <v>6310</v>
      </c>
      <c r="R5479">
        <v>700</v>
      </c>
      <c r="S5479" s="3">
        <v>100.4</v>
      </c>
      <c r="T5479" s="9">
        <f>S5479*1000</f>
        <v>100400</v>
      </c>
      <c r="U5479" s="2">
        <v>90</v>
      </c>
      <c r="V5479" s="9">
        <v>90000</v>
      </c>
      <c r="W5479" t="s">
        <v>6</v>
      </c>
    </row>
    <row r="5480" spans="1:23" x14ac:dyDescent="0.3">
      <c r="A5480" s="6">
        <v>9699206</v>
      </c>
      <c r="B5480" s="6" t="s">
        <v>11751</v>
      </c>
      <c r="C5480" s="6" t="s">
        <v>11</v>
      </c>
      <c r="D5480" s="6" t="s">
        <v>2373</v>
      </c>
      <c r="E5480" t="s">
        <v>2373</v>
      </c>
      <c r="F5480" s="8">
        <v>41913</v>
      </c>
      <c r="G5480" s="6" t="s">
        <v>89</v>
      </c>
      <c r="H5480">
        <v>2713</v>
      </c>
      <c r="I5480" t="s">
        <v>14</v>
      </c>
      <c r="J5480" t="s">
        <v>11722</v>
      </c>
      <c r="K5480" s="3">
        <v>40.67</v>
      </c>
      <c r="L5480" s="4">
        <v>21</v>
      </c>
      <c r="M5480" s="4">
        <v>332</v>
      </c>
      <c r="N5480" s="4">
        <v>48.2</v>
      </c>
      <c r="O5480" s="5">
        <v>14</v>
      </c>
      <c r="P5480" s="6">
        <v>10500</v>
      </c>
      <c r="Q5480">
        <v>7050</v>
      </c>
      <c r="R5480">
        <v>2100</v>
      </c>
      <c r="S5480" s="3">
        <v>123.13</v>
      </c>
      <c r="T5480" s="9">
        <f>S5480*1000</f>
        <v>123130</v>
      </c>
      <c r="U5480" s="2">
        <v>119</v>
      </c>
      <c r="V5480" s="9">
        <v>119000</v>
      </c>
      <c r="W5480" t="s">
        <v>6</v>
      </c>
    </row>
    <row r="5481" spans="1:23" x14ac:dyDescent="0.3">
      <c r="A5481" s="6">
        <v>9470105</v>
      </c>
      <c r="B5481" s="6" t="s">
        <v>9510</v>
      </c>
      <c r="C5481" s="6" t="s">
        <v>141</v>
      </c>
      <c r="D5481" s="6" t="s">
        <v>185</v>
      </c>
      <c r="E5481" t="s">
        <v>97</v>
      </c>
      <c r="F5481" s="8">
        <v>41913</v>
      </c>
      <c r="G5481" s="6" t="s">
        <v>330</v>
      </c>
      <c r="H5481">
        <v>1830</v>
      </c>
      <c r="I5481" t="s">
        <v>14</v>
      </c>
      <c r="J5481" t="s">
        <v>398</v>
      </c>
      <c r="K5481" s="3">
        <v>68.524000000000001</v>
      </c>
      <c r="L5481" s="4">
        <v>26</v>
      </c>
      <c r="M5481" s="4">
        <v>366</v>
      </c>
      <c r="N5481" s="4">
        <v>48.2</v>
      </c>
      <c r="O5481" s="5">
        <v>15.5</v>
      </c>
      <c r="P5481" s="6">
        <v>12562</v>
      </c>
      <c r="Q5481">
        <v>9080</v>
      </c>
      <c r="S5481" s="3">
        <v>142.5</v>
      </c>
      <c r="T5481" s="9">
        <f>S5481*1000</f>
        <v>142500</v>
      </c>
      <c r="U5481" s="2">
        <v>158</v>
      </c>
      <c r="V5481" s="9">
        <v>158000</v>
      </c>
      <c r="W5481" t="s">
        <v>6</v>
      </c>
    </row>
    <row r="5482" spans="1:23" x14ac:dyDescent="0.3">
      <c r="A5482" s="6">
        <v>9470117</v>
      </c>
      <c r="B5482" s="6" t="s">
        <v>9514</v>
      </c>
      <c r="C5482" s="6" t="s">
        <v>141</v>
      </c>
      <c r="D5482" s="6" t="s">
        <v>185</v>
      </c>
      <c r="E5482" t="s">
        <v>97</v>
      </c>
      <c r="F5482" s="8">
        <v>41944</v>
      </c>
      <c r="G5482" s="6" t="s">
        <v>330</v>
      </c>
      <c r="H5482">
        <v>1831</v>
      </c>
      <c r="I5482" t="s">
        <v>14</v>
      </c>
      <c r="J5482" t="s">
        <v>398</v>
      </c>
      <c r="K5482" s="3">
        <v>68.524000000000001</v>
      </c>
      <c r="L5482" s="4">
        <v>26</v>
      </c>
      <c r="M5482" s="4">
        <v>366</v>
      </c>
      <c r="N5482" s="4">
        <v>48.2</v>
      </c>
      <c r="O5482" s="5">
        <v>15.5</v>
      </c>
      <c r="P5482" s="6">
        <v>12562</v>
      </c>
      <c r="Q5482">
        <v>9080</v>
      </c>
      <c r="S5482" s="3">
        <v>142.5</v>
      </c>
      <c r="T5482" s="9">
        <f>S5482*1000</f>
        <v>142500</v>
      </c>
      <c r="U5482" s="2">
        <v>158</v>
      </c>
      <c r="V5482" s="9">
        <v>158000</v>
      </c>
      <c r="W5482" t="s">
        <v>6</v>
      </c>
    </row>
    <row r="5483" spans="1:23" x14ac:dyDescent="0.3">
      <c r="A5483" s="6">
        <v>9629108</v>
      </c>
      <c r="B5483" s="6" t="s">
        <v>3967</v>
      </c>
      <c r="C5483" s="6" t="s">
        <v>291</v>
      </c>
      <c r="D5483" s="6" t="s">
        <v>914</v>
      </c>
      <c r="E5483" t="s">
        <v>293</v>
      </c>
      <c r="F5483" s="8">
        <v>42005</v>
      </c>
      <c r="G5483" s="6" t="s">
        <v>4597</v>
      </c>
      <c r="H5483">
        <v>1014</v>
      </c>
      <c r="K5483" s="3">
        <v>68.64</v>
      </c>
      <c r="L5483" s="4">
        <v>24.9</v>
      </c>
      <c r="M5483" s="4">
        <v>333.5</v>
      </c>
      <c r="N5483" s="4">
        <v>42.8</v>
      </c>
      <c r="O5483" s="5">
        <v>14.5</v>
      </c>
      <c r="P5483" s="6">
        <v>8200</v>
      </c>
      <c r="Q5483">
        <v>6310</v>
      </c>
      <c r="R5483">
        <v>700</v>
      </c>
      <c r="S5483" s="3">
        <v>100.4</v>
      </c>
      <c r="T5483" s="9">
        <f>S5483*1000</f>
        <v>100400</v>
      </c>
      <c r="U5483" s="2">
        <v>90</v>
      </c>
      <c r="V5483" s="9">
        <v>90000</v>
      </c>
      <c r="W5483" t="s">
        <v>6</v>
      </c>
    </row>
    <row r="5484" spans="1:23" x14ac:dyDescent="0.3">
      <c r="A5484" s="6">
        <v>9629110</v>
      </c>
      <c r="B5484" s="6" t="s">
        <v>4599</v>
      </c>
      <c r="C5484" s="6" t="s">
        <v>28</v>
      </c>
      <c r="D5484" s="6" t="s">
        <v>914</v>
      </c>
      <c r="E5484" t="s">
        <v>293</v>
      </c>
      <c r="F5484" s="8">
        <v>42064</v>
      </c>
      <c r="G5484" s="6" t="s">
        <v>4597</v>
      </c>
      <c r="H5484">
        <v>1015</v>
      </c>
      <c r="K5484" s="3">
        <v>68.64</v>
      </c>
      <c r="L5484" s="4">
        <v>24.9</v>
      </c>
      <c r="M5484" s="4">
        <v>333.5</v>
      </c>
      <c r="N5484" s="4">
        <v>42.8</v>
      </c>
      <c r="O5484" s="5">
        <v>14.5</v>
      </c>
      <c r="P5484" s="6">
        <v>8200</v>
      </c>
      <c r="Q5484">
        <v>6310</v>
      </c>
      <c r="R5484">
        <v>700</v>
      </c>
      <c r="S5484" s="3">
        <v>100.4</v>
      </c>
      <c r="T5484" s="9">
        <f>S5484*1000</f>
        <v>100400</v>
      </c>
      <c r="U5484" s="2">
        <v>90</v>
      </c>
      <c r="V5484" s="9">
        <v>90000</v>
      </c>
      <c r="W5484" t="s">
        <v>6</v>
      </c>
    </row>
    <row r="5485" spans="1:23" x14ac:dyDescent="0.3">
      <c r="A5485" s="6">
        <v>9629122</v>
      </c>
      <c r="B5485" s="6" t="s">
        <v>4596</v>
      </c>
      <c r="C5485" s="6" t="s">
        <v>346</v>
      </c>
      <c r="D5485" s="6" t="s">
        <v>914</v>
      </c>
      <c r="E5485" t="s">
        <v>293</v>
      </c>
      <c r="F5485" s="8">
        <v>42125</v>
      </c>
      <c r="G5485" s="6" t="s">
        <v>4597</v>
      </c>
      <c r="H5485">
        <v>1016</v>
      </c>
      <c r="K5485" s="3">
        <v>68.64</v>
      </c>
      <c r="L5485" s="4">
        <v>24.9</v>
      </c>
      <c r="M5485" s="4">
        <v>333.5</v>
      </c>
      <c r="N5485" s="4">
        <v>42.8</v>
      </c>
      <c r="O5485" s="5">
        <v>14.5</v>
      </c>
      <c r="P5485" s="6">
        <v>8200</v>
      </c>
      <c r="Q5485">
        <v>6310</v>
      </c>
      <c r="R5485">
        <v>700</v>
      </c>
      <c r="S5485" s="3">
        <v>100.4</v>
      </c>
      <c r="T5485" s="9">
        <f>S5485*1000</f>
        <v>100400</v>
      </c>
      <c r="U5485" s="2">
        <v>90</v>
      </c>
      <c r="V5485" s="9">
        <v>90000</v>
      </c>
      <c r="W5485" t="s">
        <v>6</v>
      </c>
    </row>
  </sheetData>
  <autoFilter ref="A1:AF5485" xr:uid="{8261FFA8-C357-40B5-89FF-08B84072BDEF}">
    <sortState ref="A2:AF5485">
      <sortCondition ref="F2:F5485"/>
    </sortState>
  </autoFilter>
  <sortState ref="A2:AE5485">
    <sortCondition ref="G2:G5485"/>
    <sortCondition ref="A2:A548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gasbank</dc:creator>
  <cp:lastModifiedBy>gasbank</cp:lastModifiedBy>
  <dcterms:created xsi:type="dcterms:W3CDTF">2018-03-29T06:12:07Z</dcterms:created>
  <dcterms:modified xsi:type="dcterms:W3CDTF">2018-03-29T12:58:45Z</dcterms:modified>
</cp:coreProperties>
</file>