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AD6E2986-354A-9C4D-AF87-A002B3F8C1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DC-1" sheetId="1" r:id="rId1"/>
    <sheet name="HSE" sheetId="2" r:id="rId2"/>
    <sheet name="qeyd" sheetId="3" r:id="rId3"/>
    <sheet name="GDC-2" sheetId="4" state="hidden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nvAsyVW6qtDdiEO171HovkSye79jrm4nxNjHjctOiQ="/>
    </ext>
  </extLst>
</workbook>
</file>

<file path=xl/calcChain.xml><?xml version="1.0" encoding="utf-8"?>
<calcChain xmlns="http://schemas.openxmlformats.org/spreadsheetml/2006/main">
  <c r="E7" i="3" l="1"/>
  <c r="C7" i="3"/>
  <c r="C5" i="3"/>
  <c r="E3" i="3"/>
  <c r="E4" i="2"/>
  <c r="C4" i="2"/>
  <c r="E1" i="2"/>
</calcChain>
</file>

<file path=xl/sharedStrings.xml><?xml version="1.0" encoding="utf-8"?>
<sst xmlns="http://schemas.openxmlformats.org/spreadsheetml/2006/main" count="155" uniqueCount="52">
  <si>
    <t xml:space="preserve"> Daily Attendance Sheet/ Gündəlik Davamiyyət  Cədvəli</t>
  </si>
  <si>
    <t xml:space="preserve">Course Name: / Təlimin adı: Maşın şöbəsinin resurslarının idarə olunması             </t>
  </si>
  <si>
    <t xml:space="preserve">Course Name: / Təlimin adı:       Bütün dənizçilər üçün təhlükəsizlik üzrə tanışlıq, ilkin hazırlıq və təlimat                                                           </t>
  </si>
  <si>
    <r>
      <rPr>
        <b/>
        <sz val="17"/>
        <color theme="1"/>
        <rFont val="Arial"/>
      </rPr>
      <t xml:space="preserve">Group </t>
    </r>
    <r>
      <rPr>
        <b/>
        <sz val="17"/>
        <color theme="1"/>
        <rFont val="Calibri"/>
      </rPr>
      <t>№</t>
    </r>
    <r>
      <rPr>
        <b/>
        <sz val="9"/>
        <color theme="1"/>
        <rFont val="Arial"/>
      </rPr>
      <t xml:space="preserve"> / </t>
    </r>
    <r>
      <rPr>
        <b/>
        <sz val="17"/>
        <color theme="1"/>
        <rFont val="Arial"/>
      </rPr>
      <t xml:space="preserve">Qrup </t>
    </r>
    <r>
      <rPr>
        <b/>
        <sz val="17"/>
        <color theme="1"/>
        <rFont val="Calibri"/>
      </rPr>
      <t>№</t>
    </r>
    <r>
      <rPr>
        <b/>
        <sz val="17"/>
        <color theme="1"/>
        <rFont val="Arial"/>
      </rPr>
      <t>: 593/23</t>
    </r>
  </si>
  <si>
    <t xml:space="preserve">Venue/ Təlimin keçirildiyi yer: İST Service                                                               </t>
  </si>
  <si>
    <t>Course Dates / Təlimin başlama və bitmə tarixi: 23.10.2023-27.10.2023</t>
  </si>
  <si>
    <t>Instructor's Name: / Təlimatçının S.A.A. Ehtiram Rəhimov</t>
  </si>
  <si>
    <t>All the delegates are to sign the form for each attended day of the training course / Bu forma bütün dinləyicilər tərəfindən təlimin iştirak edilən hər günü imzalanmalıdır</t>
  </si>
  <si>
    <t>S/s</t>
  </si>
  <si>
    <t>SAP Code / Sap kodu</t>
  </si>
  <si>
    <t xml:space="preserve"> </t>
  </si>
  <si>
    <t>Full Name  / S.A.A.</t>
  </si>
  <si>
    <t>Organization / İşlədiyi idarə</t>
  </si>
  <si>
    <t>Position / Vəzifəsi</t>
  </si>
  <si>
    <t>Vessel / Gəmi</t>
  </si>
  <si>
    <t>Contact Number /                                                    Əlaqə nömrəsi</t>
  </si>
  <si>
    <t xml:space="preserve">Please make a record of any delegate  leaving the class early, being late or taking authorized leave / Xahiş olunur təlimi erkən tərk etmiş,dərsə gecikmiş yaxud icazə almış dinləyiciləri qeyd edin </t>
  </si>
  <si>
    <r>
      <rPr>
        <b/>
        <sz val="20"/>
        <color theme="1"/>
        <rFont val="Arial"/>
      </rPr>
      <t xml:space="preserve">Məsul şəxs / Person in Charge: </t>
    </r>
    <r>
      <rPr>
        <sz val="20"/>
        <color theme="1"/>
        <rFont val="Arial"/>
      </rPr>
      <t>təlimatçı / instructor</t>
    </r>
  </si>
  <si>
    <t>Signature / İmza</t>
  </si>
  <si>
    <t>Course Name: / Təlimin adı: Maşın şöbəsinin resurslarının idarə olunması</t>
  </si>
  <si>
    <t>Instructor's use only / Yalnız təlimatçıların istifadəsi üçün</t>
  </si>
  <si>
    <t>Time / Saat</t>
  </si>
  <si>
    <r>
      <rPr>
        <b/>
        <sz val="42"/>
        <color theme="1"/>
        <rFont val="Arial"/>
      </rPr>
      <t xml:space="preserve">Group </t>
    </r>
    <r>
      <rPr>
        <b/>
        <sz val="42"/>
        <color theme="1"/>
        <rFont val="Calibri"/>
      </rPr>
      <t>№</t>
    </r>
    <r>
      <rPr>
        <b/>
        <sz val="42"/>
        <color theme="1"/>
        <rFont val="Arial"/>
      </rPr>
      <t xml:space="preserve"> / Qrup </t>
    </r>
    <r>
      <rPr>
        <b/>
        <sz val="42"/>
        <color theme="1"/>
        <rFont val="Calibri"/>
      </rPr>
      <t>№</t>
    </r>
    <r>
      <rPr>
        <b/>
        <sz val="42"/>
        <color theme="1"/>
        <rFont val="Arial"/>
      </rPr>
      <t>: 009/26</t>
    </r>
  </si>
  <si>
    <t>N/A</t>
  </si>
  <si>
    <t>Süleymanov Rəhim Əhməd oğlu</t>
  </si>
  <si>
    <t>Fiziki şəxs</t>
  </si>
  <si>
    <t xml:space="preserve">Delegate's Full Name / S.A.A.               </t>
  </si>
  <si>
    <t>Venue/ Təlimin keçirildiyi yer: İST Services MMC</t>
  </si>
  <si>
    <t>Date / Tarix</t>
  </si>
  <si>
    <t xml:space="preserve">Note / Qeyd                                                                                                                                                </t>
  </si>
  <si>
    <t>Course Dates / Təlimin başlama və bitmə tarixi: 19.09.2026-23.09.2026</t>
  </si>
  <si>
    <t>Instructor's Name: / Təlimatçının S.A.A. : Rahab Tahirov</t>
  </si>
  <si>
    <t>Cəfərov Orxan  İsmail oğlu</t>
  </si>
  <si>
    <t>All the delegates are to sign the form for each attended day of the training course / 
Bu forma bütün dinləyicilər tərəfindən təlimin iştirak edilən hər günü imzalanmalıdır</t>
  </si>
  <si>
    <t>İbrahimov Zöhrab Məhərrəm oğlu</t>
  </si>
  <si>
    <t>Məlikov Elvin Tofiq oğlu</t>
  </si>
  <si>
    <t>Abdullayeva Nazilə Qəhrəman qızı</t>
  </si>
  <si>
    <t>Fərzəliyev Tural Şaiq oğlu</t>
  </si>
  <si>
    <t>Muxmanov Emir Muxmanoviç</t>
  </si>
  <si>
    <t>Socar Dalğıc MMC</t>
  </si>
  <si>
    <t>Məmmədov Samir Cəlil</t>
  </si>
  <si>
    <t>İST Services Əlavə Təhsil Mərkəzi
İşçilər, nümayəndə və ziyarətçilər üçün giriş təlimatının keçirilməsinin qeydiyyatı                                                                                                                                                                                                                                                                                                                                                                                                                                İnduction for Staff, Delegates and Visitors</t>
  </si>
  <si>
    <t xml:space="preserve">SAP Code / Sap kodu    </t>
  </si>
  <si>
    <t>İmza / Signature</t>
  </si>
  <si>
    <t xml:space="preserve">              Instructor's Signature / Təlimatçının imzası : ____________________________</t>
  </si>
  <si>
    <t xml:space="preserve">                                                                                         Instructor's Signature / Təlimatçının imzası : ____________________________</t>
  </si>
  <si>
    <t>Qurbanov Sahib Rza</t>
  </si>
  <si>
    <t>Növbə motorçusu</t>
  </si>
  <si>
    <t>Rəhimli Ramil Behnam</t>
  </si>
  <si>
    <t>Yusifov Ümid Şahin</t>
  </si>
  <si>
    <t>Bağırlı Ələkbər Bəylər</t>
  </si>
  <si>
    <t>İxtisaslaşmış motrçu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</si>
</sst>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5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8"/>
      <color theme="1"/>
      <name val="Calibri"/>
    </font>
    <font>
      <sz val="12"/>
      <color theme="1"/>
      <name val="Arial"/>
    </font>
    <font>
      <b/>
      <sz val="18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sz val="10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b/>
      <sz val="17"/>
      <color theme="1"/>
      <name val="Arial"/>
    </font>
    <font>
      <sz val="16"/>
      <color theme="1"/>
      <name val="Arial"/>
    </font>
    <font>
      <sz val="14"/>
      <color theme="1"/>
      <name val="Calibri"/>
    </font>
    <font>
      <sz val="20"/>
      <color theme="1"/>
      <name val="Calibri"/>
    </font>
    <font>
      <sz val="20"/>
      <color theme="1"/>
      <name val="Arial"/>
    </font>
    <font>
      <b/>
      <sz val="12"/>
      <color theme="1"/>
      <name val="Arial"/>
    </font>
    <font>
      <b/>
      <sz val="34"/>
      <color theme="1"/>
      <name val="Arial"/>
    </font>
    <font>
      <b/>
      <sz val="20"/>
      <color theme="1"/>
      <name val="Arial"/>
    </font>
    <font>
      <sz val="19"/>
      <color theme="1"/>
      <name val="Calibri"/>
    </font>
    <font>
      <b/>
      <sz val="19"/>
      <color theme="1"/>
      <name val="Arial"/>
    </font>
    <font>
      <sz val="11"/>
      <name val="Calibri"/>
    </font>
    <font>
      <sz val="31"/>
      <color theme="1"/>
      <name val="Calibri"/>
    </font>
    <font>
      <sz val="24"/>
      <color theme="1"/>
      <name val="Calibri"/>
    </font>
    <font>
      <b/>
      <sz val="24"/>
      <color theme="1"/>
      <name val="Arial"/>
    </font>
    <font>
      <sz val="12"/>
      <color theme="1"/>
      <name val="Calibri"/>
    </font>
    <font>
      <b/>
      <i/>
      <sz val="22"/>
      <color theme="1"/>
      <name val="Arial"/>
    </font>
    <font>
      <sz val="24"/>
      <color theme="1"/>
      <name val="Arial"/>
    </font>
    <font>
      <sz val="42"/>
      <color theme="1"/>
      <name val="Calibri"/>
    </font>
    <font>
      <sz val="22"/>
      <color theme="1"/>
      <name val="Calibri"/>
    </font>
    <font>
      <b/>
      <sz val="42"/>
      <color theme="1"/>
      <name val="Arial"/>
    </font>
    <font>
      <b/>
      <sz val="22"/>
      <color theme="1"/>
      <name val="Arial"/>
    </font>
    <font>
      <sz val="17"/>
      <color theme="1"/>
      <name val="Arial"/>
    </font>
    <font>
      <sz val="42"/>
      <color theme="1"/>
      <name val="Arial"/>
    </font>
    <font>
      <b/>
      <sz val="23"/>
      <color theme="1"/>
      <name val="Arial"/>
    </font>
    <font>
      <b/>
      <sz val="11"/>
      <color theme="1"/>
      <name val="Arial"/>
    </font>
    <font>
      <sz val="40"/>
      <color theme="1"/>
      <name val="Calibri"/>
    </font>
    <font>
      <b/>
      <sz val="40"/>
      <color theme="1"/>
      <name val="Arial"/>
    </font>
    <font>
      <b/>
      <sz val="26"/>
      <color theme="1"/>
      <name val="Arial"/>
    </font>
    <font>
      <sz val="15"/>
      <color theme="1"/>
      <name val="Arial"/>
    </font>
    <font>
      <sz val="25"/>
      <color theme="1"/>
      <name val="Arial"/>
    </font>
    <font>
      <sz val="16"/>
      <color theme="1"/>
      <name val="Calibri"/>
    </font>
    <font>
      <sz val="19"/>
      <color rgb="FF000000"/>
      <name val="Arial"/>
    </font>
    <font>
      <sz val="30"/>
      <color theme="1"/>
      <name val="Arial"/>
    </font>
    <font>
      <b/>
      <sz val="57"/>
      <color theme="1"/>
      <name val="Arial"/>
    </font>
    <font>
      <b/>
      <sz val="37"/>
      <color theme="1"/>
      <name val="Arial"/>
    </font>
    <font>
      <sz val="19"/>
      <color rgb="FF000000"/>
      <name val="Calibri"/>
    </font>
    <font>
      <b/>
      <sz val="47"/>
      <color theme="1"/>
      <name val="Arial"/>
    </font>
    <font>
      <sz val="32"/>
      <color theme="1"/>
      <name val="Arial"/>
    </font>
    <font>
      <b/>
      <sz val="25"/>
      <color theme="1"/>
      <name val="Arial"/>
    </font>
    <font>
      <sz val="25"/>
      <color theme="1"/>
      <name val="Calibri"/>
    </font>
    <font>
      <b/>
      <sz val="36"/>
      <color theme="1"/>
      <name val="Arial"/>
    </font>
    <font>
      <b/>
      <sz val="17"/>
      <color theme="1"/>
      <name val="Calibri"/>
    </font>
    <font>
      <b/>
      <sz val="9"/>
      <color theme="1"/>
      <name val="Arial"/>
    </font>
    <font>
      <b/>
      <sz val="4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13" fillId="0" borderId="16" xfId="0" applyFont="1" applyBorder="1"/>
    <xf numFmtId="0" fontId="34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35" fillId="2" borderId="17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0" fontId="35" fillId="2" borderId="19" xfId="0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horizontal="center"/>
    </xf>
    <xf numFmtId="0" fontId="35" fillId="2" borderId="21" xfId="0" applyFont="1" applyFill="1" applyBorder="1" applyAlignment="1">
      <alignment horizontal="center" vertical="center" wrapText="1"/>
    </xf>
    <xf numFmtId="0" fontId="36" fillId="0" borderId="22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vertical="center"/>
    </xf>
    <xf numFmtId="0" fontId="37" fillId="0" borderId="0" xfId="0" applyFont="1"/>
    <xf numFmtId="0" fontId="13" fillId="0" borderId="29" xfId="0" applyFont="1" applyBorder="1" applyAlignment="1">
      <alignment horizontal="center"/>
    </xf>
    <xf numFmtId="0" fontId="4" fillId="0" borderId="30" xfId="0" applyFont="1" applyBorder="1" applyAlignment="1">
      <alignment vertical="center"/>
    </xf>
    <xf numFmtId="0" fontId="36" fillId="0" borderId="26" xfId="0" applyFont="1" applyBorder="1" applyAlignment="1">
      <alignment horizontal="center"/>
    </xf>
    <xf numFmtId="0" fontId="38" fillId="0" borderId="0" xfId="0" applyFont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36" fillId="0" borderId="32" xfId="0" applyFont="1" applyBorder="1" applyAlignment="1">
      <alignment horizontal="center"/>
    </xf>
    <xf numFmtId="0" fontId="38" fillId="0" borderId="0" xfId="0" applyFont="1" applyAlignment="1">
      <alignment horizontal="left" vertical="center" wrapText="1"/>
    </xf>
    <xf numFmtId="0" fontId="36" fillId="0" borderId="33" xfId="0" applyFont="1" applyBorder="1" applyAlignment="1">
      <alignment horizontal="center"/>
    </xf>
    <xf numFmtId="0" fontId="37" fillId="0" borderId="0" xfId="0" applyFont="1" applyAlignment="1"/>
    <xf numFmtId="0" fontId="36" fillId="0" borderId="29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36" fillId="0" borderId="38" xfId="0" applyFont="1" applyBorder="1" applyAlignment="1">
      <alignment horizontal="center"/>
    </xf>
    <xf numFmtId="0" fontId="13" fillId="4" borderId="16" xfId="0" applyFont="1" applyFill="1" applyBorder="1"/>
    <xf numFmtId="0" fontId="13" fillId="4" borderId="16" xfId="0" applyFont="1" applyFill="1" applyBorder="1" applyAlignment="1">
      <alignment horizontal="left" vertical="center"/>
    </xf>
    <xf numFmtId="0" fontId="13" fillId="4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1" xfId="0" applyFont="1" applyBorder="1"/>
    <xf numFmtId="0" fontId="17" fillId="0" borderId="0" xfId="0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36" fillId="0" borderId="42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44" xfId="0" applyFont="1" applyBorder="1" applyAlignment="1">
      <alignment horizontal="center"/>
    </xf>
    <xf numFmtId="0" fontId="42" fillId="0" borderId="0" xfId="0" applyFont="1" applyAlignment="1">
      <alignment vertical="center"/>
    </xf>
    <xf numFmtId="0" fontId="36" fillId="0" borderId="13" xfId="0" applyFont="1" applyBorder="1" applyAlignment="1">
      <alignment horizontal="center"/>
    </xf>
    <xf numFmtId="0" fontId="31" fillId="2" borderId="45" xfId="0" applyFont="1" applyFill="1" applyBorder="1" applyAlignment="1">
      <alignment horizontal="center" vertical="center" wrapText="1"/>
    </xf>
    <xf numFmtId="0" fontId="4" fillId="0" borderId="0" xfId="0" applyFont="1"/>
    <xf numFmtId="0" fontId="20" fillId="0" borderId="46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1" fillId="2" borderId="8" xfId="0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1" fillId="2" borderId="10" xfId="0" applyFont="1" applyFill="1" applyBorder="1" applyAlignment="1">
      <alignment horizontal="center" vertical="center" wrapText="1"/>
    </xf>
    <xf numFmtId="0" fontId="36" fillId="0" borderId="0" xfId="0" applyFont="1"/>
    <xf numFmtId="0" fontId="11" fillId="0" borderId="0" xfId="0" applyFont="1"/>
    <xf numFmtId="0" fontId="44" fillId="5" borderId="47" xfId="0" applyFont="1" applyFill="1" applyBorder="1" applyAlignment="1"/>
    <xf numFmtId="0" fontId="34" fillId="0" borderId="45" xfId="0" applyFont="1" applyBorder="1" applyAlignment="1">
      <alignment horizontal="center" vertical="center"/>
    </xf>
    <xf numFmtId="0" fontId="44" fillId="0" borderId="45" xfId="0" applyFont="1" applyBorder="1" applyAlignment="1">
      <alignment horizontal="center" vertical="center"/>
    </xf>
    <xf numFmtId="0" fontId="45" fillId="5" borderId="47" xfId="0" applyFont="1" applyFill="1" applyBorder="1" applyAlignment="1"/>
    <xf numFmtId="0" fontId="44" fillId="6" borderId="16" xfId="0" applyFont="1" applyFill="1" applyBorder="1" applyAlignment="1">
      <alignment horizontal="center"/>
    </xf>
    <xf numFmtId="0" fontId="46" fillId="0" borderId="45" xfId="0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48" fillId="6" borderId="48" xfId="0" applyFont="1" applyFill="1" applyBorder="1" applyAlignment="1">
      <alignment horizontal="center"/>
    </xf>
    <xf numFmtId="0" fontId="20" fillId="0" borderId="0" xfId="0" applyFont="1"/>
    <xf numFmtId="0" fontId="49" fillId="0" borderId="45" xfId="0" applyFont="1" applyBorder="1" applyAlignment="1">
      <alignment horizontal="center" vertical="center"/>
    </xf>
    <xf numFmtId="0" fontId="50" fillId="0" borderId="45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50" fillId="0" borderId="24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4" fillId="6" borderId="48" xfId="0" applyFont="1" applyFill="1" applyBorder="1" applyAlignment="1"/>
    <xf numFmtId="0" fontId="45" fillId="6" borderId="48" xfId="0" applyFont="1" applyFill="1" applyBorder="1" applyAlignment="1"/>
    <xf numFmtId="0" fontId="44" fillId="5" borderId="16" xfId="0" applyFont="1" applyFill="1" applyBorder="1" applyAlignment="1">
      <alignment horizontal="center"/>
    </xf>
    <xf numFmtId="0" fontId="45" fillId="5" borderId="48" xfId="0" applyFont="1" applyFill="1" applyBorder="1" applyAlignment="1"/>
    <xf numFmtId="0" fontId="44" fillId="5" borderId="48" xfId="0" applyFont="1" applyFill="1" applyBorder="1" applyAlignment="1">
      <alignment horizontal="center"/>
    </xf>
    <xf numFmtId="0" fontId="48" fillId="5" borderId="48" xfId="0" applyFont="1" applyFill="1" applyBorder="1" applyAlignment="1">
      <alignment horizontal="center"/>
    </xf>
    <xf numFmtId="0" fontId="44" fillId="6" borderId="48" xfId="0" applyFont="1" applyFill="1" applyBorder="1" applyAlignment="1">
      <alignment horizontal="center"/>
    </xf>
    <xf numFmtId="0" fontId="46" fillId="0" borderId="45" xfId="0" applyFont="1" applyBorder="1" applyAlignment="1">
      <alignment horizontal="center" vertical="center"/>
    </xf>
    <xf numFmtId="0" fontId="44" fillId="5" borderId="48" xfId="0" applyFont="1" applyFill="1" applyBorder="1" applyAlignment="1"/>
    <xf numFmtId="0" fontId="44" fillId="5" borderId="48" xfId="0" applyFont="1" applyFill="1" applyBorder="1" applyAlignment="1">
      <alignment horizontal="center"/>
    </xf>
    <xf numFmtId="0" fontId="44" fillId="6" borderId="48" xfId="0" applyFont="1" applyFill="1" applyBorder="1" applyAlignment="1"/>
    <xf numFmtId="0" fontId="44" fillId="6" borderId="48" xfId="0" applyFont="1" applyFill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44" fillId="5" borderId="16" xfId="0" applyFont="1" applyFill="1" applyBorder="1" applyAlignment="1"/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9" fillId="2" borderId="34" xfId="0" applyFont="1" applyFill="1" applyBorder="1" applyAlignment="1">
      <alignment horizontal="center" vertical="center" wrapText="1"/>
    </xf>
    <xf numFmtId="0" fontId="22" fillId="0" borderId="43" xfId="0" applyFont="1" applyBorder="1"/>
    <xf numFmtId="0" fontId="31" fillId="2" borderId="3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Font="1" applyAlignment="1"/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164" fontId="31" fillId="2" borderId="39" xfId="0" applyNumberFormat="1" applyFont="1" applyFill="1" applyBorder="1" applyAlignment="1">
      <alignment horizontal="center" vertical="center" wrapText="1"/>
    </xf>
    <xf numFmtId="0" fontId="22" fillId="0" borderId="40" xfId="0" applyFont="1" applyBorder="1"/>
    <xf numFmtId="0" fontId="29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22" fillId="0" borderId="14" xfId="0" applyFont="1" applyBorder="1"/>
    <xf numFmtId="0" fontId="41" fillId="0" borderId="3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0" fontId="22" fillId="0" borderId="7" xfId="0" applyFont="1" applyBorder="1"/>
    <xf numFmtId="0" fontId="22" fillId="0" borderId="20" xfId="0" applyFont="1" applyBorder="1"/>
    <xf numFmtId="0" fontId="22" fillId="0" borderId="25" xfId="0" applyFont="1" applyBorder="1"/>
    <xf numFmtId="0" fontId="19" fillId="0" borderId="6" xfId="0" applyFont="1" applyBorder="1" applyAlignment="1">
      <alignment horizontal="left" vertical="center"/>
    </xf>
    <xf numFmtId="0" fontId="22" fillId="0" borderId="11" xfId="0" applyFont="1" applyBorder="1"/>
    <xf numFmtId="0" fontId="22" fillId="0" borderId="23" xfId="0" applyFont="1" applyBorder="1"/>
    <xf numFmtId="0" fontId="22" fillId="0" borderId="27" xfId="0" applyFont="1" applyBorder="1"/>
    <xf numFmtId="0" fontId="19" fillId="0" borderId="6" xfId="0" applyFont="1" applyBorder="1" applyAlignment="1">
      <alignment horizontal="left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17" fillId="2" borderId="3" xfId="0" applyFont="1" applyFill="1" applyBorder="1" applyAlignment="1">
      <alignment horizontal="center" vertical="center" wrapText="1"/>
    </xf>
    <xf numFmtId="0" fontId="22" fillId="0" borderId="10" xfId="0" applyFont="1" applyBorder="1"/>
    <xf numFmtId="14" fontId="17" fillId="2" borderId="4" xfId="0" applyNumberFormat="1" applyFont="1" applyFill="1" applyBorder="1" applyAlignment="1">
      <alignment horizontal="center" vertical="center" wrapText="1"/>
    </xf>
    <xf numFmtId="0" fontId="22" fillId="0" borderId="5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7" fillId="2" borderId="1" xfId="0" applyFont="1" applyFill="1" applyBorder="1" applyAlignment="1">
      <alignment horizontal="center" vertical="center" wrapText="1"/>
    </xf>
    <xf numFmtId="0" fontId="22" fillId="0" borderId="8" xfId="0" applyFont="1" applyBorder="1"/>
  </cellXfs>
  <cellStyles count="1">
    <cellStyle name="Normal" xfId="0" builtinId="0"/>
  </cellStyles>
  <dxfs count="39"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HSE-style" pivot="0" count="2" xr9:uid="{00000000-0011-0000-FFFF-FFFF00000000}">
      <tableStyleElement type="firstRowStripe" dxfId="38"/>
      <tableStyleElement type="secondRowStripe" dxfId="37"/>
    </tableStyle>
    <tableStyle name="GDC-1-style" pivot="0" count="2" xr9:uid="{00000000-0011-0000-FFFF-FFFF01000000}">
      <tableStyleElement type="firstRowStripe" dxfId="36"/>
      <tableStyleElement type="secondRowStripe" dxfId="35"/>
    </tableStyle>
    <tableStyle name="GDC-1-style 2" pivot="0" count="2" xr9:uid="{00000000-0011-0000-FFFF-FFFF02000000}">
      <tableStyleElement type="firstRowStripe" dxfId="34"/>
      <tableStyleElement type="secondRowStripe" dxfId="33"/>
    </tableStyle>
    <tableStyle name="HSE-style 2" pivot="0" count="2" xr9:uid="{00000000-0011-0000-FFFF-FFFF03000000}">
      <tableStyleElement type="firstRowStripe" dxfId="32"/>
      <tableStyleElement type="secondRowStripe" dxfId="31"/>
    </tableStyle>
    <tableStyle name="HSE-style 3" pivot="0" count="2" xr9:uid="{00000000-0011-0000-FFFF-FFFF04000000}">
      <tableStyleElement type="firstRowStripe" dxfId="30"/>
      <tableStyleElement type="secondRowStripe" dxfId="29"/>
    </tableStyle>
    <tableStyle name="HSE-style 4" pivot="0" count="2" xr9:uid="{00000000-0011-0000-FFFF-FFFF05000000}"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 /><Relationship Id="rId3" Type="http://schemas.openxmlformats.org/officeDocument/2006/relationships/worksheet" Target="worksheets/sheet3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1571625</xdr:colOff>
      <xdr:row>7</xdr:row>
      <xdr:rowOff>0</xdr:rowOff>
    </xdr:from>
    <xdr:ext cx="752475" cy="828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1571625</xdr:colOff>
      <xdr:row>7</xdr:row>
      <xdr:rowOff>0</xdr:rowOff>
    </xdr:from>
    <xdr:ext cx="752475" cy="8286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1571625</xdr:colOff>
      <xdr:row>7</xdr:row>
      <xdr:rowOff>0</xdr:rowOff>
    </xdr:from>
    <xdr:ext cx="752475" cy="8286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1571625</xdr:colOff>
      <xdr:row>7</xdr:row>
      <xdr:rowOff>0</xdr:rowOff>
    </xdr:from>
    <xdr:ext cx="752475" cy="8286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5029200</xdr:colOff>
      <xdr:row>2</xdr:row>
      <xdr:rowOff>76200</xdr:rowOff>
    </xdr:from>
    <xdr:ext cx="10429875" cy="246697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" cy="1809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0</xdr:row>
      <xdr:rowOff>114300</xdr:rowOff>
    </xdr:from>
    <xdr:ext cx="3667125" cy="15525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1571625</xdr:colOff>
      <xdr:row>9</xdr:row>
      <xdr:rowOff>0</xdr:rowOff>
    </xdr:from>
    <xdr:ext cx="752475" cy="828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1571625</xdr:colOff>
      <xdr:row>9</xdr:row>
      <xdr:rowOff>0</xdr:rowOff>
    </xdr:from>
    <xdr:ext cx="752475" cy="8286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1571625</xdr:colOff>
      <xdr:row>9</xdr:row>
      <xdr:rowOff>0</xdr:rowOff>
    </xdr:from>
    <xdr:ext cx="752475" cy="8286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1571625</xdr:colOff>
      <xdr:row>9</xdr:row>
      <xdr:rowOff>0</xdr:rowOff>
    </xdr:from>
    <xdr:ext cx="752475" cy="8286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974525" y="3370425"/>
          <a:ext cx="742950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1123950</xdr:colOff>
      <xdr:row>1</xdr:row>
      <xdr:rowOff>104775</xdr:rowOff>
    </xdr:from>
    <xdr:ext cx="1733550" cy="4572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C11:C20" headerRowCount="0">
  <tableColumns count="1">
    <tableColumn id="1" xr3:uid="{00000000-0010-0000-0000-000001000000}" name="Column1"/>
  </tableColumns>
  <tableStyleInfo name="GDC-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4" displayName="Table_4" ref="E11:E20" headerRowCount="0">
  <tableColumns count="1">
    <tableColumn id="1" xr3:uid="{00000000-0010-0000-0100-000001000000}" name="Column1"/>
  </tableColumns>
  <tableStyleInfo name="GDC-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1" displayName="Table_1" ref="C15:C18" headerRowCount="0">
  <tableColumns count="1">
    <tableColumn id="1" xr3:uid="{00000000-0010-0000-0200-000001000000}" name="Column1"/>
  </tableColumns>
  <tableStyleInfo name="HS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E15:E18" headerRowCount="0">
  <tableColumns count="1">
    <tableColumn id="1" xr3:uid="{00000000-0010-0000-0300-000001000000}" name="Column1"/>
  </tableColumns>
  <tableStyleInfo name="HSE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9" headerRowCount="0">
  <tableColumns count="1">
    <tableColumn id="1" xr3:uid="{00000000-0010-0000-0400-000001000000}" name="Column1"/>
  </tableColumns>
  <tableStyleInfo name="HSE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19" headerRowCount="0">
  <tableColumns count="1">
    <tableColumn id="1" xr3:uid="{00000000-0010-0000-0500-000001000000}" name="Column1"/>
  </tableColumns>
  <tableStyleInfo name="HSE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 /><Relationship Id="rId2" Type="http://schemas.openxmlformats.org/officeDocument/2006/relationships/table" Target="../tables/table3.xml" /><Relationship Id="rId1" Type="http://schemas.openxmlformats.org/officeDocument/2006/relationships/drawing" Target="../drawings/drawing2.xml" /><Relationship Id="rId5" Type="http://schemas.openxmlformats.org/officeDocument/2006/relationships/table" Target="../tables/table6.xml" /><Relationship Id="rId4" Type="http://schemas.openxmlformats.org/officeDocument/2006/relationships/table" Target="../tables/table5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73"/>
  <sheetViews>
    <sheetView tabSelected="1" topLeftCell="H1" workbookViewId="0">
      <pane ySplit="1" topLeftCell="H2" activePane="bottomLeft" state="frozen"/>
      <selection activeCell="H1" sqref="H1"/>
      <selection pane="bottomLeft" activeCell="G9" sqref="G9:H10"/>
    </sheetView>
  </sheetViews>
  <sheetFormatPr defaultColWidth="14.390625" defaultRowHeight="15" customHeight="1" x14ac:dyDescent="0.2"/>
  <cols>
    <col min="1" max="1" width="9.55078125" customWidth="1"/>
    <col min="3" max="3" width="153.22265625" customWidth="1"/>
    <col min="4" max="4" width="36.72265625" customWidth="1"/>
    <col min="5" max="5" width="110.98046875" customWidth="1"/>
    <col min="6" max="6" width="128.19921875" customWidth="1"/>
    <col min="7" max="7" width="41.296875" customWidth="1"/>
    <col min="8" max="8" width="35.91796875" customWidth="1"/>
    <col min="9" max="9" width="42.10546875" customWidth="1"/>
    <col min="10" max="10" width="35.91796875" customWidth="1"/>
    <col min="11" max="11" width="19.234375" hidden="1" customWidth="1"/>
    <col min="12" max="12" width="16.8125" hidden="1" customWidth="1"/>
    <col min="13" max="14" width="13.5859375" hidden="1" customWidth="1"/>
    <col min="15" max="15" width="17.62109375" hidden="1" customWidth="1"/>
    <col min="16" max="16" width="12.64453125" hidden="1" customWidth="1"/>
    <col min="17" max="17" width="37.53125" customWidth="1"/>
    <col min="18" max="18" width="34.16796875" customWidth="1"/>
    <col min="19" max="19" width="32.6875" customWidth="1"/>
    <col min="20" max="20" width="31.87890625" customWidth="1"/>
    <col min="21" max="21" width="33.8984375" customWidth="1"/>
    <col min="22" max="22" width="31.87890625" customWidth="1"/>
    <col min="23" max="28" width="8.7421875" customWidth="1"/>
  </cols>
  <sheetData>
    <row r="1" spans="1:28" ht="37.5" customHeight="1" x14ac:dyDescent="0.2">
      <c r="A1" s="21"/>
      <c r="B1" s="23"/>
      <c r="C1" s="132" t="s">
        <v>0</v>
      </c>
      <c r="D1" s="133"/>
      <c r="E1" s="133"/>
      <c r="F1" s="133"/>
      <c r="G1" s="133"/>
      <c r="H1" s="133"/>
      <c r="I1" s="133"/>
      <c r="J1" s="133"/>
      <c r="K1" s="21"/>
      <c r="L1" s="21"/>
      <c r="M1" s="26"/>
      <c r="N1" s="26"/>
      <c r="O1" s="26"/>
      <c r="P1" s="26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ht="20.25" customHeight="1" x14ac:dyDescent="0.2">
      <c r="A2" s="29"/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5.75" customHeight="1" x14ac:dyDescent="0.2">
      <c r="A3" s="29"/>
      <c r="B3" s="31"/>
      <c r="C3" s="35"/>
      <c r="D3" s="35"/>
      <c r="E3" s="31"/>
      <c r="F3" s="29"/>
      <c r="G3" s="29"/>
      <c r="H3" s="29"/>
      <c r="I3" s="29"/>
      <c r="J3" s="29"/>
      <c r="K3" s="29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 ht="55.5" customHeight="1" x14ac:dyDescent="0.2">
      <c r="A4" s="36"/>
      <c r="B4" s="134" t="s">
        <v>19</v>
      </c>
      <c r="C4" s="133"/>
      <c r="D4" s="133"/>
      <c r="E4" s="133"/>
      <c r="F4" s="135" t="s">
        <v>22</v>
      </c>
      <c r="G4" s="133"/>
      <c r="H4" s="133"/>
      <c r="I4" s="133"/>
      <c r="J4" s="133"/>
      <c r="K4" s="133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 ht="55.5" customHeight="1" x14ac:dyDescent="0.2">
      <c r="A5" s="36"/>
      <c r="B5" s="133"/>
      <c r="C5" s="133"/>
      <c r="D5" s="133"/>
      <c r="E5" s="133"/>
      <c r="F5" s="43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spans="1:28" ht="55.5" customHeight="1" x14ac:dyDescent="0.2">
      <c r="A6" s="36"/>
      <c r="B6" s="135" t="s">
        <v>27</v>
      </c>
      <c r="C6" s="133"/>
      <c r="D6" s="133"/>
      <c r="E6" s="133"/>
      <c r="F6" s="43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spans="1:28" ht="97.5" customHeight="1" x14ac:dyDescent="0.2">
      <c r="A7" s="36"/>
      <c r="B7" s="134" t="s">
        <v>30</v>
      </c>
      <c r="C7" s="133"/>
      <c r="D7" s="133"/>
      <c r="E7" s="133"/>
      <c r="F7" s="135" t="s">
        <v>31</v>
      </c>
      <c r="G7" s="133"/>
      <c r="H7" s="133"/>
      <c r="I7" s="133"/>
      <c r="J7" s="133"/>
      <c r="K7" s="133"/>
      <c r="L7" s="43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spans="1:28" ht="106.5" customHeight="1" x14ac:dyDescent="0.7">
      <c r="A8" s="54"/>
      <c r="B8" s="58" t="s">
        <v>33</v>
      </c>
      <c r="C8" s="61"/>
      <c r="D8" s="61"/>
      <c r="E8" s="61"/>
      <c r="F8" s="61"/>
      <c r="G8" s="61"/>
      <c r="H8" s="61"/>
      <c r="I8" s="61"/>
      <c r="J8" s="61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54"/>
    </row>
    <row r="9" spans="1:28" ht="102" customHeight="1" x14ac:dyDescent="0.2">
      <c r="A9" s="131" t="s">
        <v>8</v>
      </c>
      <c r="B9" s="129" t="s">
        <v>9</v>
      </c>
      <c r="C9" s="131" t="s">
        <v>11</v>
      </c>
      <c r="D9" s="131" t="s">
        <v>12</v>
      </c>
      <c r="E9" s="131" t="s">
        <v>13</v>
      </c>
      <c r="F9" s="131" t="s">
        <v>15</v>
      </c>
      <c r="G9" s="136">
        <v>46284</v>
      </c>
      <c r="H9" s="137"/>
      <c r="I9" s="136">
        <v>46285</v>
      </c>
      <c r="J9" s="137"/>
      <c r="K9" s="136">
        <v>46286</v>
      </c>
      <c r="L9" s="137"/>
      <c r="M9" s="136">
        <v>46287</v>
      </c>
      <c r="N9" s="137"/>
      <c r="O9" s="136">
        <v>46288</v>
      </c>
      <c r="P9" s="137"/>
      <c r="Q9" s="136">
        <v>46286</v>
      </c>
      <c r="R9" s="137"/>
      <c r="S9" s="136">
        <v>46287</v>
      </c>
      <c r="T9" s="137"/>
      <c r="U9" s="136">
        <v>46288</v>
      </c>
      <c r="V9" s="137"/>
      <c r="W9" s="138"/>
      <c r="X9" s="133"/>
      <c r="Y9" s="79"/>
      <c r="Z9" s="79"/>
      <c r="AA9" s="79"/>
      <c r="AB9" s="79"/>
    </row>
    <row r="10" spans="1:28" ht="102" customHeight="1" x14ac:dyDescent="0.6">
      <c r="A10" s="130"/>
      <c r="B10" s="130"/>
      <c r="C10" s="130"/>
      <c r="D10" s="130"/>
      <c r="E10" s="130"/>
      <c r="F10" s="130"/>
      <c r="G10" s="85" t="s">
        <v>18</v>
      </c>
      <c r="H10" s="85" t="s">
        <v>21</v>
      </c>
      <c r="I10" s="85" t="s">
        <v>18</v>
      </c>
      <c r="J10" s="85" t="s">
        <v>21</v>
      </c>
      <c r="K10" s="89" t="s">
        <v>18</v>
      </c>
      <c r="L10" s="92" t="s">
        <v>21</v>
      </c>
      <c r="M10" s="89" t="s">
        <v>18</v>
      </c>
      <c r="N10" s="92" t="s">
        <v>21</v>
      </c>
      <c r="O10" s="89" t="s">
        <v>18</v>
      </c>
      <c r="P10" s="92" t="s">
        <v>21</v>
      </c>
      <c r="Q10" s="85" t="s">
        <v>18</v>
      </c>
      <c r="R10" s="85" t="s">
        <v>21</v>
      </c>
      <c r="S10" s="85" t="s">
        <v>18</v>
      </c>
      <c r="T10" s="85" t="s">
        <v>21</v>
      </c>
      <c r="U10" s="85" t="s">
        <v>18</v>
      </c>
      <c r="V10" s="85" t="s">
        <v>21</v>
      </c>
      <c r="W10" s="79"/>
      <c r="X10" s="79"/>
      <c r="Y10" s="79"/>
      <c r="Z10" s="79"/>
      <c r="AA10" s="79"/>
      <c r="AB10" s="79"/>
    </row>
    <row r="11" spans="1:28" ht="68.25" customHeight="1" x14ac:dyDescent="0.8">
      <c r="A11" s="96">
        <v>1</v>
      </c>
      <c r="B11" s="96" t="s">
        <v>23</v>
      </c>
      <c r="C11" s="98" t="s">
        <v>46</v>
      </c>
      <c r="D11" s="100" t="s">
        <v>25</v>
      </c>
      <c r="E11" s="102" t="s">
        <v>47</v>
      </c>
      <c r="F11" s="104"/>
      <c r="G11" s="105"/>
      <c r="H11" s="105"/>
      <c r="I11" s="105"/>
      <c r="J11" s="105"/>
      <c r="K11" s="106"/>
      <c r="L11" s="107"/>
      <c r="M11" s="108"/>
      <c r="N11" s="108"/>
      <c r="O11" s="106"/>
      <c r="P11" s="107"/>
      <c r="Q11" s="105"/>
      <c r="R11" s="105"/>
      <c r="S11" s="105"/>
      <c r="T11" s="105"/>
      <c r="U11" s="105"/>
      <c r="V11" s="105"/>
      <c r="W11" s="109"/>
      <c r="X11" s="109"/>
      <c r="Y11" s="109"/>
      <c r="Z11" s="109"/>
      <c r="AA11" s="109"/>
      <c r="AB11" s="109"/>
    </row>
    <row r="12" spans="1:28" ht="68.25" customHeight="1" x14ac:dyDescent="0.8">
      <c r="A12" s="96">
        <v>2</v>
      </c>
      <c r="B12" s="96" t="s">
        <v>23</v>
      </c>
      <c r="C12" s="111" t="s">
        <v>48</v>
      </c>
      <c r="D12" s="100" t="s">
        <v>25</v>
      </c>
      <c r="E12" s="102" t="s">
        <v>47</v>
      </c>
      <c r="F12" s="104"/>
      <c r="G12" s="105"/>
      <c r="H12" s="105"/>
      <c r="I12" s="105"/>
      <c r="J12" s="105"/>
      <c r="K12" s="106"/>
      <c r="L12" s="107"/>
      <c r="M12" s="108"/>
      <c r="N12" s="108"/>
      <c r="O12" s="106"/>
      <c r="P12" s="107"/>
      <c r="Q12" s="105"/>
      <c r="R12" s="105"/>
      <c r="S12" s="105"/>
      <c r="T12" s="105"/>
      <c r="U12" s="105"/>
      <c r="V12" s="105"/>
      <c r="W12" s="109"/>
      <c r="X12" s="109"/>
      <c r="Y12" s="109"/>
      <c r="Z12" s="109"/>
      <c r="AA12" s="109"/>
      <c r="AB12" s="109"/>
    </row>
    <row r="13" spans="1:28" ht="68.25" customHeight="1" x14ac:dyDescent="0.8">
      <c r="A13" s="96">
        <v>3</v>
      </c>
      <c r="B13" s="96" t="s">
        <v>23</v>
      </c>
      <c r="C13" s="98" t="s">
        <v>49</v>
      </c>
      <c r="D13" s="100" t="s">
        <v>25</v>
      </c>
      <c r="E13" s="102" t="s">
        <v>47</v>
      </c>
      <c r="F13" s="104"/>
      <c r="G13" s="105"/>
      <c r="H13" s="105"/>
      <c r="I13" s="105"/>
      <c r="J13" s="105"/>
      <c r="K13" s="106"/>
      <c r="L13" s="107"/>
      <c r="M13" s="108"/>
      <c r="N13" s="108"/>
      <c r="O13" s="106"/>
      <c r="P13" s="107"/>
      <c r="Q13" s="105"/>
      <c r="R13" s="105"/>
      <c r="S13" s="105"/>
      <c r="T13" s="105"/>
      <c r="U13" s="105"/>
      <c r="V13" s="105"/>
      <c r="W13" s="109"/>
      <c r="X13" s="109"/>
      <c r="Y13" s="109"/>
      <c r="Z13" s="109"/>
      <c r="AA13" s="109"/>
      <c r="AB13" s="109"/>
    </row>
    <row r="14" spans="1:28" ht="68.25" customHeight="1" x14ac:dyDescent="0.8">
      <c r="A14" s="96">
        <v>4</v>
      </c>
      <c r="B14" s="96" t="s">
        <v>23</v>
      </c>
      <c r="C14" s="111" t="s">
        <v>50</v>
      </c>
      <c r="D14" s="100" t="s">
        <v>25</v>
      </c>
      <c r="E14" s="102" t="s">
        <v>51</v>
      </c>
      <c r="F14" s="104"/>
      <c r="G14" s="105"/>
      <c r="H14" s="105"/>
      <c r="I14" s="105"/>
      <c r="J14" s="105"/>
      <c r="K14" s="106"/>
      <c r="L14" s="107"/>
      <c r="M14" s="108"/>
      <c r="N14" s="108"/>
      <c r="O14" s="106"/>
      <c r="P14" s="107"/>
      <c r="Q14" s="105"/>
      <c r="R14" s="105"/>
      <c r="S14" s="105"/>
      <c r="T14" s="105"/>
      <c r="U14" s="105"/>
      <c r="V14" s="105"/>
      <c r="W14" s="109"/>
      <c r="X14" s="109"/>
      <c r="Y14" s="109"/>
      <c r="Z14" s="109"/>
      <c r="AA14" s="109"/>
      <c r="AB14" s="109"/>
    </row>
    <row r="15" spans="1:28" ht="68.25" customHeight="1" x14ac:dyDescent="0.8">
      <c r="A15" s="96">
        <v>5</v>
      </c>
      <c r="B15" s="96" t="s">
        <v>23</v>
      </c>
      <c r="C15" s="111"/>
      <c r="D15" s="100" t="s">
        <v>25</v>
      </c>
      <c r="E15" s="102"/>
      <c r="F15" s="104"/>
      <c r="G15" s="105"/>
      <c r="H15" s="105"/>
      <c r="I15" s="105"/>
      <c r="J15" s="105"/>
      <c r="K15" s="106"/>
      <c r="L15" s="107"/>
      <c r="M15" s="108"/>
      <c r="N15" s="108"/>
      <c r="O15" s="106"/>
      <c r="P15" s="107"/>
      <c r="Q15" s="105"/>
      <c r="R15" s="105"/>
      <c r="S15" s="105"/>
      <c r="T15" s="105"/>
      <c r="U15" s="105"/>
      <c r="V15" s="105"/>
      <c r="W15" s="109"/>
      <c r="X15" s="109"/>
      <c r="Y15" s="109"/>
      <c r="Z15" s="109"/>
      <c r="AA15" s="109"/>
      <c r="AB15" s="109"/>
    </row>
    <row r="16" spans="1:28" ht="68.25" customHeight="1" x14ac:dyDescent="0.8">
      <c r="A16" s="96">
        <v>6</v>
      </c>
      <c r="B16" s="96" t="s">
        <v>23</v>
      </c>
      <c r="C16" s="113"/>
      <c r="D16" s="100" t="s">
        <v>25</v>
      </c>
      <c r="E16" s="115"/>
      <c r="F16" s="104"/>
      <c r="G16" s="105"/>
      <c r="H16" s="105"/>
      <c r="I16" s="105"/>
      <c r="J16" s="105"/>
      <c r="K16" s="106"/>
      <c r="L16" s="107"/>
      <c r="M16" s="108"/>
      <c r="N16" s="108"/>
      <c r="O16" s="106"/>
      <c r="P16" s="107"/>
      <c r="Q16" s="105"/>
      <c r="R16" s="105"/>
      <c r="S16" s="105"/>
      <c r="T16" s="105"/>
      <c r="U16" s="105"/>
      <c r="V16" s="105"/>
      <c r="W16" s="109"/>
      <c r="X16" s="109"/>
      <c r="Y16" s="109"/>
      <c r="Z16" s="109"/>
      <c r="AA16" s="109"/>
      <c r="AB16" s="109"/>
    </row>
    <row r="17" spans="1:28" ht="68.25" customHeight="1" x14ac:dyDescent="0.8">
      <c r="A17" s="96">
        <v>7</v>
      </c>
      <c r="B17" s="96" t="s">
        <v>23</v>
      </c>
      <c r="C17" s="111"/>
      <c r="D17" s="100" t="s">
        <v>25</v>
      </c>
      <c r="E17" s="102"/>
      <c r="F17" s="104"/>
      <c r="G17" s="105"/>
      <c r="H17" s="105"/>
      <c r="I17" s="105"/>
      <c r="J17" s="105"/>
      <c r="K17" s="106"/>
      <c r="L17" s="107"/>
      <c r="M17" s="108"/>
      <c r="N17" s="108"/>
      <c r="O17" s="106"/>
      <c r="P17" s="107"/>
      <c r="Q17" s="105"/>
      <c r="R17" s="105"/>
      <c r="S17" s="105"/>
      <c r="T17" s="105"/>
      <c r="U17" s="105"/>
      <c r="V17" s="105"/>
      <c r="W17" s="109"/>
      <c r="X17" s="109"/>
      <c r="Y17" s="109"/>
      <c r="Z17" s="109"/>
      <c r="AA17" s="109"/>
      <c r="AB17" s="109"/>
    </row>
    <row r="18" spans="1:28" ht="68.25" hidden="1" customHeight="1" x14ac:dyDescent="0.2">
      <c r="A18" s="96">
        <v>8</v>
      </c>
      <c r="B18" s="96" t="s">
        <v>23</v>
      </c>
      <c r="C18" s="117"/>
      <c r="D18" s="100"/>
      <c r="E18" s="117"/>
      <c r="F18" s="104"/>
      <c r="G18" s="105"/>
      <c r="H18" s="105"/>
      <c r="I18" s="105"/>
      <c r="J18" s="105"/>
      <c r="K18" s="106"/>
      <c r="L18" s="107"/>
      <c r="M18" s="108"/>
      <c r="N18" s="108"/>
      <c r="O18" s="106"/>
      <c r="P18" s="107"/>
      <c r="Q18" s="105"/>
      <c r="R18" s="105"/>
      <c r="S18" s="105"/>
      <c r="T18" s="105"/>
      <c r="U18" s="105"/>
      <c r="V18" s="105"/>
      <c r="W18" s="109"/>
      <c r="X18" s="109"/>
      <c r="Y18" s="109"/>
      <c r="Z18" s="109"/>
      <c r="AA18" s="109"/>
      <c r="AB18" s="109"/>
    </row>
    <row r="19" spans="1:28" ht="68.25" hidden="1" customHeight="1" x14ac:dyDescent="0.2">
      <c r="A19" s="96">
        <v>9</v>
      </c>
      <c r="B19" s="96" t="s">
        <v>23</v>
      </c>
      <c r="C19" s="117"/>
      <c r="D19" s="100"/>
      <c r="E19" s="117"/>
      <c r="F19" s="104"/>
      <c r="G19" s="105"/>
      <c r="H19" s="105"/>
      <c r="I19" s="105"/>
      <c r="J19" s="105"/>
      <c r="K19" s="106"/>
      <c r="L19" s="107"/>
      <c r="M19" s="108"/>
      <c r="N19" s="108"/>
      <c r="O19" s="106"/>
      <c r="P19" s="107"/>
      <c r="Q19" s="105"/>
      <c r="R19" s="105"/>
      <c r="S19" s="105"/>
      <c r="T19" s="105"/>
      <c r="U19" s="105"/>
      <c r="V19" s="105"/>
      <c r="W19" s="109"/>
      <c r="X19" s="109"/>
      <c r="Y19" s="109"/>
      <c r="Z19" s="109"/>
      <c r="AA19" s="109"/>
      <c r="AB19" s="109"/>
    </row>
    <row r="20" spans="1:28" ht="68.25" hidden="1" customHeight="1" x14ac:dyDescent="0.2">
      <c r="A20" s="96">
        <v>10</v>
      </c>
      <c r="B20" s="96" t="s">
        <v>23</v>
      </c>
      <c r="C20" s="117"/>
      <c r="D20" s="100"/>
      <c r="E20" s="117"/>
      <c r="F20" s="104"/>
      <c r="G20" s="105"/>
      <c r="H20" s="105"/>
      <c r="I20" s="105"/>
      <c r="J20" s="105"/>
      <c r="K20" s="106"/>
      <c r="L20" s="107"/>
      <c r="M20" s="108"/>
      <c r="N20" s="108"/>
      <c r="O20" s="106"/>
      <c r="P20" s="107"/>
      <c r="Q20" s="105"/>
      <c r="R20" s="105"/>
      <c r="S20" s="105"/>
      <c r="T20" s="105"/>
      <c r="U20" s="105"/>
      <c r="V20" s="105"/>
      <c r="W20" s="109"/>
      <c r="X20" s="109"/>
      <c r="Y20" s="109"/>
      <c r="Z20" s="109"/>
      <c r="AA20" s="109"/>
      <c r="AB20" s="109"/>
    </row>
    <row r="21" spans="1:28" ht="24" customHeight="1" x14ac:dyDescent="0.2">
      <c r="A21" s="122"/>
      <c r="B21" s="123"/>
      <c r="C21" s="125"/>
      <c r="D21" s="125"/>
      <c r="E21" s="125"/>
      <c r="F21" s="126"/>
      <c r="G21" s="127"/>
      <c r="H21" s="127"/>
      <c r="I21" s="127"/>
      <c r="J21" s="127"/>
      <c r="K21" s="127"/>
      <c r="L21" s="127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4" customHeight="1" x14ac:dyDescent="0.2">
      <c r="A22" s="122"/>
      <c r="B22" s="123"/>
      <c r="C22" s="125"/>
      <c r="D22" s="125"/>
      <c r="E22" s="125"/>
      <c r="F22" s="127"/>
      <c r="G22" s="127"/>
      <c r="H22" s="127"/>
      <c r="I22" s="127"/>
      <c r="J22" s="127"/>
      <c r="K22" s="127"/>
      <c r="L22" s="127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0.25" customHeight="1" x14ac:dyDescent="0.2">
      <c r="A23" s="34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x14ac:dyDescent="0.2">
      <c r="A24" s="34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x14ac:dyDescent="0.2">
      <c r="A25" s="34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x14ac:dyDescent="0.2">
      <c r="A26" s="34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x14ac:dyDescent="0.2">
      <c r="A27" s="34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43.5" x14ac:dyDescent="0.2">
      <c r="A28" s="34"/>
      <c r="B28" s="127"/>
      <c r="C28" s="127"/>
      <c r="D28" s="127"/>
      <c r="E28" s="127"/>
      <c r="F28" s="128" t="s">
        <v>45</v>
      </c>
      <c r="G28" s="127"/>
      <c r="H28" s="127"/>
      <c r="I28" s="127"/>
      <c r="J28" s="127"/>
      <c r="K28" s="127"/>
      <c r="L28" s="127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x14ac:dyDescent="0.2">
      <c r="A29" s="34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x14ac:dyDescent="0.2">
      <c r="A30" s="34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x14ac:dyDescent="0.2">
      <c r="A31" s="34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x14ac:dyDescent="0.2">
      <c r="A32" s="34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x14ac:dyDescent="0.2">
      <c r="A33" s="34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x14ac:dyDescent="0.2">
      <c r="A34" s="34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x14ac:dyDescent="0.2">
      <c r="A35" s="34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x14ac:dyDescent="0.2">
      <c r="A36" s="34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x14ac:dyDescent="0.2">
      <c r="A37" s="34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x14ac:dyDescent="0.2">
      <c r="A38" s="34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x14ac:dyDescent="0.2">
      <c r="A39" s="34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x14ac:dyDescent="0.2">
      <c r="A40" s="34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x14ac:dyDescent="0.2">
      <c r="A41" s="34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x14ac:dyDescent="0.2">
      <c r="A42" s="34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x14ac:dyDescent="0.2">
      <c r="A43" s="34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x14ac:dyDescent="0.2">
      <c r="A44" s="34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x14ac:dyDescent="0.2">
      <c r="A45" s="34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x14ac:dyDescent="0.2">
      <c r="A46" s="34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x14ac:dyDescent="0.2">
      <c r="A47" s="34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x14ac:dyDescent="0.2">
      <c r="A48" s="34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x14ac:dyDescent="0.2">
      <c r="A49" s="34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x14ac:dyDescent="0.2">
      <c r="A50" s="34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x14ac:dyDescent="0.2">
      <c r="A51" s="34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x14ac:dyDescent="0.2">
      <c r="A52" s="34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x14ac:dyDescent="0.2">
      <c r="A53" s="34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x14ac:dyDescent="0.2">
      <c r="A54" s="34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x14ac:dyDescent="0.2">
      <c r="A55" s="34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x14ac:dyDescent="0.2">
      <c r="A56" s="34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x14ac:dyDescent="0.2">
      <c r="A57" s="34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x14ac:dyDescent="0.2">
      <c r="A58" s="34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x14ac:dyDescent="0.2">
      <c r="A59" s="34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x14ac:dyDescent="0.2">
      <c r="A60" s="34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x14ac:dyDescent="0.2">
      <c r="A61" s="34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x14ac:dyDescent="0.2">
      <c r="A62" s="34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x14ac:dyDescent="0.2">
      <c r="A63" s="34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x14ac:dyDescent="0.2">
      <c r="A64" s="34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x14ac:dyDescent="0.2">
      <c r="A65" s="34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x14ac:dyDescent="0.2">
      <c r="A66" s="34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x14ac:dyDescent="0.2">
      <c r="A67" s="34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x14ac:dyDescent="0.2">
      <c r="A68" s="34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x14ac:dyDescent="0.2">
      <c r="A69" s="34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x14ac:dyDescent="0.2">
      <c r="A70" s="34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x14ac:dyDescent="0.2">
      <c r="A71" s="34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x14ac:dyDescent="0.2">
      <c r="A72" s="34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x14ac:dyDescent="0.2">
      <c r="A73" s="34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x14ac:dyDescent="0.2">
      <c r="A74" s="34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8" x14ac:dyDescent="0.2">
      <c r="A75" s="34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x14ac:dyDescent="0.2">
      <c r="A76" s="34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x14ac:dyDescent="0.2">
      <c r="A77" s="34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x14ac:dyDescent="0.2">
      <c r="A78" s="34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x14ac:dyDescent="0.2">
      <c r="A79" s="34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spans="1:28" x14ac:dyDescent="0.2">
      <c r="A80" s="34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spans="1:28" x14ac:dyDescent="0.2">
      <c r="A81" s="34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spans="1:28" x14ac:dyDescent="0.2">
      <c r="A82" s="34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spans="1:28" x14ac:dyDescent="0.2">
      <c r="A83" s="34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x14ac:dyDescent="0.2">
      <c r="A84" s="34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spans="1:28" x14ac:dyDescent="0.2">
      <c r="A85" s="34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 x14ac:dyDescent="0.2">
      <c r="A86" s="34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 x14ac:dyDescent="0.2">
      <c r="A87" s="34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spans="1:28" x14ac:dyDescent="0.2">
      <c r="A88" s="34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spans="1:28" x14ac:dyDescent="0.2">
      <c r="A89" s="34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spans="1:28" x14ac:dyDescent="0.2">
      <c r="A90" s="34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spans="1:28" x14ac:dyDescent="0.2">
      <c r="A91" s="34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spans="1:28" x14ac:dyDescent="0.2">
      <c r="A92" s="34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spans="1:28" x14ac:dyDescent="0.2">
      <c r="A93" s="34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spans="1:28" x14ac:dyDescent="0.2">
      <c r="A94" s="34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spans="1:28" x14ac:dyDescent="0.2">
      <c r="A95" s="34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spans="1:28" x14ac:dyDescent="0.2">
      <c r="A96" s="34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spans="1:28" x14ac:dyDescent="0.2">
      <c r="A97" s="34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 x14ac:dyDescent="0.2">
      <c r="A98" s="34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spans="1:28" x14ac:dyDescent="0.2">
      <c r="A99" s="34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1:28" x14ac:dyDescent="0.2">
      <c r="A100" s="34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spans="1:28" x14ac:dyDescent="0.2">
      <c r="A101" s="34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spans="1:28" x14ac:dyDescent="0.2">
      <c r="A102" s="34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spans="1:28" x14ac:dyDescent="0.2">
      <c r="A103" s="34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spans="1:28" x14ac:dyDescent="0.2">
      <c r="A104" s="34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spans="1:28" x14ac:dyDescent="0.2">
      <c r="A105" s="34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spans="1:28" x14ac:dyDescent="0.2">
      <c r="A106" s="34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spans="1:28" x14ac:dyDescent="0.2">
      <c r="A107" s="34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spans="1:28" x14ac:dyDescent="0.2">
      <c r="A108" s="34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spans="1:28" x14ac:dyDescent="0.2">
      <c r="A109" s="34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spans="1:28" x14ac:dyDescent="0.2">
      <c r="A110" s="34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spans="1:28" x14ac:dyDescent="0.2">
      <c r="A111" s="34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spans="1:28" x14ac:dyDescent="0.2">
      <c r="A112" s="34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spans="1:28" x14ac:dyDescent="0.2">
      <c r="A113" s="34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spans="1:28" x14ac:dyDescent="0.2">
      <c r="A114" s="34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spans="1:28" x14ac:dyDescent="0.2">
      <c r="A115" s="34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spans="1:28" x14ac:dyDescent="0.2">
      <c r="A116" s="34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spans="1:28" x14ac:dyDescent="0.2">
      <c r="A117" s="34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spans="1:28" x14ac:dyDescent="0.2">
      <c r="A118" s="34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spans="1:28" x14ac:dyDescent="0.2">
      <c r="A119" s="34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spans="1:28" x14ac:dyDescent="0.2">
      <c r="A120" s="34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spans="1:28" x14ac:dyDescent="0.2">
      <c r="A121" s="34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 x14ac:dyDescent="0.2">
      <c r="A122" s="34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spans="1:28" x14ac:dyDescent="0.2">
      <c r="A123" s="34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spans="1:28" x14ac:dyDescent="0.2">
      <c r="A124" s="34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 x14ac:dyDescent="0.2">
      <c r="A125" s="34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spans="1:28" x14ac:dyDescent="0.2">
      <c r="A126" s="34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spans="1:28" x14ac:dyDescent="0.2">
      <c r="A127" s="34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1:28" x14ac:dyDescent="0.2">
      <c r="A128" s="34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spans="1:28" x14ac:dyDescent="0.2">
      <c r="A129" s="34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spans="1:28" x14ac:dyDescent="0.2">
      <c r="A130" s="34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spans="1:28" x14ac:dyDescent="0.2">
      <c r="A131" s="34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1:28" x14ac:dyDescent="0.2">
      <c r="A132" s="34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spans="1:28" x14ac:dyDescent="0.2">
      <c r="A133" s="34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spans="1:28" x14ac:dyDescent="0.2">
      <c r="A134" s="34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spans="1:28" x14ac:dyDescent="0.2">
      <c r="A135" s="34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spans="1:28" x14ac:dyDescent="0.2">
      <c r="A136" s="34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spans="1:28" x14ac:dyDescent="0.2">
      <c r="A137" s="34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spans="1:28" x14ac:dyDescent="0.2">
      <c r="A138" s="34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spans="1:28" x14ac:dyDescent="0.2">
      <c r="A139" s="34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spans="1:28" x14ac:dyDescent="0.2">
      <c r="A140" s="34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spans="1:28" x14ac:dyDescent="0.2">
      <c r="A141" s="34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spans="1:28" x14ac:dyDescent="0.2">
      <c r="A142" s="34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spans="1:28" x14ac:dyDescent="0.2">
      <c r="A143" s="34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spans="1:28" x14ac:dyDescent="0.2">
      <c r="A144" s="34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spans="1:28" x14ac:dyDescent="0.2">
      <c r="A145" s="34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spans="1:28" x14ac:dyDescent="0.2">
      <c r="A146" s="34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spans="1:28" x14ac:dyDescent="0.2">
      <c r="A147" s="34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spans="1:28" x14ac:dyDescent="0.2">
      <c r="A148" s="34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spans="1:28" x14ac:dyDescent="0.2">
      <c r="A149" s="34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spans="1:28" x14ac:dyDescent="0.2">
      <c r="A150" s="34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spans="1:28" x14ac:dyDescent="0.2">
      <c r="A151" s="34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spans="1:28" x14ac:dyDescent="0.2">
      <c r="A152" s="34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spans="1:28" x14ac:dyDescent="0.2">
      <c r="A153" s="34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spans="1:28" x14ac:dyDescent="0.2">
      <c r="A154" s="34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spans="1:28" x14ac:dyDescent="0.2">
      <c r="A155" s="34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1:28" x14ac:dyDescent="0.2">
      <c r="A156" s="34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spans="1:28" x14ac:dyDescent="0.2">
      <c r="A157" s="34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spans="1:28" x14ac:dyDescent="0.2">
      <c r="A158" s="34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spans="1:28" x14ac:dyDescent="0.2">
      <c r="A159" s="34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spans="1:28" x14ac:dyDescent="0.2">
      <c r="A160" s="34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spans="1:28" x14ac:dyDescent="0.2">
      <c r="A161" s="34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spans="1:28" x14ac:dyDescent="0.2">
      <c r="A162" s="34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spans="1:28" x14ac:dyDescent="0.2">
      <c r="A163" s="34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spans="1:28" x14ac:dyDescent="0.2">
      <c r="A164" s="34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spans="1:28" x14ac:dyDescent="0.2">
      <c r="A165" s="34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spans="1:28" x14ac:dyDescent="0.2">
      <c r="A166" s="34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spans="1:28" x14ac:dyDescent="0.2">
      <c r="A167" s="34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spans="1:28" x14ac:dyDescent="0.2">
      <c r="A168" s="34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spans="1:28" x14ac:dyDescent="0.2">
      <c r="A169" s="34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spans="1:28" x14ac:dyDescent="0.2">
      <c r="A170" s="34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spans="1:28" x14ac:dyDescent="0.2">
      <c r="A171" s="34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spans="1:28" x14ac:dyDescent="0.2">
      <c r="A172" s="34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spans="1:28" x14ac:dyDescent="0.2">
      <c r="A173" s="34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spans="1:28" x14ac:dyDescent="0.2">
      <c r="A174" s="34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spans="1:28" x14ac:dyDescent="0.2">
      <c r="A175" s="34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spans="1:28" x14ac:dyDescent="0.2">
      <c r="A176" s="34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spans="1:28" x14ac:dyDescent="0.2">
      <c r="A177" s="34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spans="1:28" x14ac:dyDescent="0.2">
      <c r="A178" s="34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spans="1:28" x14ac:dyDescent="0.2">
      <c r="A179" s="34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spans="1:28" x14ac:dyDescent="0.2">
      <c r="A180" s="34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spans="1:28" x14ac:dyDescent="0.2">
      <c r="A181" s="34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spans="1:28" x14ac:dyDescent="0.2">
      <c r="A182" s="34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spans="1:28" x14ac:dyDescent="0.2">
      <c r="A183" s="34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spans="1:28" x14ac:dyDescent="0.2">
      <c r="A184" s="34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spans="1:28" x14ac:dyDescent="0.2">
      <c r="A185" s="34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spans="1:28" x14ac:dyDescent="0.2">
      <c r="A186" s="34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spans="1:28" x14ac:dyDescent="0.2">
      <c r="A187" s="34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spans="1:28" x14ac:dyDescent="0.2">
      <c r="A188" s="34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spans="1:28" x14ac:dyDescent="0.2">
      <c r="A189" s="34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spans="1:28" x14ac:dyDescent="0.2">
      <c r="A190" s="34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spans="1:28" x14ac:dyDescent="0.2">
      <c r="A191" s="34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spans="1:28" x14ac:dyDescent="0.2">
      <c r="A192" s="34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spans="1:28" x14ac:dyDescent="0.2">
      <c r="A193" s="34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spans="1:28" x14ac:dyDescent="0.2">
      <c r="A194" s="34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spans="1:28" x14ac:dyDescent="0.2">
      <c r="A195" s="34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spans="1:28" x14ac:dyDescent="0.2">
      <c r="A196" s="34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spans="1:28" x14ac:dyDescent="0.2">
      <c r="A197" s="34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spans="1:28" x14ac:dyDescent="0.2">
      <c r="A198" s="34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spans="1:28" x14ac:dyDescent="0.2">
      <c r="A199" s="34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spans="1:28" x14ac:dyDescent="0.2">
      <c r="A200" s="34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spans="1:28" x14ac:dyDescent="0.2">
      <c r="A201" s="34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spans="1:28" x14ac:dyDescent="0.2">
      <c r="A202" s="34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spans="1:28" x14ac:dyDescent="0.2">
      <c r="A203" s="34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spans="1:28" x14ac:dyDescent="0.2">
      <c r="A204" s="34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spans="1:28" x14ac:dyDescent="0.2">
      <c r="A205" s="34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spans="1:28" x14ac:dyDescent="0.2">
      <c r="A206" s="34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spans="1:28" x14ac:dyDescent="0.2">
      <c r="A207" s="34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spans="1:28" x14ac:dyDescent="0.2">
      <c r="A208" s="34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spans="1:28" x14ac:dyDescent="0.2">
      <c r="A209" s="34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spans="1:28" x14ac:dyDescent="0.2">
      <c r="A210" s="34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spans="1:28" x14ac:dyDescent="0.2">
      <c r="A211" s="34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spans="1:28" x14ac:dyDescent="0.2">
      <c r="A212" s="34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spans="1:28" x14ac:dyDescent="0.2">
      <c r="A213" s="34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spans="1:28" x14ac:dyDescent="0.2">
      <c r="A214" s="34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spans="1:28" x14ac:dyDescent="0.2">
      <c r="A215" s="34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spans="1:28" x14ac:dyDescent="0.2">
      <c r="A216" s="34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spans="1:28" x14ac:dyDescent="0.2">
      <c r="A217" s="34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spans="1:28" x14ac:dyDescent="0.2">
      <c r="A218" s="34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spans="1:28" x14ac:dyDescent="0.2">
      <c r="A219" s="34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spans="1:28" x14ac:dyDescent="0.2">
      <c r="A220" s="34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spans="1:28" x14ac:dyDescent="0.2">
      <c r="A221" s="34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 spans="1:28" x14ac:dyDescent="0.2">
      <c r="A222" s="34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 spans="1:28" x14ac:dyDescent="0.2">
      <c r="A223" s="34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spans="1:28" x14ac:dyDescent="0.2">
      <c r="A224" s="34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spans="1:28" x14ac:dyDescent="0.2">
      <c r="A225" s="34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spans="1:28" x14ac:dyDescent="0.2">
      <c r="A226" s="34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spans="1:28" x14ac:dyDescent="0.2">
      <c r="A227" s="34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spans="1:28" x14ac:dyDescent="0.2">
      <c r="A228" s="34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spans="1:28" x14ac:dyDescent="0.2">
      <c r="A229" s="34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spans="1:28" x14ac:dyDescent="0.2">
      <c r="A230" s="34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spans="1:28" x14ac:dyDescent="0.2">
      <c r="A231" s="34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 spans="1:28" x14ac:dyDescent="0.2">
      <c r="A232" s="34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 spans="1:28" x14ac:dyDescent="0.2">
      <c r="A233" s="34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 spans="1:28" x14ac:dyDescent="0.2">
      <c r="A234" s="34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 spans="1:28" x14ac:dyDescent="0.2">
      <c r="A235" s="34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 spans="1:28" x14ac:dyDescent="0.2">
      <c r="A236" s="34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 spans="1:28" x14ac:dyDescent="0.2">
      <c r="A237" s="34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 spans="1:28" x14ac:dyDescent="0.2">
      <c r="A238" s="34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 spans="1:28" x14ac:dyDescent="0.2">
      <c r="A239" s="34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spans="1:28" x14ac:dyDescent="0.2">
      <c r="A240" s="34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spans="1:28" x14ac:dyDescent="0.2">
      <c r="A241" s="34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spans="1:28" x14ac:dyDescent="0.2">
      <c r="A242" s="34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spans="1:28" x14ac:dyDescent="0.2">
      <c r="A243" s="34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spans="1:28" x14ac:dyDescent="0.2">
      <c r="A244" s="34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spans="1:28" x14ac:dyDescent="0.2">
      <c r="A245" s="34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spans="1:28" x14ac:dyDescent="0.2">
      <c r="A246" s="34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spans="1:28" x14ac:dyDescent="0.2">
      <c r="A247" s="34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spans="1:28" x14ac:dyDescent="0.2">
      <c r="A248" s="34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spans="1:28" x14ac:dyDescent="0.2">
      <c r="A249" s="34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spans="1:28" x14ac:dyDescent="0.2">
      <c r="A250" s="34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spans="1:28" x14ac:dyDescent="0.2">
      <c r="A251" s="34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spans="1:28" x14ac:dyDescent="0.2">
      <c r="A252" s="34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spans="1:28" x14ac:dyDescent="0.2">
      <c r="A253" s="34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spans="1:28" x14ac:dyDescent="0.2">
      <c r="A254" s="34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spans="1:28" x14ac:dyDescent="0.2">
      <c r="A255" s="34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 spans="1:28" x14ac:dyDescent="0.2">
      <c r="A256" s="34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 spans="1:28" x14ac:dyDescent="0.2">
      <c r="A257" s="34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 spans="1:28" x14ac:dyDescent="0.2">
      <c r="A258" s="34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 spans="1:28" x14ac:dyDescent="0.2">
      <c r="A259" s="34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 spans="1:28" x14ac:dyDescent="0.2">
      <c r="A260" s="34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 spans="1:28" x14ac:dyDescent="0.2">
      <c r="A261" s="34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 spans="1:28" x14ac:dyDescent="0.2">
      <c r="A262" s="34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 spans="1:28" x14ac:dyDescent="0.2">
      <c r="A263" s="34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 spans="1:28" x14ac:dyDescent="0.2">
      <c r="A264" s="34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 spans="1:28" x14ac:dyDescent="0.2">
      <c r="A265" s="34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spans="1:28" x14ac:dyDescent="0.2">
      <c r="A266" s="34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spans="1:28" x14ac:dyDescent="0.2">
      <c r="A267" s="34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spans="1:28" x14ac:dyDescent="0.2">
      <c r="A268" s="34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spans="1:28" x14ac:dyDescent="0.2">
      <c r="A269" s="34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spans="1:28" x14ac:dyDescent="0.2">
      <c r="A270" s="34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spans="1:28" x14ac:dyDescent="0.2">
      <c r="A271" s="34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spans="1:28" x14ac:dyDescent="0.2">
      <c r="A272" s="34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spans="1:28" x14ac:dyDescent="0.2">
      <c r="A273" s="34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 spans="1:28" x14ac:dyDescent="0.2">
      <c r="A274" s="34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 spans="1:28" x14ac:dyDescent="0.2">
      <c r="A275" s="34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 spans="1:28" x14ac:dyDescent="0.2">
      <c r="A276" s="34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 spans="1:28" x14ac:dyDescent="0.2">
      <c r="A277" s="34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 spans="1:28" x14ac:dyDescent="0.2">
      <c r="A278" s="34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 spans="1:28" x14ac:dyDescent="0.2">
      <c r="A279" s="34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 spans="1:28" x14ac:dyDescent="0.2">
      <c r="A280" s="34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 spans="1:28" x14ac:dyDescent="0.2">
      <c r="A281" s="34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 spans="1:28" x14ac:dyDescent="0.2">
      <c r="A282" s="34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 spans="1:28" x14ac:dyDescent="0.2">
      <c r="A283" s="34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 spans="1:28" x14ac:dyDescent="0.2">
      <c r="A284" s="34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spans="1:28" x14ac:dyDescent="0.2">
      <c r="A285" s="34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spans="1:28" x14ac:dyDescent="0.2">
      <c r="A286" s="34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spans="1:28" x14ac:dyDescent="0.2">
      <c r="A287" s="34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spans="1:28" x14ac:dyDescent="0.2">
      <c r="A288" s="34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spans="1:28" x14ac:dyDescent="0.2">
      <c r="A289" s="34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spans="1:28" x14ac:dyDescent="0.2">
      <c r="A290" s="34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spans="1:28" x14ac:dyDescent="0.2">
      <c r="A291" s="34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spans="1:28" x14ac:dyDescent="0.2">
      <c r="A292" s="34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spans="1:28" x14ac:dyDescent="0.2">
      <c r="A293" s="34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spans="1:28" x14ac:dyDescent="0.2">
      <c r="A294" s="34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spans="1:28" x14ac:dyDescent="0.2">
      <c r="A295" s="34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 spans="1:28" x14ac:dyDescent="0.2">
      <c r="A296" s="34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 spans="1:28" x14ac:dyDescent="0.2">
      <c r="A297" s="34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 spans="1:28" x14ac:dyDescent="0.2">
      <c r="A298" s="34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 spans="1:28" x14ac:dyDescent="0.2">
      <c r="A299" s="34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 spans="1:28" x14ac:dyDescent="0.2">
      <c r="A300" s="34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 spans="1:28" x14ac:dyDescent="0.2">
      <c r="A301" s="34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 spans="1:28" x14ac:dyDescent="0.2">
      <c r="A302" s="34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 spans="1:28" x14ac:dyDescent="0.2">
      <c r="A303" s="34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 spans="1:28" x14ac:dyDescent="0.2">
      <c r="A304" s="34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 spans="1:28" x14ac:dyDescent="0.2">
      <c r="A305" s="34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spans="1:28" x14ac:dyDescent="0.2">
      <c r="A306" s="34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spans="1:28" x14ac:dyDescent="0.2">
      <c r="A307" s="34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spans="1:28" x14ac:dyDescent="0.2">
      <c r="A308" s="34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spans="1:28" x14ac:dyDescent="0.2">
      <c r="A309" s="34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spans="1:28" x14ac:dyDescent="0.2">
      <c r="A310" s="34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spans="1:28" x14ac:dyDescent="0.2">
      <c r="A311" s="34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spans="1:28" x14ac:dyDescent="0.2">
      <c r="A312" s="34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spans="1:28" x14ac:dyDescent="0.2">
      <c r="A313" s="34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spans="1:28" x14ac:dyDescent="0.2">
      <c r="A314" s="34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spans="1:28" x14ac:dyDescent="0.2">
      <c r="A315" s="34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spans="1:28" x14ac:dyDescent="0.2">
      <c r="A316" s="34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spans="1:28" x14ac:dyDescent="0.2">
      <c r="A317" s="34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spans="1:28" x14ac:dyDescent="0.2">
      <c r="A318" s="34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spans="1:28" x14ac:dyDescent="0.2">
      <c r="A319" s="34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spans="1:28" x14ac:dyDescent="0.2">
      <c r="A320" s="34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 spans="1:28" x14ac:dyDescent="0.2">
      <c r="A321" s="34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 spans="1:28" x14ac:dyDescent="0.2">
      <c r="A322" s="34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 spans="1:28" x14ac:dyDescent="0.2">
      <c r="A323" s="34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 spans="1:28" x14ac:dyDescent="0.2">
      <c r="A324" s="34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 spans="1:28" x14ac:dyDescent="0.2">
      <c r="A325" s="34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 spans="1:28" x14ac:dyDescent="0.2">
      <c r="A326" s="34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 spans="1:28" x14ac:dyDescent="0.2">
      <c r="A327" s="34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 spans="1:28" x14ac:dyDescent="0.2">
      <c r="A328" s="34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 spans="1:28" x14ac:dyDescent="0.2">
      <c r="A329" s="34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 spans="1:28" x14ac:dyDescent="0.2">
      <c r="A330" s="34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 spans="1:28" x14ac:dyDescent="0.2">
      <c r="A331" s="34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 spans="1:28" x14ac:dyDescent="0.2">
      <c r="A332" s="34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 spans="1:28" x14ac:dyDescent="0.2">
      <c r="A333" s="34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 spans="1:28" x14ac:dyDescent="0.2">
      <c r="A334" s="34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 spans="1:28" x14ac:dyDescent="0.2">
      <c r="A335" s="34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 spans="1:28" x14ac:dyDescent="0.2">
      <c r="A336" s="34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 spans="1:28" x14ac:dyDescent="0.2">
      <c r="A337" s="34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 spans="1:28" x14ac:dyDescent="0.2">
      <c r="A338" s="34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 spans="1:28" x14ac:dyDescent="0.2">
      <c r="A339" s="34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 spans="1:28" x14ac:dyDescent="0.2">
      <c r="A340" s="34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 spans="1:28" x14ac:dyDescent="0.2">
      <c r="A341" s="34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 spans="1:28" x14ac:dyDescent="0.2">
      <c r="A342" s="34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 spans="1:28" x14ac:dyDescent="0.2">
      <c r="A343" s="34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 spans="1:28" x14ac:dyDescent="0.2">
      <c r="A344" s="34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 spans="1:28" x14ac:dyDescent="0.2">
      <c r="A345" s="34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 spans="1:28" x14ac:dyDescent="0.2">
      <c r="A346" s="34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 spans="1:28" x14ac:dyDescent="0.2">
      <c r="A347" s="34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 spans="1:28" x14ac:dyDescent="0.2">
      <c r="A348" s="34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 spans="1:28" x14ac:dyDescent="0.2">
      <c r="A349" s="34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 spans="1:28" x14ac:dyDescent="0.2">
      <c r="A350" s="34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 spans="1:28" x14ac:dyDescent="0.2">
      <c r="A351" s="34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 spans="1:28" x14ac:dyDescent="0.2">
      <c r="A352" s="34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 spans="1:28" x14ac:dyDescent="0.2">
      <c r="A353" s="34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 spans="1:28" x14ac:dyDescent="0.2">
      <c r="A354" s="34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 spans="1:28" x14ac:dyDescent="0.2">
      <c r="A355" s="34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 spans="1:28" x14ac:dyDescent="0.2">
      <c r="A356" s="34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 spans="1:28" x14ac:dyDescent="0.2">
      <c r="A357" s="34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 spans="1:28" x14ac:dyDescent="0.2">
      <c r="A358" s="34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 spans="1:28" x14ac:dyDescent="0.2">
      <c r="A359" s="34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 spans="1:28" x14ac:dyDescent="0.2">
      <c r="A360" s="34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 spans="1:28" x14ac:dyDescent="0.2">
      <c r="A361" s="34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 spans="1:28" x14ac:dyDescent="0.2">
      <c r="A362" s="34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 spans="1:28" x14ac:dyDescent="0.2">
      <c r="A363" s="34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 spans="1:28" x14ac:dyDescent="0.2">
      <c r="A364" s="34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 spans="1:28" x14ac:dyDescent="0.2">
      <c r="A365" s="34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 spans="1:28" x14ac:dyDescent="0.2">
      <c r="A366" s="34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 spans="1:28" x14ac:dyDescent="0.2">
      <c r="A367" s="34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 spans="1:28" x14ac:dyDescent="0.2">
      <c r="A368" s="34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 spans="1:28" x14ac:dyDescent="0.2">
      <c r="A369" s="34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 spans="1:28" x14ac:dyDescent="0.2">
      <c r="A370" s="34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 spans="1:28" x14ac:dyDescent="0.2">
      <c r="A371" s="34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 spans="1:28" x14ac:dyDescent="0.2">
      <c r="A372" s="34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 spans="1:28" x14ac:dyDescent="0.2">
      <c r="A373" s="34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 spans="1:28" x14ac:dyDescent="0.2">
      <c r="A374" s="34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 spans="1:28" x14ac:dyDescent="0.2">
      <c r="A375" s="34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 spans="1:28" x14ac:dyDescent="0.2">
      <c r="A376" s="34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 spans="1:28" x14ac:dyDescent="0.2">
      <c r="A377" s="34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 spans="1:28" x14ac:dyDescent="0.2">
      <c r="A378" s="34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 spans="1:28" x14ac:dyDescent="0.2">
      <c r="A379" s="34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 spans="1:28" x14ac:dyDescent="0.2">
      <c r="A380" s="34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 spans="1:28" x14ac:dyDescent="0.2">
      <c r="A381" s="34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 spans="1:28" x14ac:dyDescent="0.2">
      <c r="A382" s="34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 spans="1:28" x14ac:dyDescent="0.2">
      <c r="A383" s="34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 spans="1:28" x14ac:dyDescent="0.2">
      <c r="A384" s="34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 spans="1:28" x14ac:dyDescent="0.2">
      <c r="A385" s="34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 spans="1:28" x14ac:dyDescent="0.2">
      <c r="A386" s="34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 spans="1:28" x14ac:dyDescent="0.2">
      <c r="A387" s="34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 spans="1:28" x14ac:dyDescent="0.2">
      <c r="A388" s="34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 spans="1:28" x14ac:dyDescent="0.2">
      <c r="A389" s="34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 spans="1:28" x14ac:dyDescent="0.2">
      <c r="A390" s="34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 spans="1:28" x14ac:dyDescent="0.2">
      <c r="A391" s="34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 spans="1:28" x14ac:dyDescent="0.2">
      <c r="A392" s="34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 spans="1:28" x14ac:dyDescent="0.2">
      <c r="A393" s="34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 spans="1:28" x14ac:dyDescent="0.2">
      <c r="A394" s="34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 spans="1:28" x14ac:dyDescent="0.2">
      <c r="A395" s="34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 spans="1:28" x14ac:dyDescent="0.2">
      <c r="A396" s="34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 spans="1:28" x14ac:dyDescent="0.2">
      <c r="A397" s="34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 spans="1:28" x14ac:dyDescent="0.2">
      <c r="A398" s="34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 spans="1:28" x14ac:dyDescent="0.2">
      <c r="A399" s="34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 spans="1:28" x14ac:dyDescent="0.2">
      <c r="A400" s="34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 spans="1:28" x14ac:dyDescent="0.2">
      <c r="A401" s="34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 spans="1:28" x14ac:dyDescent="0.2">
      <c r="A402" s="34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 spans="1:28" x14ac:dyDescent="0.2">
      <c r="A403" s="34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 spans="1:28" x14ac:dyDescent="0.2">
      <c r="A404" s="34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 spans="1:28" x14ac:dyDescent="0.2">
      <c r="A405" s="34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 spans="1:28" x14ac:dyDescent="0.2">
      <c r="A406" s="34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 spans="1:28" x14ac:dyDescent="0.2">
      <c r="A407" s="34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 spans="1:28" x14ac:dyDescent="0.2">
      <c r="A408" s="34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 spans="1:28" x14ac:dyDescent="0.2">
      <c r="A409" s="34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 spans="1:28" x14ac:dyDescent="0.2">
      <c r="A410" s="34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 spans="1:28" x14ac:dyDescent="0.2">
      <c r="A411" s="34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 spans="1:28" x14ac:dyDescent="0.2">
      <c r="A412" s="34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 spans="1:28" x14ac:dyDescent="0.2">
      <c r="A413" s="34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 spans="1:28" x14ac:dyDescent="0.2">
      <c r="A414" s="34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 spans="1:28" x14ac:dyDescent="0.2">
      <c r="A415" s="34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 spans="1:28" x14ac:dyDescent="0.2">
      <c r="A416" s="34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 spans="1:28" x14ac:dyDescent="0.2">
      <c r="A417" s="34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 spans="1:28" x14ac:dyDescent="0.2">
      <c r="A418" s="34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 spans="1:28" x14ac:dyDescent="0.2">
      <c r="A419" s="34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 spans="1:28" x14ac:dyDescent="0.2">
      <c r="A420" s="34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 spans="1:28" x14ac:dyDescent="0.2">
      <c r="A421" s="34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 spans="1:28" x14ac:dyDescent="0.2">
      <c r="A422" s="34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 spans="1:28" x14ac:dyDescent="0.2">
      <c r="A423" s="34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 spans="1:28" x14ac:dyDescent="0.2">
      <c r="A424" s="34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 spans="1:28" x14ac:dyDescent="0.2">
      <c r="A425" s="34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 spans="1:28" x14ac:dyDescent="0.2">
      <c r="A426" s="34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 spans="1:28" x14ac:dyDescent="0.2">
      <c r="A427" s="34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 spans="1:28" x14ac:dyDescent="0.2">
      <c r="A428" s="34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 spans="1:28" x14ac:dyDescent="0.2">
      <c r="A429" s="34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 spans="1:28" x14ac:dyDescent="0.2">
      <c r="A430" s="34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 spans="1:28" x14ac:dyDescent="0.2">
      <c r="A431" s="34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 spans="1:28" x14ac:dyDescent="0.2">
      <c r="A432" s="34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 spans="1:28" x14ac:dyDescent="0.2">
      <c r="A433" s="34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 spans="1:28" x14ac:dyDescent="0.2">
      <c r="A434" s="34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 spans="1:28" x14ac:dyDescent="0.2">
      <c r="A435" s="34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 spans="1:28" x14ac:dyDescent="0.2">
      <c r="A436" s="34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 spans="1:28" x14ac:dyDescent="0.2">
      <c r="A437" s="34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 spans="1:28" x14ac:dyDescent="0.2">
      <c r="A438" s="34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 spans="1:28" x14ac:dyDescent="0.2">
      <c r="A439" s="34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 spans="1:28" x14ac:dyDescent="0.2">
      <c r="A440" s="34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 spans="1:28" x14ac:dyDescent="0.2">
      <c r="A441" s="34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 spans="1:28" x14ac:dyDescent="0.2">
      <c r="A442" s="34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 spans="1:28" x14ac:dyDescent="0.2">
      <c r="A443" s="34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 spans="1:28" x14ac:dyDescent="0.2">
      <c r="A444" s="34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 spans="1:28" x14ac:dyDescent="0.2">
      <c r="A445" s="34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 spans="1:28" x14ac:dyDescent="0.2">
      <c r="A446" s="34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 spans="1:28" x14ac:dyDescent="0.2">
      <c r="A447" s="34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 spans="1:28" x14ac:dyDescent="0.2">
      <c r="A448" s="34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 spans="1:28" x14ac:dyDescent="0.2">
      <c r="A449" s="34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 spans="1:28" x14ac:dyDescent="0.2">
      <c r="A450" s="34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 spans="1:28" x14ac:dyDescent="0.2">
      <c r="A451" s="34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 spans="1:28" x14ac:dyDescent="0.2">
      <c r="A452" s="34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 spans="1:28" x14ac:dyDescent="0.2">
      <c r="A453" s="34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 spans="1:28" x14ac:dyDescent="0.2">
      <c r="A454" s="34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 spans="1:28" x14ac:dyDescent="0.2">
      <c r="A455" s="34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 spans="1:28" x14ac:dyDescent="0.2">
      <c r="A456" s="34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 spans="1:28" x14ac:dyDescent="0.2">
      <c r="A457" s="34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 spans="1:28" x14ac:dyDescent="0.2">
      <c r="A458" s="34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 spans="1:28" x14ac:dyDescent="0.2">
      <c r="A459" s="34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 spans="1:28" x14ac:dyDescent="0.2">
      <c r="A460" s="34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 spans="1:28" x14ac:dyDescent="0.2">
      <c r="A461" s="34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 spans="1:28" x14ac:dyDescent="0.2">
      <c r="A462" s="34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 spans="1:28" x14ac:dyDescent="0.2">
      <c r="A463" s="34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 spans="1:28" x14ac:dyDescent="0.2">
      <c r="A464" s="34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 spans="1:28" x14ac:dyDescent="0.2">
      <c r="A465" s="34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 spans="1:28" x14ac:dyDescent="0.2">
      <c r="A466" s="34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 spans="1:28" x14ac:dyDescent="0.2">
      <c r="A467" s="34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 spans="1:28" x14ac:dyDescent="0.2">
      <c r="A468" s="34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 spans="1:28" x14ac:dyDescent="0.2">
      <c r="A469" s="34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 spans="1:28" x14ac:dyDescent="0.2">
      <c r="A470" s="34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 spans="1:28" x14ac:dyDescent="0.2">
      <c r="A471" s="34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 spans="1:28" x14ac:dyDescent="0.2">
      <c r="A472" s="34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 spans="1:28" x14ac:dyDescent="0.2">
      <c r="A473" s="34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 spans="1:28" x14ac:dyDescent="0.2">
      <c r="A474" s="34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 spans="1:28" x14ac:dyDescent="0.2">
      <c r="A475" s="34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 spans="1:28" x14ac:dyDescent="0.2">
      <c r="A476" s="34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 spans="1:28" x14ac:dyDescent="0.2">
      <c r="A477" s="34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 spans="1:28" x14ac:dyDescent="0.2">
      <c r="A478" s="34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 spans="1:28" x14ac:dyDescent="0.2">
      <c r="A479" s="34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 spans="1:28" x14ac:dyDescent="0.2">
      <c r="A480" s="34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 spans="1:28" x14ac:dyDescent="0.2">
      <c r="A481" s="34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 spans="1:28" x14ac:dyDescent="0.2">
      <c r="A482" s="34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 spans="1:28" x14ac:dyDescent="0.2">
      <c r="A483" s="34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 spans="1:28" x14ac:dyDescent="0.2">
      <c r="A484" s="34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 spans="1:28" x14ac:dyDescent="0.2">
      <c r="A485" s="34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 spans="1:28" x14ac:dyDescent="0.2">
      <c r="A486" s="34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 spans="1:28" x14ac:dyDescent="0.2">
      <c r="A487" s="34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 spans="1:28" x14ac:dyDescent="0.2">
      <c r="A488" s="34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 spans="1:28" x14ac:dyDescent="0.2">
      <c r="A489" s="34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 spans="1:28" x14ac:dyDescent="0.2">
      <c r="A490" s="34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 spans="1:28" x14ac:dyDescent="0.2">
      <c r="A491" s="34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 spans="1:28" x14ac:dyDescent="0.2">
      <c r="A492" s="34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 spans="1:28" x14ac:dyDescent="0.2">
      <c r="A493" s="34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 spans="1:28" x14ac:dyDescent="0.2">
      <c r="A494" s="34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 spans="1:28" x14ac:dyDescent="0.2">
      <c r="A495" s="34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 spans="1:28" x14ac:dyDescent="0.2">
      <c r="A496" s="34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 spans="1:28" x14ac:dyDescent="0.2">
      <c r="A497" s="34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 spans="1:28" x14ac:dyDescent="0.2">
      <c r="A498" s="34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 spans="1:28" x14ac:dyDescent="0.2">
      <c r="A499" s="34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 spans="1:28" x14ac:dyDescent="0.2">
      <c r="A500" s="34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 spans="1:28" x14ac:dyDescent="0.2">
      <c r="A501" s="34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 spans="1:28" x14ac:dyDescent="0.2">
      <c r="A502" s="34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 spans="1:28" x14ac:dyDescent="0.2">
      <c r="A503" s="34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 spans="1:28" x14ac:dyDescent="0.2">
      <c r="A504" s="34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 spans="1:28" x14ac:dyDescent="0.2">
      <c r="A505" s="34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 spans="1:28" x14ac:dyDescent="0.2">
      <c r="A506" s="34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 spans="1:28" x14ac:dyDescent="0.2">
      <c r="A507" s="34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 spans="1:28" x14ac:dyDescent="0.2">
      <c r="A508" s="34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 spans="1:28" x14ac:dyDescent="0.2">
      <c r="A509" s="34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 spans="1:28" x14ac:dyDescent="0.2">
      <c r="A510" s="34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 spans="1:28" x14ac:dyDescent="0.2">
      <c r="A511" s="34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 spans="1:28" x14ac:dyDescent="0.2">
      <c r="A512" s="34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 spans="1:28" x14ac:dyDescent="0.2">
      <c r="A513" s="34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 spans="1:28" x14ac:dyDescent="0.2">
      <c r="A514" s="34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 spans="1:28" x14ac:dyDescent="0.2">
      <c r="A515" s="34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 spans="1:28" x14ac:dyDescent="0.2">
      <c r="A516" s="34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 spans="1:28" x14ac:dyDescent="0.2">
      <c r="A517" s="34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 spans="1:28" x14ac:dyDescent="0.2">
      <c r="A518" s="34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 spans="1:28" x14ac:dyDescent="0.2">
      <c r="A519" s="34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 spans="1:28" x14ac:dyDescent="0.2">
      <c r="A520" s="34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 spans="1:28" x14ac:dyDescent="0.2">
      <c r="A521" s="34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 spans="1:28" x14ac:dyDescent="0.2">
      <c r="A522" s="34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 spans="1:28" x14ac:dyDescent="0.2">
      <c r="A523" s="34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 spans="1:28" x14ac:dyDescent="0.2">
      <c r="A524" s="34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 spans="1:28" x14ac:dyDescent="0.2">
      <c r="A525" s="34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 spans="1:28" x14ac:dyDescent="0.2">
      <c r="A526" s="34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 spans="1:28" x14ac:dyDescent="0.2">
      <c r="A527" s="34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 spans="1:28" x14ac:dyDescent="0.2">
      <c r="A528" s="34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 spans="1:28" x14ac:dyDescent="0.2">
      <c r="A529" s="34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 spans="1:28" x14ac:dyDescent="0.2">
      <c r="A530" s="34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 spans="1:28" x14ac:dyDescent="0.2">
      <c r="A531" s="34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 spans="1:28" x14ac:dyDescent="0.2">
      <c r="A532" s="34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 spans="1:28" x14ac:dyDescent="0.2">
      <c r="A533" s="34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 spans="1:28" x14ac:dyDescent="0.2">
      <c r="A534" s="34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 spans="1:28" x14ac:dyDescent="0.2">
      <c r="A535" s="34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 spans="1:28" x14ac:dyDescent="0.2">
      <c r="A536" s="34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 spans="1:28" x14ac:dyDescent="0.2">
      <c r="A537" s="34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 spans="1:28" x14ac:dyDescent="0.2">
      <c r="A538" s="34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 spans="1:28" x14ac:dyDescent="0.2">
      <c r="A539" s="34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 spans="1:28" x14ac:dyDescent="0.2">
      <c r="A540" s="34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 spans="1:28" x14ac:dyDescent="0.2">
      <c r="A541" s="34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 spans="1:28" x14ac:dyDescent="0.2">
      <c r="A542" s="34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 spans="1:28" x14ac:dyDescent="0.2">
      <c r="A543" s="34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 spans="1:28" x14ac:dyDescent="0.2">
      <c r="A544" s="34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 spans="1:28" x14ac:dyDescent="0.2">
      <c r="A545" s="34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 spans="1:28" x14ac:dyDescent="0.2">
      <c r="A546" s="34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 spans="1:28" x14ac:dyDescent="0.2">
      <c r="A547" s="34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 spans="1:28" x14ac:dyDescent="0.2">
      <c r="A548" s="34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 spans="1:28" x14ac:dyDescent="0.2">
      <c r="A549" s="34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 spans="1:28" x14ac:dyDescent="0.2">
      <c r="A550" s="34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 spans="1:28" x14ac:dyDescent="0.2">
      <c r="A551" s="34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 spans="1:28" x14ac:dyDescent="0.2">
      <c r="A552" s="34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 spans="1:28" x14ac:dyDescent="0.2">
      <c r="A553" s="34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 spans="1:28" x14ac:dyDescent="0.2">
      <c r="A554" s="34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 spans="1:28" x14ac:dyDescent="0.2">
      <c r="A555" s="34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 spans="1:28" x14ac:dyDescent="0.2">
      <c r="A556" s="34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 spans="1:28" x14ac:dyDescent="0.2">
      <c r="A557" s="34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 spans="1:28" x14ac:dyDescent="0.2">
      <c r="A558" s="34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 spans="1:28" x14ac:dyDescent="0.2">
      <c r="A559" s="34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 spans="1:28" x14ac:dyDescent="0.2">
      <c r="A560" s="34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 spans="1:28" x14ac:dyDescent="0.2">
      <c r="A561" s="34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 spans="1:28" x14ac:dyDescent="0.2">
      <c r="A562" s="34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 spans="1:28" x14ac:dyDescent="0.2">
      <c r="A563" s="34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 spans="1:28" x14ac:dyDescent="0.2">
      <c r="A564" s="34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 spans="1:28" x14ac:dyDescent="0.2">
      <c r="A565" s="34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 spans="1:28" x14ac:dyDescent="0.2">
      <c r="A566" s="34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 spans="1:28" x14ac:dyDescent="0.2">
      <c r="A567" s="34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 spans="1:28" x14ac:dyDescent="0.2">
      <c r="A568" s="34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 spans="1:28" x14ac:dyDescent="0.2">
      <c r="A569" s="34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 spans="1:28" x14ac:dyDescent="0.2">
      <c r="A570" s="34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 spans="1:28" x14ac:dyDescent="0.2">
      <c r="A571" s="34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 spans="1:28" x14ac:dyDescent="0.2">
      <c r="A572" s="34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 spans="1:28" x14ac:dyDescent="0.2">
      <c r="A573" s="34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 spans="1:28" x14ac:dyDescent="0.2">
      <c r="A574" s="34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 spans="1:28" x14ac:dyDescent="0.2">
      <c r="A575" s="34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 spans="1:28" x14ac:dyDescent="0.2">
      <c r="A576" s="34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 spans="1:28" x14ac:dyDescent="0.2">
      <c r="A577" s="34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 spans="1:28" x14ac:dyDescent="0.2">
      <c r="A578" s="34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 spans="1:28" x14ac:dyDescent="0.2">
      <c r="A579" s="34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 spans="1:28" x14ac:dyDescent="0.2">
      <c r="A580" s="34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 spans="1:28" x14ac:dyDescent="0.2">
      <c r="A581" s="34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 spans="1:28" x14ac:dyDescent="0.2">
      <c r="A582" s="34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 spans="1:28" x14ac:dyDescent="0.2">
      <c r="A583" s="34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 spans="1:28" x14ac:dyDescent="0.2">
      <c r="A584" s="34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 spans="1:28" x14ac:dyDescent="0.2">
      <c r="A585" s="34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 spans="1:28" x14ac:dyDescent="0.2">
      <c r="A586" s="34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 spans="1:28" x14ac:dyDescent="0.2">
      <c r="A587" s="34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 spans="1:28" x14ac:dyDescent="0.2">
      <c r="A588" s="34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 spans="1:28" x14ac:dyDescent="0.2">
      <c r="A589" s="34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 spans="1:28" x14ac:dyDescent="0.2">
      <c r="A590" s="34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 spans="1:28" x14ac:dyDescent="0.2">
      <c r="A591" s="34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 spans="1:28" x14ac:dyDescent="0.2">
      <c r="A592" s="34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 spans="1:28" x14ac:dyDescent="0.2">
      <c r="A593" s="34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 spans="1:28" x14ac:dyDescent="0.2">
      <c r="A594" s="34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 spans="1:28" x14ac:dyDescent="0.2">
      <c r="A595" s="34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 spans="1:28" x14ac:dyDescent="0.2">
      <c r="A596" s="34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 spans="1:28" x14ac:dyDescent="0.2">
      <c r="A597" s="34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 spans="1:28" x14ac:dyDescent="0.2">
      <c r="A598" s="34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 spans="1:28" x14ac:dyDescent="0.2">
      <c r="A599" s="34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 spans="1:28" x14ac:dyDescent="0.2">
      <c r="A600" s="34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 spans="1:28" x14ac:dyDescent="0.2">
      <c r="A601" s="34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 spans="1:28" x14ac:dyDescent="0.2">
      <c r="A602" s="34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 spans="1:28" x14ac:dyDescent="0.2">
      <c r="A603" s="34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 spans="1:28" x14ac:dyDescent="0.2">
      <c r="A604" s="34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 spans="1:28" x14ac:dyDescent="0.2">
      <c r="A605" s="34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 spans="1:28" x14ac:dyDescent="0.2">
      <c r="A606" s="34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 spans="1:28" x14ac:dyDescent="0.2">
      <c r="A607" s="34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 spans="1:28" x14ac:dyDescent="0.2">
      <c r="A608" s="34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 spans="1:28" x14ac:dyDescent="0.2">
      <c r="A609" s="34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 spans="1:28" x14ac:dyDescent="0.2">
      <c r="A610" s="34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 spans="1:28" x14ac:dyDescent="0.2">
      <c r="A611" s="34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 spans="1:28" x14ac:dyDescent="0.2">
      <c r="A612" s="34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 spans="1:28" x14ac:dyDescent="0.2">
      <c r="A613" s="34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 spans="1:28" x14ac:dyDescent="0.2">
      <c r="A614" s="34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 spans="1:28" x14ac:dyDescent="0.2">
      <c r="A615" s="34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 spans="1:28" x14ac:dyDescent="0.2">
      <c r="A616" s="34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 spans="1:28" x14ac:dyDescent="0.2">
      <c r="A617" s="34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 spans="1:28" x14ac:dyDescent="0.2">
      <c r="A618" s="34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 spans="1:28" x14ac:dyDescent="0.2">
      <c r="A619" s="34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 spans="1:28" x14ac:dyDescent="0.2">
      <c r="A620" s="34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 spans="1:28" x14ac:dyDescent="0.2">
      <c r="A621" s="34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 spans="1:28" x14ac:dyDescent="0.2">
      <c r="A622" s="34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 spans="1:28" x14ac:dyDescent="0.2">
      <c r="A623" s="34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 spans="1:28" x14ac:dyDescent="0.2">
      <c r="A624" s="34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 spans="1:28" x14ac:dyDescent="0.2">
      <c r="A625" s="34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 spans="1:28" x14ac:dyDescent="0.2">
      <c r="A626" s="34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 spans="1:28" x14ac:dyDescent="0.2">
      <c r="A627" s="34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 spans="1:28" x14ac:dyDescent="0.2">
      <c r="A628" s="34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 spans="1:28" x14ac:dyDescent="0.2">
      <c r="A629" s="34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 spans="1:28" x14ac:dyDescent="0.2">
      <c r="A630" s="34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 spans="1:28" x14ac:dyDescent="0.2">
      <c r="A631" s="34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 spans="1:28" x14ac:dyDescent="0.2">
      <c r="A632" s="34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 spans="1:28" x14ac:dyDescent="0.2">
      <c r="A633" s="34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 spans="1:28" x14ac:dyDescent="0.2">
      <c r="A634" s="34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 spans="1:28" x14ac:dyDescent="0.2">
      <c r="A635" s="34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 spans="1:28" x14ac:dyDescent="0.2">
      <c r="A636" s="34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 spans="1:28" x14ac:dyDescent="0.2">
      <c r="A637" s="34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 spans="1:28" x14ac:dyDescent="0.2">
      <c r="A638" s="34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 spans="1:28" x14ac:dyDescent="0.2">
      <c r="A639" s="34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 spans="1:28" x14ac:dyDescent="0.2">
      <c r="A640" s="34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 spans="1:28" x14ac:dyDescent="0.2">
      <c r="A641" s="34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 spans="1:28" x14ac:dyDescent="0.2">
      <c r="A642" s="34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 spans="1:28" x14ac:dyDescent="0.2">
      <c r="A643" s="34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 spans="1:28" x14ac:dyDescent="0.2">
      <c r="A644" s="34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 spans="1:28" x14ac:dyDescent="0.2">
      <c r="A645" s="34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 spans="1:28" x14ac:dyDescent="0.2">
      <c r="A646" s="34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 spans="1:28" x14ac:dyDescent="0.2">
      <c r="A647" s="34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 spans="1:28" x14ac:dyDescent="0.2">
      <c r="A648" s="34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 spans="1:28" x14ac:dyDescent="0.2">
      <c r="A649" s="34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 spans="1:28" x14ac:dyDescent="0.2">
      <c r="A650" s="34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 spans="1:28" x14ac:dyDescent="0.2">
      <c r="A651" s="34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 spans="1:28" x14ac:dyDescent="0.2">
      <c r="A652" s="34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 spans="1:28" x14ac:dyDescent="0.2">
      <c r="A653" s="34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 spans="1:28" x14ac:dyDescent="0.2">
      <c r="A654" s="34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 spans="1:28" x14ac:dyDescent="0.2">
      <c r="A655" s="34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 spans="1:28" x14ac:dyDescent="0.2">
      <c r="A656" s="34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 spans="1:28" x14ac:dyDescent="0.2">
      <c r="A657" s="34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 spans="1:28" x14ac:dyDescent="0.2">
      <c r="A658" s="34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 spans="1:28" x14ac:dyDescent="0.2">
      <c r="A659" s="34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 spans="1:28" x14ac:dyDescent="0.2">
      <c r="A660" s="34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 spans="1:28" x14ac:dyDescent="0.2">
      <c r="A661" s="34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 spans="1:28" x14ac:dyDescent="0.2">
      <c r="A662" s="34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 spans="1:28" x14ac:dyDescent="0.2">
      <c r="A663" s="34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 spans="1:28" x14ac:dyDescent="0.2">
      <c r="A664" s="34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 spans="1:28" x14ac:dyDescent="0.2">
      <c r="A665" s="34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 spans="1:28" x14ac:dyDescent="0.2">
      <c r="A666" s="34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 spans="1:28" x14ac:dyDescent="0.2">
      <c r="A667" s="34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 spans="1:28" x14ac:dyDescent="0.2">
      <c r="A668" s="34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 spans="1:28" x14ac:dyDescent="0.2">
      <c r="A669" s="34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 spans="1:28" x14ac:dyDescent="0.2">
      <c r="A670" s="34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 spans="1:28" x14ac:dyDescent="0.2">
      <c r="A671" s="34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 spans="1:28" x14ac:dyDescent="0.2">
      <c r="A672" s="34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 spans="1:28" x14ac:dyDescent="0.2">
      <c r="A673" s="34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 spans="1:28" x14ac:dyDescent="0.2">
      <c r="A674" s="34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 spans="1:28" x14ac:dyDescent="0.2">
      <c r="A675" s="34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 spans="1:28" x14ac:dyDescent="0.2">
      <c r="A676" s="34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 spans="1:28" x14ac:dyDescent="0.2">
      <c r="A677" s="34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 spans="1:28" x14ac:dyDescent="0.2">
      <c r="A678" s="34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 spans="1:28" x14ac:dyDescent="0.2">
      <c r="A679" s="34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 spans="1:28" x14ac:dyDescent="0.2">
      <c r="A680" s="34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 spans="1:28" x14ac:dyDescent="0.2">
      <c r="A681" s="34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 spans="1:28" x14ac:dyDescent="0.2">
      <c r="A682" s="34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 spans="1:28" x14ac:dyDescent="0.2">
      <c r="A683" s="34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 spans="1:28" x14ac:dyDescent="0.2">
      <c r="A684" s="34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 spans="1:28" x14ac:dyDescent="0.2">
      <c r="A685" s="34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 spans="1:28" x14ac:dyDescent="0.2">
      <c r="A686" s="34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 spans="1:28" x14ac:dyDescent="0.2">
      <c r="A687" s="34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 spans="1:28" x14ac:dyDescent="0.2">
      <c r="A688" s="34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 spans="1:28" x14ac:dyDescent="0.2">
      <c r="A689" s="34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 spans="1:28" x14ac:dyDescent="0.2">
      <c r="A690" s="34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 spans="1:28" x14ac:dyDescent="0.2">
      <c r="A691" s="34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 spans="1:28" x14ac:dyDescent="0.2">
      <c r="A692" s="34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 spans="1:28" x14ac:dyDescent="0.2">
      <c r="A693" s="34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 spans="1:28" x14ac:dyDescent="0.2">
      <c r="A694" s="34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 spans="1:28" x14ac:dyDescent="0.2">
      <c r="A695" s="34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 spans="1:28" x14ac:dyDescent="0.2">
      <c r="A696" s="34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 spans="1:28" x14ac:dyDescent="0.2">
      <c r="A697" s="34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 spans="1:28" x14ac:dyDescent="0.2">
      <c r="A698" s="34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 spans="1:28" x14ac:dyDescent="0.2">
      <c r="A699" s="34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 spans="1:28" x14ac:dyDescent="0.2">
      <c r="A700" s="34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 spans="1:28" x14ac:dyDescent="0.2">
      <c r="A701" s="34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 spans="1:28" x14ac:dyDescent="0.2">
      <c r="A702" s="34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 spans="1:28" x14ac:dyDescent="0.2">
      <c r="A703" s="34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 spans="1:28" x14ac:dyDescent="0.2">
      <c r="A704" s="34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 spans="1:28" x14ac:dyDescent="0.2">
      <c r="A705" s="34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 spans="1:28" x14ac:dyDescent="0.2">
      <c r="A706" s="34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 spans="1:28" x14ac:dyDescent="0.2">
      <c r="A707" s="34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 spans="1:28" x14ac:dyDescent="0.2">
      <c r="A708" s="34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 spans="1:28" x14ac:dyDescent="0.2">
      <c r="A709" s="34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 spans="1:28" x14ac:dyDescent="0.2">
      <c r="A710" s="34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 spans="1:28" x14ac:dyDescent="0.2">
      <c r="A711" s="34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 spans="1:28" x14ac:dyDescent="0.2">
      <c r="A712" s="34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 spans="1:28" x14ac:dyDescent="0.2">
      <c r="A713" s="34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 spans="1:28" x14ac:dyDescent="0.2">
      <c r="A714" s="34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 spans="1:28" x14ac:dyDescent="0.2">
      <c r="A715" s="34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 spans="1:28" x14ac:dyDescent="0.2">
      <c r="A716" s="34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 spans="1:28" x14ac:dyDescent="0.2">
      <c r="A717" s="34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 spans="1:28" x14ac:dyDescent="0.2">
      <c r="A718" s="34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 spans="1:28" x14ac:dyDescent="0.2">
      <c r="A719" s="34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 spans="1:28" x14ac:dyDescent="0.2">
      <c r="A720" s="34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 spans="1:28" x14ac:dyDescent="0.2">
      <c r="A721" s="34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 spans="1:28" x14ac:dyDescent="0.2">
      <c r="A722" s="34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 spans="1:28" x14ac:dyDescent="0.2">
      <c r="A723" s="34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 spans="1:28" x14ac:dyDescent="0.2">
      <c r="A724" s="34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 spans="1:28" x14ac:dyDescent="0.2">
      <c r="A725" s="34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 spans="1:28" x14ac:dyDescent="0.2">
      <c r="A726" s="34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 spans="1:28" x14ac:dyDescent="0.2">
      <c r="A727" s="34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 spans="1:28" x14ac:dyDescent="0.2">
      <c r="A728" s="34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 spans="1:28" x14ac:dyDescent="0.2">
      <c r="A729" s="34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 spans="1:28" x14ac:dyDescent="0.2">
      <c r="A730" s="34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 spans="1:28" x14ac:dyDescent="0.2">
      <c r="A731" s="34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 spans="1:28" x14ac:dyDescent="0.2">
      <c r="A732" s="34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 spans="1:28" x14ac:dyDescent="0.2">
      <c r="A733" s="34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 spans="1:28" x14ac:dyDescent="0.2">
      <c r="A734" s="34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 spans="1:28" x14ac:dyDescent="0.2">
      <c r="A735" s="34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 spans="1:28" x14ac:dyDescent="0.2">
      <c r="A736" s="34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 spans="1:28" x14ac:dyDescent="0.2">
      <c r="A737" s="34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 spans="1:28" x14ac:dyDescent="0.2">
      <c r="A738" s="34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 spans="1:28" x14ac:dyDescent="0.2">
      <c r="A739" s="34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 spans="1:28" x14ac:dyDescent="0.2">
      <c r="A740" s="34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 spans="1:28" x14ac:dyDescent="0.2">
      <c r="A741" s="34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 spans="1:28" x14ac:dyDescent="0.2">
      <c r="A742" s="34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 spans="1:28" x14ac:dyDescent="0.2">
      <c r="A743" s="34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 spans="1:28" x14ac:dyDescent="0.2">
      <c r="A744" s="34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 spans="1:28" x14ac:dyDescent="0.2">
      <c r="A745" s="34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 spans="1:28" x14ac:dyDescent="0.2">
      <c r="A746" s="34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 spans="1:28" x14ac:dyDescent="0.2">
      <c r="A747" s="34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 spans="1:28" x14ac:dyDescent="0.2">
      <c r="A748" s="34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 spans="1:28" x14ac:dyDescent="0.2">
      <c r="A749" s="34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 spans="1:28" x14ac:dyDescent="0.2">
      <c r="A750" s="34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 spans="1:28" x14ac:dyDescent="0.2">
      <c r="A751" s="34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 spans="1:28" x14ac:dyDescent="0.2">
      <c r="A752" s="34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 spans="1:28" x14ac:dyDescent="0.2">
      <c r="A753" s="34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 spans="1:28" x14ac:dyDescent="0.2">
      <c r="A754" s="34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 spans="1:28" x14ac:dyDescent="0.2">
      <c r="A755" s="34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 spans="1:28" x14ac:dyDescent="0.2">
      <c r="A756" s="34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 spans="1:28" x14ac:dyDescent="0.2">
      <c r="A757" s="34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 spans="1:28" x14ac:dyDescent="0.2">
      <c r="A758" s="34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</row>
    <row r="759" spans="1:28" x14ac:dyDescent="0.2">
      <c r="A759" s="34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</row>
    <row r="760" spans="1:28" x14ac:dyDescent="0.2">
      <c r="A760" s="34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</row>
    <row r="761" spans="1:28" x14ac:dyDescent="0.2">
      <c r="A761" s="34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</row>
    <row r="762" spans="1:28" x14ac:dyDescent="0.2">
      <c r="A762" s="34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</row>
    <row r="763" spans="1:28" x14ac:dyDescent="0.2">
      <c r="A763" s="34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</row>
    <row r="764" spans="1:28" x14ac:dyDescent="0.2">
      <c r="A764" s="34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</row>
    <row r="765" spans="1:28" x14ac:dyDescent="0.2">
      <c r="A765" s="34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</row>
    <row r="766" spans="1:28" x14ac:dyDescent="0.2">
      <c r="A766" s="34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</row>
    <row r="767" spans="1:28" x14ac:dyDescent="0.2">
      <c r="A767" s="34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</row>
    <row r="768" spans="1:28" x14ac:dyDescent="0.2">
      <c r="A768" s="34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</row>
    <row r="769" spans="1:28" x14ac:dyDescent="0.2">
      <c r="A769" s="34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</row>
    <row r="770" spans="1:28" x14ac:dyDescent="0.2">
      <c r="A770" s="34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</row>
    <row r="771" spans="1:28" x14ac:dyDescent="0.2">
      <c r="A771" s="34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</row>
    <row r="772" spans="1:28" x14ac:dyDescent="0.2">
      <c r="A772" s="34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 spans="1:28" x14ac:dyDescent="0.2">
      <c r="A773" s="34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</row>
    <row r="774" spans="1:28" x14ac:dyDescent="0.2">
      <c r="A774" s="34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</row>
    <row r="775" spans="1:28" x14ac:dyDescent="0.2">
      <c r="A775" s="34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</row>
    <row r="776" spans="1:28" x14ac:dyDescent="0.2">
      <c r="A776" s="34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</row>
    <row r="777" spans="1:28" x14ac:dyDescent="0.2">
      <c r="A777" s="34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</row>
    <row r="778" spans="1:28" x14ac:dyDescent="0.2">
      <c r="A778" s="34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</row>
    <row r="779" spans="1:28" x14ac:dyDescent="0.2">
      <c r="A779" s="34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</row>
    <row r="780" spans="1:28" x14ac:dyDescent="0.2">
      <c r="A780" s="34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</row>
    <row r="781" spans="1:28" x14ac:dyDescent="0.2">
      <c r="A781" s="34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</row>
    <row r="782" spans="1:28" x14ac:dyDescent="0.2">
      <c r="A782" s="34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</row>
    <row r="783" spans="1:28" x14ac:dyDescent="0.2">
      <c r="A783" s="34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</row>
    <row r="784" spans="1:28" x14ac:dyDescent="0.2">
      <c r="A784" s="34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</row>
    <row r="785" spans="1:28" x14ac:dyDescent="0.2">
      <c r="A785" s="34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</row>
    <row r="786" spans="1:28" x14ac:dyDescent="0.2">
      <c r="A786" s="34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</row>
    <row r="787" spans="1:28" x14ac:dyDescent="0.2">
      <c r="A787" s="34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</row>
    <row r="788" spans="1:28" x14ac:dyDescent="0.2">
      <c r="A788" s="34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</row>
    <row r="789" spans="1:28" x14ac:dyDescent="0.2">
      <c r="A789" s="34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</row>
    <row r="790" spans="1:28" x14ac:dyDescent="0.2">
      <c r="A790" s="34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</row>
    <row r="791" spans="1:28" x14ac:dyDescent="0.2">
      <c r="A791" s="34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</row>
    <row r="792" spans="1:28" x14ac:dyDescent="0.2">
      <c r="A792" s="34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</row>
    <row r="793" spans="1:28" x14ac:dyDescent="0.2">
      <c r="A793" s="34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</row>
    <row r="794" spans="1:28" x14ac:dyDescent="0.2">
      <c r="A794" s="34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</row>
    <row r="795" spans="1:28" x14ac:dyDescent="0.2">
      <c r="A795" s="34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</row>
    <row r="796" spans="1:28" x14ac:dyDescent="0.2">
      <c r="A796" s="34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</row>
    <row r="797" spans="1:28" x14ac:dyDescent="0.2">
      <c r="A797" s="34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</row>
    <row r="798" spans="1:28" x14ac:dyDescent="0.2">
      <c r="A798" s="34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</row>
    <row r="799" spans="1:28" x14ac:dyDescent="0.2">
      <c r="A799" s="34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</row>
    <row r="800" spans="1:28" x14ac:dyDescent="0.2">
      <c r="A800" s="34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</row>
    <row r="801" spans="1:28" x14ac:dyDescent="0.2">
      <c r="A801" s="34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</row>
    <row r="802" spans="1:28" x14ac:dyDescent="0.2">
      <c r="A802" s="34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</row>
    <row r="803" spans="1:28" x14ac:dyDescent="0.2">
      <c r="A803" s="34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</row>
    <row r="804" spans="1:28" x14ac:dyDescent="0.2">
      <c r="A804" s="34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</row>
    <row r="805" spans="1:28" x14ac:dyDescent="0.2">
      <c r="A805" s="34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</row>
    <row r="806" spans="1:28" x14ac:dyDescent="0.2">
      <c r="A806" s="34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</row>
    <row r="807" spans="1:28" x14ac:dyDescent="0.2">
      <c r="A807" s="34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</row>
    <row r="808" spans="1:28" x14ac:dyDescent="0.2">
      <c r="A808" s="34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</row>
    <row r="809" spans="1:28" x14ac:dyDescent="0.2">
      <c r="A809" s="34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</row>
    <row r="810" spans="1:28" x14ac:dyDescent="0.2">
      <c r="A810" s="34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</row>
    <row r="811" spans="1:28" x14ac:dyDescent="0.2">
      <c r="A811" s="34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</row>
    <row r="812" spans="1:28" x14ac:dyDescent="0.2">
      <c r="A812" s="34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</row>
    <row r="813" spans="1:28" x14ac:dyDescent="0.2">
      <c r="A813" s="34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</row>
    <row r="814" spans="1:28" x14ac:dyDescent="0.2">
      <c r="A814" s="34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</row>
    <row r="815" spans="1:28" x14ac:dyDescent="0.2">
      <c r="A815" s="34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</row>
    <row r="816" spans="1:28" x14ac:dyDescent="0.2">
      <c r="A816" s="34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</row>
    <row r="817" spans="1:28" x14ac:dyDescent="0.2">
      <c r="A817" s="34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</row>
    <row r="818" spans="1:28" x14ac:dyDescent="0.2">
      <c r="A818" s="34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</row>
    <row r="819" spans="1:28" x14ac:dyDescent="0.2">
      <c r="A819" s="34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</row>
    <row r="820" spans="1:28" x14ac:dyDescent="0.2">
      <c r="A820" s="34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</row>
    <row r="821" spans="1:28" x14ac:dyDescent="0.2">
      <c r="A821" s="34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</row>
    <row r="822" spans="1:28" x14ac:dyDescent="0.2">
      <c r="A822" s="34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</row>
    <row r="823" spans="1:28" x14ac:dyDescent="0.2">
      <c r="A823" s="34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</row>
    <row r="824" spans="1:28" x14ac:dyDescent="0.2">
      <c r="A824" s="34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</row>
    <row r="825" spans="1:28" x14ac:dyDescent="0.2">
      <c r="A825" s="34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</row>
    <row r="826" spans="1:28" x14ac:dyDescent="0.2">
      <c r="A826" s="34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</row>
    <row r="827" spans="1:28" x14ac:dyDescent="0.2">
      <c r="A827" s="34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</row>
    <row r="828" spans="1:28" x14ac:dyDescent="0.2">
      <c r="A828" s="34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</row>
    <row r="829" spans="1:28" x14ac:dyDescent="0.2">
      <c r="A829" s="34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</row>
    <row r="830" spans="1:28" x14ac:dyDescent="0.2">
      <c r="A830" s="34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</row>
    <row r="831" spans="1:28" x14ac:dyDescent="0.2">
      <c r="A831" s="34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</row>
    <row r="832" spans="1:28" x14ac:dyDescent="0.2">
      <c r="A832" s="34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</row>
    <row r="833" spans="1:28" x14ac:dyDescent="0.2">
      <c r="A833" s="34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</row>
    <row r="834" spans="1:28" x14ac:dyDescent="0.2">
      <c r="A834" s="34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</row>
    <row r="835" spans="1:28" x14ac:dyDescent="0.2">
      <c r="A835" s="34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</row>
    <row r="836" spans="1:28" x14ac:dyDescent="0.2">
      <c r="A836" s="34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</row>
    <row r="837" spans="1:28" x14ac:dyDescent="0.2">
      <c r="A837" s="34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</row>
    <row r="838" spans="1:28" x14ac:dyDescent="0.2">
      <c r="A838" s="34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</row>
    <row r="839" spans="1:28" x14ac:dyDescent="0.2">
      <c r="A839" s="34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</row>
    <row r="840" spans="1:28" x14ac:dyDescent="0.2">
      <c r="A840" s="34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</row>
    <row r="841" spans="1:28" x14ac:dyDescent="0.2">
      <c r="A841" s="34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</row>
    <row r="842" spans="1:28" x14ac:dyDescent="0.2">
      <c r="A842" s="34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</row>
    <row r="843" spans="1:28" x14ac:dyDescent="0.2">
      <c r="A843" s="34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</row>
    <row r="844" spans="1:28" x14ac:dyDescent="0.2">
      <c r="A844" s="34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</row>
    <row r="845" spans="1:28" x14ac:dyDescent="0.2">
      <c r="A845" s="34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</row>
    <row r="846" spans="1:28" x14ac:dyDescent="0.2">
      <c r="A846" s="34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</row>
    <row r="847" spans="1:28" x14ac:dyDescent="0.2">
      <c r="A847" s="34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</row>
    <row r="848" spans="1:28" x14ac:dyDescent="0.2">
      <c r="A848" s="34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</row>
    <row r="849" spans="1:28" x14ac:dyDescent="0.2">
      <c r="A849" s="34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</row>
    <row r="850" spans="1:28" x14ac:dyDescent="0.2">
      <c r="A850" s="34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</row>
    <row r="851" spans="1:28" x14ac:dyDescent="0.2">
      <c r="A851" s="34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</row>
    <row r="852" spans="1:28" x14ac:dyDescent="0.2">
      <c r="A852" s="34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</row>
    <row r="853" spans="1:28" x14ac:dyDescent="0.2">
      <c r="A853" s="34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</row>
    <row r="854" spans="1:28" x14ac:dyDescent="0.2">
      <c r="A854" s="34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</row>
    <row r="855" spans="1:28" x14ac:dyDescent="0.2">
      <c r="A855" s="34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</row>
    <row r="856" spans="1:28" x14ac:dyDescent="0.2">
      <c r="A856" s="34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</row>
    <row r="857" spans="1:28" x14ac:dyDescent="0.2">
      <c r="A857" s="34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</row>
    <row r="858" spans="1:28" x14ac:dyDescent="0.2">
      <c r="A858" s="34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</row>
    <row r="859" spans="1:28" x14ac:dyDescent="0.2">
      <c r="A859" s="34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</row>
    <row r="860" spans="1:28" x14ac:dyDescent="0.2">
      <c r="A860" s="34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</row>
    <row r="861" spans="1:28" x14ac:dyDescent="0.2">
      <c r="A861" s="34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</row>
    <row r="862" spans="1:28" x14ac:dyDescent="0.2">
      <c r="A862" s="34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</row>
    <row r="863" spans="1:28" x14ac:dyDescent="0.2">
      <c r="A863" s="34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</row>
    <row r="864" spans="1:28" x14ac:dyDescent="0.2">
      <c r="A864" s="34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</row>
    <row r="865" spans="1:28" x14ac:dyDescent="0.2">
      <c r="A865" s="34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</row>
    <row r="866" spans="1:28" x14ac:dyDescent="0.2">
      <c r="A866" s="34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</row>
    <row r="867" spans="1:28" x14ac:dyDescent="0.2">
      <c r="A867" s="34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</row>
    <row r="868" spans="1:28" x14ac:dyDescent="0.2">
      <c r="A868" s="34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</row>
    <row r="869" spans="1:28" x14ac:dyDescent="0.2">
      <c r="A869" s="34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</row>
    <row r="870" spans="1:28" x14ac:dyDescent="0.2">
      <c r="A870" s="34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</row>
    <row r="871" spans="1:28" x14ac:dyDescent="0.2">
      <c r="A871" s="34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</row>
    <row r="872" spans="1:28" x14ac:dyDescent="0.2">
      <c r="A872" s="34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</row>
    <row r="873" spans="1:28" x14ac:dyDescent="0.2">
      <c r="A873" s="34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</row>
    <row r="874" spans="1:28" x14ac:dyDescent="0.2">
      <c r="A874" s="34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</row>
    <row r="875" spans="1:28" x14ac:dyDescent="0.2">
      <c r="A875" s="34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</row>
    <row r="876" spans="1:28" x14ac:dyDescent="0.2">
      <c r="A876" s="34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</row>
    <row r="877" spans="1:28" x14ac:dyDescent="0.2">
      <c r="A877" s="34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</row>
    <row r="878" spans="1:28" x14ac:dyDescent="0.2">
      <c r="A878" s="34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</row>
    <row r="879" spans="1:28" x14ac:dyDescent="0.2">
      <c r="A879" s="34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</row>
    <row r="880" spans="1:28" x14ac:dyDescent="0.2">
      <c r="A880" s="34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</row>
    <row r="881" spans="1:28" x14ac:dyDescent="0.2">
      <c r="A881" s="34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</row>
    <row r="882" spans="1:28" x14ac:dyDescent="0.2">
      <c r="A882" s="34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</row>
    <row r="883" spans="1:28" x14ac:dyDescent="0.2">
      <c r="A883" s="34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</row>
    <row r="884" spans="1:28" x14ac:dyDescent="0.2">
      <c r="A884" s="34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</row>
    <row r="885" spans="1:28" x14ac:dyDescent="0.2">
      <c r="A885" s="34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</row>
    <row r="886" spans="1:28" x14ac:dyDescent="0.2">
      <c r="A886" s="34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</row>
    <row r="887" spans="1:28" x14ac:dyDescent="0.2">
      <c r="A887" s="34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</row>
    <row r="888" spans="1:28" x14ac:dyDescent="0.2">
      <c r="A888" s="34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</row>
    <row r="889" spans="1:28" x14ac:dyDescent="0.2">
      <c r="A889" s="34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</row>
    <row r="890" spans="1:28" x14ac:dyDescent="0.2">
      <c r="A890" s="34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</row>
    <row r="891" spans="1:28" x14ac:dyDescent="0.2">
      <c r="A891" s="34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</row>
    <row r="892" spans="1:28" x14ac:dyDescent="0.2">
      <c r="A892" s="34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</row>
    <row r="893" spans="1:28" x14ac:dyDescent="0.2">
      <c r="A893" s="34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</row>
    <row r="894" spans="1:28" x14ac:dyDescent="0.2">
      <c r="A894" s="34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</row>
    <row r="895" spans="1:28" x14ac:dyDescent="0.2">
      <c r="A895" s="34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</row>
    <row r="896" spans="1:28" x14ac:dyDescent="0.2">
      <c r="A896" s="34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</row>
    <row r="897" spans="1:28" x14ac:dyDescent="0.2">
      <c r="A897" s="34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</row>
    <row r="898" spans="1:28" x14ac:dyDescent="0.2">
      <c r="A898" s="34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</row>
    <row r="899" spans="1:28" x14ac:dyDescent="0.2">
      <c r="A899" s="34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</row>
    <row r="900" spans="1:28" x14ac:dyDescent="0.2">
      <c r="A900" s="34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</row>
    <row r="901" spans="1:28" x14ac:dyDescent="0.2">
      <c r="A901" s="34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</row>
    <row r="902" spans="1:28" x14ac:dyDescent="0.2">
      <c r="A902" s="34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</row>
    <row r="903" spans="1:28" x14ac:dyDescent="0.2">
      <c r="A903" s="34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</row>
    <row r="904" spans="1:28" x14ac:dyDescent="0.2">
      <c r="A904" s="34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</row>
    <row r="905" spans="1:28" x14ac:dyDescent="0.2">
      <c r="A905" s="34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</row>
    <row r="906" spans="1:28" x14ac:dyDescent="0.2">
      <c r="A906" s="34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</row>
    <row r="907" spans="1:28" x14ac:dyDescent="0.2">
      <c r="A907" s="34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</row>
    <row r="908" spans="1:28" x14ac:dyDescent="0.2">
      <c r="A908" s="34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</row>
    <row r="909" spans="1:28" x14ac:dyDescent="0.2">
      <c r="A909" s="34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</row>
    <row r="910" spans="1:28" x14ac:dyDescent="0.2">
      <c r="A910" s="34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</row>
    <row r="911" spans="1:28" x14ac:dyDescent="0.2">
      <c r="A911" s="34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</row>
    <row r="912" spans="1:28" x14ac:dyDescent="0.2">
      <c r="A912" s="34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</row>
    <row r="913" spans="1:28" x14ac:dyDescent="0.2">
      <c r="A913" s="34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</row>
    <row r="914" spans="1:28" x14ac:dyDescent="0.2">
      <c r="A914" s="34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</row>
    <row r="915" spans="1:28" x14ac:dyDescent="0.2">
      <c r="A915" s="34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</row>
    <row r="916" spans="1:28" x14ac:dyDescent="0.2">
      <c r="A916" s="34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</row>
    <row r="917" spans="1:28" x14ac:dyDescent="0.2">
      <c r="A917" s="34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</row>
    <row r="918" spans="1:28" x14ac:dyDescent="0.2">
      <c r="A918" s="34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</row>
    <row r="919" spans="1:28" x14ac:dyDescent="0.2">
      <c r="A919" s="34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</row>
    <row r="920" spans="1:28" x14ac:dyDescent="0.2">
      <c r="A920" s="34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</row>
    <row r="921" spans="1:28" x14ac:dyDescent="0.2">
      <c r="A921" s="34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</row>
    <row r="922" spans="1:28" x14ac:dyDescent="0.2">
      <c r="A922" s="34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</row>
    <row r="923" spans="1:28" x14ac:dyDescent="0.2">
      <c r="A923" s="34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</row>
    <row r="924" spans="1:28" x14ac:dyDescent="0.2">
      <c r="A924" s="34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</row>
    <row r="925" spans="1:28" x14ac:dyDescent="0.2">
      <c r="A925" s="34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</row>
    <row r="926" spans="1:28" x14ac:dyDescent="0.2">
      <c r="A926" s="34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</row>
    <row r="927" spans="1:28" x14ac:dyDescent="0.2">
      <c r="A927" s="34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</row>
    <row r="928" spans="1:28" x14ac:dyDescent="0.2">
      <c r="A928" s="34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</row>
    <row r="929" spans="1:28" x14ac:dyDescent="0.2">
      <c r="A929" s="34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</row>
    <row r="930" spans="1:28" x14ac:dyDescent="0.2">
      <c r="A930" s="34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</row>
    <row r="931" spans="1:28" x14ac:dyDescent="0.2">
      <c r="A931" s="34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</row>
    <row r="932" spans="1:28" x14ac:dyDescent="0.2">
      <c r="A932" s="34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</row>
    <row r="933" spans="1:28" x14ac:dyDescent="0.2">
      <c r="A933" s="34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</row>
    <row r="934" spans="1:28" x14ac:dyDescent="0.2">
      <c r="A934" s="34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</row>
    <row r="935" spans="1:28" x14ac:dyDescent="0.2">
      <c r="A935" s="34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</row>
    <row r="936" spans="1:28" x14ac:dyDescent="0.2">
      <c r="A936" s="34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</row>
    <row r="937" spans="1:28" x14ac:dyDescent="0.2">
      <c r="A937" s="34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</row>
    <row r="938" spans="1:28" x14ac:dyDescent="0.2">
      <c r="A938" s="34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</row>
    <row r="939" spans="1:28" x14ac:dyDescent="0.2">
      <c r="A939" s="34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</row>
    <row r="940" spans="1:28" x14ac:dyDescent="0.2">
      <c r="A940" s="34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</row>
    <row r="941" spans="1:28" x14ac:dyDescent="0.2">
      <c r="A941" s="34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</row>
    <row r="942" spans="1:28" x14ac:dyDescent="0.2">
      <c r="A942" s="34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</row>
    <row r="943" spans="1:28" x14ac:dyDescent="0.2">
      <c r="A943" s="34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</row>
    <row r="944" spans="1:28" x14ac:dyDescent="0.2">
      <c r="A944" s="34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</row>
    <row r="945" spans="1:28" x14ac:dyDescent="0.2">
      <c r="A945" s="34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</row>
    <row r="946" spans="1:28" x14ac:dyDescent="0.2">
      <c r="A946" s="34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</row>
    <row r="947" spans="1:28" x14ac:dyDescent="0.2">
      <c r="A947" s="34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</row>
    <row r="948" spans="1:28" x14ac:dyDescent="0.2">
      <c r="A948" s="34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</row>
    <row r="949" spans="1:28" x14ac:dyDescent="0.2">
      <c r="A949" s="34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</row>
    <row r="950" spans="1:28" x14ac:dyDescent="0.2">
      <c r="A950" s="34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</row>
    <row r="951" spans="1:28" x14ac:dyDescent="0.2">
      <c r="A951" s="34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</row>
    <row r="952" spans="1:28" x14ac:dyDescent="0.2">
      <c r="A952" s="34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</row>
    <row r="953" spans="1:28" x14ac:dyDescent="0.2">
      <c r="A953" s="34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</row>
    <row r="954" spans="1:28" x14ac:dyDescent="0.2">
      <c r="A954" s="34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</row>
    <row r="955" spans="1:28" x14ac:dyDescent="0.2">
      <c r="A955" s="34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</row>
    <row r="956" spans="1:28" x14ac:dyDescent="0.2">
      <c r="A956" s="34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</row>
    <row r="957" spans="1:28" x14ac:dyDescent="0.2">
      <c r="A957" s="34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</row>
    <row r="958" spans="1:28" x14ac:dyDescent="0.2">
      <c r="A958" s="34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</row>
    <row r="959" spans="1:28" x14ac:dyDescent="0.2">
      <c r="A959" s="34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</row>
    <row r="960" spans="1:28" x14ac:dyDescent="0.2">
      <c r="A960" s="34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</row>
    <row r="961" spans="1:28" x14ac:dyDescent="0.2">
      <c r="A961" s="34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</row>
    <row r="962" spans="1:28" x14ac:dyDescent="0.2">
      <c r="A962" s="34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</row>
    <row r="963" spans="1:28" x14ac:dyDescent="0.2">
      <c r="A963" s="34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</row>
    <row r="964" spans="1:28" x14ac:dyDescent="0.2">
      <c r="A964" s="34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</row>
    <row r="965" spans="1:28" x14ac:dyDescent="0.2">
      <c r="A965" s="34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</row>
    <row r="966" spans="1:28" x14ac:dyDescent="0.2">
      <c r="A966" s="34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</row>
    <row r="967" spans="1:28" x14ac:dyDescent="0.2">
      <c r="A967" s="34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</row>
    <row r="968" spans="1:28" x14ac:dyDescent="0.2">
      <c r="A968" s="34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</row>
    <row r="969" spans="1:28" x14ac:dyDescent="0.2">
      <c r="A969" s="34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</row>
    <row r="970" spans="1:28" x14ac:dyDescent="0.2">
      <c r="A970" s="34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</row>
    <row r="971" spans="1:28" x14ac:dyDescent="0.2">
      <c r="A971" s="34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</row>
    <row r="972" spans="1:28" ht="15.75" customHeight="1" x14ac:dyDescent="0.2">
      <c r="A972" s="34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</row>
    <row r="973" spans="1:28" ht="15.75" customHeight="1" x14ac:dyDescent="0.2">
      <c r="A973" s="34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</row>
  </sheetData>
  <mergeCells count="21">
    <mergeCell ref="M9:N9"/>
    <mergeCell ref="O9:P9"/>
    <mergeCell ref="Q9:R9"/>
    <mergeCell ref="S9:T9"/>
    <mergeCell ref="W9:X9"/>
    <mergeCell ref="U9:V9"/>
    <mergeCell ref="A9:A10"/>
    <mergeCell ref="I9:J9"/>
    <mergeCell ref="F9:F10"/>
    <mergeCell ref="G9:H9"/>
    <mergeCell ref="K9:L9"/>
    <mergeCell ref="B9:B10"/>
    <mergeCell ref="C9:C10"/>
    <mergeCell ref="D9:D10"/>
    <mergeCell ref="E9:E10"/>
    <mergeCell ref="C1:J1"/>
    <mergeCell ref="B4:E5"/>
    <mergeCell ref="F4:K4"/>
    <mergeCell ref="B6:E6"/>
    <mergeCell ref="B7:E7"/>
    <mergeCell ref="F7:K7"/>
  </mergeCells>
  <conditionalFormatting sqref="G13:H20">
    <cfRule type="cellIs" dxfId="26" priority="1" stopIfTrue="1" operator="equal">
      <formula>"A"</formula>
    </cfRule>
    <cfRule type="cellIs" dxfId="25" priority="2" stopIfTrue="1" operator="equal">
      <formula>"P"</formula>
    </cfRule>
    <cfRule type="cellIs" dxfId="24" priority="3" stopIfTrue="1" operator="equal">
      <formula>"L"</formula>
    </cfRule>
  </conditionalFormatting>
  <conditionalFormatting sqref="G11:K20">
    <cfRule type="cellIs" dxfId="23" priority="10" stopIfTrue="1" operator="equal">
      <formula>"A"</formula>
    </cfRule>
    <cfRule type="cellIs" dxfId="22" priority="11" stopIfTrue="1" operator="equal">
      <formula>"P"</formula>
    </cfRule>
    <cfRule type="cellIs" dxfId="21" priority="12" stopIfTrue="1" operator="equal">
      <formula>"L"</formula>
    </cfRule>
  </conditionalFormatting>
  <conditionalFormatting sqref="I13:L20 Q13:V20">
    <cfRule type="cellIs" dxfId="20" priority="7" stopIfTrue="1" operator="equal">
      <formula>"A"</formula>
    </cfRule>
    <cfRule type="cellIs" dxfId="19" priority="8" stopIfTrue="1" operator="equal">
      <formula>"P"</formula>
    </cfRule>
    <cfRule type="cellIs" dxfId="18" priority="9" stopIfTrue="1" operator="equal">
      <formula>"L"</formula>
    </cfRule>
  </conditionalFormatting>
  <conditionalFormatting sqref="L11:L20">
    <cfRule type="cellIs" dxfId="17" priority="4" stopIfTrue="1" operator="equal">
      <formula>"A"</formula>
    </cfRule>
    <cfRule type="cellIs" dxfId="16" priority="5" stopIfTrue="1" operator="equal">
      <formula>"P"</formula>
    </cfRule>
    <cfRule type="cellIs" dxfId="15" priority="6" stopIfTrue="1" operator="equal">
      <formula>"L"</formula>
    </cfRule>
  </conditionalFormatting>
  <conditionalFormatting sqref="O11:O20">
    <cfRule type="cellIs" dxfId="14" priority="30" stopIfTrue="1" operator="equal">
      <formula>"L"</formula>
    </cfRule>
    <cfRule type="cellIs" dxfId="13" priority="28" stopIfTrue="1" operator="equal">
      <formula>"A"</formula>
    </cfRule>
    <cfRule type="cellIs" dxfId="12" priority="29" stopIfTrue="1" operator="equal">
      <formula>"P"</formula>
    </cfRule>
  </conditionalFormatting>
  <conditionalFormatting sqref="O13:P20">
    <cfRule type="cellIs" dxfId="11" priority="25" stopIfTrue="1" operator="equal">
      <formula>"A"</formula>
    </cfRule>
    <cfRule type="cellIs" dxfId="10" priority="26" stopIfTrue="1" operator="equal">
      <formula>"P"</formula>
    </cfRule>
    <cfRule type="cellIs" dxfId="9" priority="27" stopIfTrue="1" operator="equal">
      <formula>"L"</formula>
    </cfRule>
  </conditionalFormatting>
  <conditionalFormatting sqref="P11:V20">
    <cfRule type="cellIs" dxfId="8" priority="17" stopIfTrue="1" operator="equal">
      <formula>"P"</formula>
    </cfRule>
    <cfRule type="cellIs" dxfId="7" priority="18" stopIfTrue="1" operator="equal">
      <formula>"L"</formula>
    </cfRule>
    <cfRule type="cellIs" dxfId="6" priority="16" stopIfTrue="1" operator="equal">
      <formula>"A"</formula>
    </cfRule>
  </conditionalFormatting>
  <pageMargins left="0.25" right="0.25" top="0.75" bottom="0.75" header="0" footer="0"/>
  <pageSetup paperSize="9" orientation="landscape"/>
  <headerFooter>
    <oddHeader>&amp;LTəlim Tədris Mərkəzi Training Centre</oddHeader>
    <oddFooter>&amp;R*Once printed the copy is UNCONTROLLED</oddFooter>
  </headerFooter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80"/>
  <sheetViews>
    <sheetView workbookViewId="0"/>
  </sheetViews>
  <sheetFormatPr defaultColWidth="14.390625" defaultRowHeight="15" customHeight="1" x14ac:dyDescent="0.2"/>
  <cols>
    <col min="1" max="1" width="7.6640625" customWidth="1"/>
    <col min="2" max="2" width="15.33203125" customWidth="1"/>
    <col min="3" max="3" width="95.9140625" customWidth="1"/>
    <col min="4" max="4" width="51.51953125" customWidth="1"/>
    <col min="5" max="5" width="56.5" customWidth="1"/>
    <col min="6" max="6" width="50.4453125" customWidth="1"/>
    <col min="7" max="26" width="8.7421875" customWidth="1"/>
  </cols>
  <sheetData>
    <row r="1" spans="1:26" ht="14.25" customHeight="1" x14ac:dyDescent="0.2">
      <c r="A1" s="144"/>
      <c r="B1" s="145"/>
      <c r="C1" s="148" t="s">
        <v>17</v>
      </c>
      <c r="D1" s="149"/>
      <c r="E1" s="148" t="str">
        <f>'GDC-1'!F7</f>
        <v>Instructor's Name: / Təlimatçının S.A.A. : Rahab Tahirov</v>
      </c>
      <c r="F1" s="149"/>
    </row>
    <row r="2" spans="1:26" ht="14.25" customHeight="1" x14ac:dyDescent="0.2">
      <c r="A2" s="146"/>
      <c r="B2" s="133"/>
      <c r="C2" s="146"/>
      <c r="D2" s="150"/>
      <c r="E2" s="146"/>
      <c r="F2" s="150"/>
    </row>
    <row r="3" spans="1:26" ht="14.25" customHeight="1" x14ac:dyDescent="0.2">
      <c r="A3" s="146"/>
      <c r="B3" s="133"/>
      <c r="C3" s="147"/>
      <c r="D3" s="151"/>
      <c r="E3" s="147"/>
      <c r="F3" s="151"/>
    </row>
    <row r="4" spans="1:26" ht="14.25" customHeight="1" x14ac:dyDescent="0.2">
      <c r="A4" s="146"/>
      <c r="B4" s="133"/>
      <c r="C4" s="148" t="str">
        <f>'GDC-1'!B7</f>
        <v>Course Dates / Təlimin başlama və bitmə tarixi: 19.09.2026-23.09.2026</v>
      </c>
      <c r="D4" s="149"/>
      <c r="E4" s="152" t="str">
        <f>'GDC-1'!B4</f>
        <v>Course Name: / Təlimin adı: Maşın şöbəsinin resurslarının idarə olunması</v>
      </c>
      <c r="F4" s="149"/>
    </row>
    <row r="5" spans="1:26" ht="38.25" customHeight="1" x14ac:dyDescent="0.2">
      <c r="A5" s="147"/>
      <c r="B5" s="142"/>
      <c r="C5" s="147"/>
      <c r="D5" s="151"/>
      <c r="E5" s="147"/>
      <c r="F5" s="151"/>
    </row>
    <row r="6" spans="1:26" ht="14.25" customHeight="1" x14ac:dyDescent="0.2"/>
    <row r="7" spans="1:26" ht="14.25" customHeight="1" x14ac:dyDescent="0.2">
      <c r="A7" s="153" t="s">
        <v>41</v>
      </c>
      <c r="B7" s="145"/>
      <c r="C7" s="145"/>
      <c r="D7" s="145"/>
      <c r="E7" s="145"/>
      <c r="F7" s="149"/>
    </row>
    <row r="8" spans="1:26" ht="14.25" customHeight="1" x14ac:dyDescent="0.2">
      <c r="A8" s="146"/>
      <c r="B8" s="133"/>
      <c r="C8" s="133"/>
      <c r="D8" s="133"/>
      <c r="E8" s="133"/>
      <c r="F8" s="150"/>
    </row>
    <row r="9" spans="1:26" ht="14.25" customHeight="1" x14ac:dyDescent="0.2">
      <c r="A9" s="146"/>
      <c r="B9" s="133"/>
      <c r="C9" s="133"/>
      <c r="D9" s="133"/>
      <c r="E9" s="133"/>
      <c r="F9" s="150"/>
    </row>
    <row r="10" spans="1:26" ht="14.25" customHeight="1" x14ac:dyDescent="0.2">
      <c r="A10" s="146"/>
      <c r="B10" s="133"/>
      <c r="C10" s="133"/>
      <c r="D10" s="133"/>
      <c r="E10" s="133"/>
      <c r="F10" s="150"/>
    </row>
    <row r="11" spans="1:26" ht="14.25" customHeight="1" x14ac:dyDescent="0.2">
      <c r="A11" s="147"/>
      <c r="B11" s="142"/>
      <c r="C11" s="142"/>
      <c r="D11" s="142"/>
      <c r="E11" s="142"/>
      <c r="F11" s="151"/>
    </row>
    <row r="12" spans="1:26" ht="14.25" customHeight="1" x14ac:dyDescent="0.2"/>
    <row r="13" spans="1:26" ht="14.25" customHeight="1" x14ac:dyDescent="0.2">
      <c r="A13" s="154" t="s">
        <v>8</v>
      </c>
      <c r="B13" s="139" t="s">
        <v>42</v>
      </c>
      <c r="C13" s="140" t="s">
        <v>11</v>
      </c>
      <c r="D13" s="141" t="s">
        <v>12</v>
      </c>
      <c r="E13" s="143" t="s">
        <v>13</v>
      </c>
      <c r="F13" s="143" t="s">
        <v>43</v>
      </c>
    </row>
    <row r="14" spans="1:26" ht="45" customHeight="1" x14ac:dyDescent="0.2">
      <c r="A14" s="147"/>
      <c r="B14" s="130"/>
      <c r="C14" s="130"/>
      <c r="D14" s="142"/>
      <c r="E14" s="130"/>
      <c r="F14" s="130"/>
    </row>
    <row r="15" spans="1:26" ht="52.5" customHeight="1" x14ac:dyDescent="0.4">
      <c r="A15" s="87">
        <v>1</v>
      </c>
      <c r="B15" s="90" t="s">
        <v>23</v>
      </c>
      <c r="C15" s="95" t="s">
        <v>46</v>
      </c>
      <c r="D15" s="97" t="s">
        <v>25</v>
      </c>
      <c r="E15" s="99" t="s">
        <v>47</v>
      </c>
      <c r="F15" s="101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spans="1:26" ht="52.5" customHeight="1" x14ac:dyDescent="0.4">
      <c r="A16" s="87">
        <v>2</v>
      </c>
      <c r="B16" s="90" t="s">
        <v>23</v>
      </c>
      <c r="C16" s="110" t="s">
        <v>48</v>
      </c>
      <c r="D16" s="97" t="s">
        <v>25</v>
      </c>
      <c r="E16" s="112" t="s">
        <v>47</v>
      </c>
      <c r="F16" s="101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spans="1:26" ht="52.5" customHeight="1" x14ac:dyDescent="0.4">
      <c r="A17" s="87">
        <v>3</v>
      </c>
      <c r="B17" s="90" t="s">
        <v>23</v>
      </c>
      <c r="C17" s="95" t="s">
        <v>49</v>
      </c>
      <c r="D17" s="97" t="s">
        <v>25</v>
      </c>
      <c r="E17" s="99" t="s">
        <v>47</v>
      </c>
      <c r="F17" s="101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52.5" customHeight="1" x14ac:dyDescent="0.4">
      <c r="A18" s="87">
        <v>4</v>
      </c>
      <c r="B18" s="90" t="s">
        <v>23</v>
      </c>
      <c r="C18" s="110" t="s">
        <v>50</v>
      </c>
      <c r="D18" s="97" t="s">
        <v>25</v>
      </c>
      <c r="E18" s="114" t="s">
        <v>51</v>
      </c>
      <c r="F18" s="101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spans="1:26" ht="52.5" customHeight="1" x14ac:dyDescent="0.4">
      <c r="A19" s="87">
        <v>5</v>
      </c>
      <c r="B19" s="90" t="s">
        <v>23</v>
      </c>
      <c r="C19" s="110"/>
      <c r="D19" s="97" t="s">
        <v>25</v>
      </c>
      <c r="E19" s="116"/>
      <c r="F19" s="101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spans="1:26" ht="52.5" customHeight="1" x14ac:dyDescent="0.4">
      <c r="A20" s="87">
        <v>6</v>
      </c>
      <c r="B20" s="90" t="s">
        <v>23</v>
      </c>
      <c r="C20" s="118"/>
      <c r="D20" s="97" t="s">
        <v>25</v>
      </c>
      <c r="E20" s="119"/>
      <c r="F20" s="101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spans="1:26" ht="52.5" customHeight="1" x14ac:dyDescent="0.4">
      <c r="A21" s="87">
        <v>7</v>
      </c>
      <c r="B21" s="90" t="s">
        <v>23</v>
      </c>
      <c r="C21" s="120"/>
      <c r="D21" s="97" t="s">
        <v>25</v>
      </c>
      <c r="E21" s="121"/>
      <c r="F21" s="101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spans="1:26" ht="52.5" hidden="1" customHeight="1" x14ac:dyDescent="0.4">
      <c r="A22" s="87">
        <v>8</v>
      </c>
      <c r="B22" s="90" t="s">
        <v>23</v>
      </c>
      <c r="C22" s="124"/>
      <c r="D22" s="97"/>
      <c r="E22" s="100"/>
      <c r="F22" s="101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spans="1:26" ht="52.5" hidden="1" customHeight="1" x14ac:dyDescent="0.4">
      <c r="A23" s="87">
        <v>9</v>
      </c>
      <c r="B23" s="90" t="s">
        <v>23</v>
      </c>
      <c r="C23" s="124"/>
      <c r="D23" s="97"/>
      <c r="E23" s="100"/>
      <c r="F23" s="101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spans="1:26" ht="52.5" hidden="1" customHeight="1" x14ac:dyDescent="0.4">
      <c r="A24" s="87"/>
      <c r="B24" s="90"/>
      <c r="C24" s="124"/>
      <c r="D24" s="100"/>
      <c r="E24" s="100"/>
      <c r="F24" s="101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spans="1:26" ht="14.25" customHeight="1" x14ac:dyDescent="0.2"/>
    <row r="26" spans="1:26" ht="14.25" customHeight="1" x14ac:dyDescent="0.2"/>
    <row r="27" spans="1:26" ht="14.25" customHeight="1" x14ac:dyDescent="0.2"/>
    <row r="28" spans="1:26" ht="14.25" customHeight="1" x14ac:dyDescent="0.2"/>
    <row r="29" spans="1:26" ht="14.25" customHeight="1" x14ac:dyDescent="0.2"/>
    <row r="30" spans="1:26" ht="14.25" customHeight="1" x14ac:dyDescent="0.2"/>
    <row r="31" spans="1:26" ht="14.25" customHeight="1" x14ac:dyDescent="0.2"/>
    <row r="32" spans="1:2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</sheetData>
  <mergeCells count="12">
    <mergeCell ref="B13:B14"/>
    <mergeCell ref="C13:C14"/>
    <mergeCell ref="D13:D14"/>
    <mergeCell ref="E13:E14"/>
    <mergeCell ref="A1:B5"/>
    <mergeCell ref="C1:D3"/>
    <mergeCell ref="E1:F3"/>
    <mergeCell ref="C4:D5"/>
    <mergeCell ref="E4:F5"/>
    <mergeCell ref="A7:F11"/>
    <mergeCell ref="A13:A14"/>
    <mergeCell ref="F13:F14"/>
  </mergeCells>
  <printOptions horizontalCentered="1"/>
  <pageMargins left="0.25" right="0.25" top="0.75" bottom="0.75" header="0" footer="0"/>
  <pageSetup paperSize="9" orientation="landscape"/>
  <headerFooter>
    <oddFooter>&amp;R*Once printed the copy is UNCONTROLLED</oddFooter>
  </headerFooter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7"/>
  <sheetViews>
    <sheetView workbookViewId="0"/>
  </sheetViews>
  <sheetFormatPr defaultColWidth="14.390625" defaultRowHeight="15" customHeight="1" x14ac:dyDescent="0.2"/>
  <cols>
    <col min="1" max="1" width="5.51171875" customWidth="1"/>
    <col min="2" max="2" width="8.875" customWidth="1"/>
    <col min="3" max="3" width="70.0859375" customWidth="1"/>
    <col min="4" max="4" width="46.140625" customWidth="1"/>
    <col min="5" max="5" width="99.27734375" customWidth="1"/>
    <col min="6" max="6" width="9.14453125" hidden="1" customWidth="1"/>
    <col min="7" max="7" width="9.4140625" hidden="1" customWidth="1"/>
    <col min="8" max="26" width="8.7421875" customWidth="1"/>
  </cols>
  <sheetData>
    <row r="1" spans="1:2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3" customHeight="1" x14ac:dyDescent="0.2">
      <c r="A3" s="3"/>
      <c r="B3" s="5"/>
      <c r="C3" s="157" t="s">
        <v>1</v>
      </c>
      <c r="D3" s="133"/>
      <c r="E3" s="11" t="str">
        <f>'GDC-1'!F4</f>
        <v>Group № / Qrup №: 009/26</v>
      </c>
      <c r="F3" s="158"/>
      <c r="G3" s="133"/>
      <c r="H3" s="133"/>
      <c r="I3" s="133"/>
      <c r="J3" s="13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75" customHeight="1" x14ac:dyDescent="0.2">
      <c r="A4" s="1"/>
      <c r="B4" s="14"/>
      <c r="C4" s="14"/>
      <c r="D4" s="14"/>
      <c r="E4" s="15"/>
      <c r="F4" s="16"/>
      <c r="G4" s="16"/>
      <c r="H4" s="16"/>
      <c r="I4" s="16"/>
      <c r="J4" s="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2">
      <c r="A5" s="19"/>
      <c r="B5" s="20"/>
      <c r="C5" s="158" t="str">
        <f>'GDC-1'!B6</f>
        <v>Venue/ Təlimin keçirildiyi yer: İST Services MMC</v>
      </c>
      <c r="D5" s="133"/>
      <c r="E5" s="22"/>
      <c r="F5" s="24"/>
      <c r="G5" s="24"/>
      <c r="H5" s="24"/>
      <c r="I5" s="24" t="s">
        <v>10</v>
      </c>
      <c r="J5" s="24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4.25" customHeight="1" x14ac:dyDescent="0.2">
      <c r="A6" s="1"/>
      <c r="B6" s="25"/>
      <c r="C6" s="25"/>
      <c r="D6" s="25"/>
      <c r="E6" s="15"/>
      <c r="F6" s="16"/>
      <c r="G6" s="16"/>
      <c r="H6" s="16"/>
      <c r="I6" s="16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.5" customHeight="1" x14ac:dyDescent="0.2">
      <c r="A7" s="27"/>
      <c r="B7" s="28"/>
      <c r="C7" s="159" t="str">
        <f>'GDC-1'!B7</f>
        <v>Course Dates / Təlimin başlama və bitmə tarixi: 19.09.2026-23.09.2026</v>
      </c>
      <c r="D7" s="133"/>
      <c r="E7" s="30" t="str">
        <f>'GDC-1'!F7</f>
        <v>Instructor's Name: / Təlimatçının S.A.A. : Rahab Tahirov</v>
      </c>
      <c r="F7" s="160"/>
      <c r="G7" s="133"/>
      <c r="H7" s="133"/>
      <c r="I7" s="133"/>
      <c r="J7" s="133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 x14ac:dyDescent="0.2">
      <c r="A8" s="33"/>
      <c r="B8" s="33"/>
      <c r="C8" s="161" t="s">
        <v>16</v>
      </c>
      <c r="D8" s="133"/>
      <c r="E8" s="1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54" customHeight="1" x14ac:dyDescent="0.2">
      <c r="A9" s="1"/>
      <c r="B9" s="1"/>
      <c r="C9" s="133"/>
      <c r="D9" s="133"/>
      <c r="E9" s="13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 x14ac:dyDescent="0.2">
      <c r="A10" s="37"/>
      <c r="B10" s="37"/>
      <c r="C10" s="162" t="s">
        <v>20</v>
      </c>
      <c r="D10" s="142"/>
      <c r="E10" s="142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45" customHeight="1" x14ac:dyDescent="0.3">
      <c r="A11" s="33"/>
      <c r="B11" s="33"/>
      <c r="C11" s="45" t="s">
        <v>26</v>
      </c>
      <c r="D11" s="47" t="s">
        <v>28</v>
      </c>
      <c r="E11" s="49" t="s">
        <v>29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9" customHeight="1" x14ac:dyDescent="0.2">
      <c r="A12" s="1"/>
      <c r="B12" s="1"/>
      <c r="C12" s="53"/>
      <c r="D12" s="56"/>
      <c r="E12" s="5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 x14ac:dyDescent="0.2">
      <c r="A13" s="1"/>
      <c r="B13" s="1"/>
      <c r="C13" s="53"/>
      <c r="D13" s="56"/>
      <c r="E13" s="5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 x14ac:dyDescent="0.2">
      <c r="A14" s="1"/>
      <c r="B14" s="1"/>
      <c r="C14" s="53"/>
      <c r="D14" s="56"/>
      <c r="E14" s="5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 x14ac:dyDescent="0.2">
      <c r="A15" s="1"/>
      <c r="B15" s="1"/>
      <c r="C15" s="53"/>
      <c r="D15" s="56"/>
      <c r="E15" s="5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 x14ac:dyDescent="0.2">
      <c r="A16" s="1"/>
      <c r="B16" s="1"/>
      <c r="C16" s="53"/>
      <c r="D16" s="56"/>
      <c r="E16" s="5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" customHeight="1" x14ac:dyDescent="0.2">
      <c r="A17" s="1"/>
      <c r="B17" s="1"/>
      <c r="C17" s="53"/>
      <c r="D17" s="56"/>
      <c r="E17" s="5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 x14ac:dyDescent="0.2">
      <c r="A18" s="1"/>
      <c r="B18" s="1"/>
      <c r="C18" s="53"/>
      <c r="D18" s="56"/>
      <c r="E18" s="5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 x14ac:dyDescent="0.2">
      <c r="A19" s="1"/>
      <c r="B19" s="1"/>
      <c r="C19" s="53"/>
      <c r="D19" s="56"/>
      <c r="E19" s="5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1"/>
      <c r="C20" s="53"/>
      <c r="D20" s="56"/>
      <c r="E20" s="5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customHeight="1" x14ac:dyDescent="0.2">
      <c r="A21" s="1"/>
      <c r="B21" s="1"/>
      <c r="C21" s="53"/>
      <c r="D21" s="56"/>
      <c r="E21" s="5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customHeight="1" x14ac:dyDescent="0.2">
      <c r="A22" s="1"/>
      <c r="B22" s="1"/>
      <c r="C22" s="53"/>
      <c r="D22" s="56"/>
      <c r="E22" s="5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customHeight="1" x14ac:dyDescent="0.2">
      <c r="A23" s="1"/>
      <c r="B23" s="1"/>
      <c r="C23" s="53"/>
      <c r="D23" s="56"/>
      <c r="E23" s="5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 x14ac:dyDescent="0.2">
      <c r="A24" s="1"/>
      <c r="B24" s="1"/>
      <c r="C24" s="53"/>
      <c r="D24" s="56"/>
      <c r="E24" s="5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" customHeight="1" x14ac:dyDescent="0.2">
      <c r="A25" s="1"/>
      <c r="B25" s="1"/>
      <c r="C25" s="53"/>
      <c r="D25" s="56"/>
      <c r="E25" s="5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" customHeight="1" x14ac:dyDescent="0.2">
      <c r="A26" s="1"/>
      <c r="B26" s="1"/>
      <c r="C26" s="53"/>
      <c r="D26" s="56"/>
      <c r="E26" s="5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1"/>
      <c r="B28" s="1"/>
      <c r="C28" s="155"/>
      <c r="D28" s="133"/>
      <c r="E28" s="1"/>
      <c r="F28" s="78"/>
      <c r="G28" s="78"/>
      <c r="H28" s="7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 x14ac:dyDescent="0.2">
      <c r="A29" s="83"/>
      <c r="B29" s="83"/>
      <c r="C29" s="83"/>
      <c r="D29" s="156" t="s">
        <v>44</v>
      </c>
      <c r="E29" s="13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4.2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9">
    <mergeCell ref="C28:D28"/>
    <mergeCell ref="D29:E29"/>
    <mergeCell ref="C3:D3"/>
    <mergeCell ref="F3:J3"/>
    <mergeCell ref="C5:D5"/>
    <mergeCell ref="C7:D7"/>
    <mergeCell ref="F7:J7"/>
    <mergeCell ref="C8:E9"/>
    <mergeCell ref="C10:E10"/>
  </mergeCells>
  <printOptions horizontalCentered="1"/>
  <pageMargins left="0.25" right="0.25" top="0.75" bottom="0.75" header="0" footer="0"/>
  <pageSetup paperSize="9" orientation="landscape"/>
  <headerFooter>
    <oddHeader>&amp;LTəlim Tədris Mərkəzi Training Centre</oddHeader>
    <oddFooter>&amp;L &amp;R*Once printed the copy is UNCONTROLLED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000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14.66015625" customWidth="1"/>
    <col min="3" max="3" width="51.25" customWidth="1"/>
    <col min="4" max="4" width="55.5546875" hidden="1" customWidth="1"/>
    <col min="5" max="5" width="44.390625" customWidth="1"/>
    <col min="6" max="6" width="0.8046875" hidden="1" customWidth="1"/>
    <col min="7" max="7" width="29.19140625" hidden="1" customWidth="1"/>
    <col min="8" max="8" width="25.2890625" customWidth="1"/>
    <col min="9" max="9" width="14.125" customWidth="1"/>
    <col min="10" max="10" width="18.29296875" customWidth="1"/>
    <col min="11" max="11" width="14.125" customWidth="1"/>
    <col min="12" max="12" width="22.46484375" customWidth="1"/>
    <col min="13" max="13" width="23.5390625" customWidth="1"/>
    <col min="14" max="26" width="8.7421875" customWidth="1"/>
  </cols>
  <sheetData>
    <row r="1" spans="1:13" ht="14.25" customHeight="1" x14ac:dyDescent="0.25">
      <c r="A1" s="2"/>
      <c r="B1" s="4"/>
      <c r="C1" s="169" t="s">
        <v>0</v>
      </c>
      <c r="D1" s="133"/>
      <c r="E1" s="133"/>
      <c r="F1" s="133"/>
      <c r="G1" s="133"/>
      <c r="H1" s="133"/>
      <c r="I1" s="133"/>
      <c r="J1" s="133"/>
      <c r="K1" s="133"/>
      <c r="L1" s="2"/>
      <c r="M1" s="2"/>
    </row>
    <row r="2" spans="1:13" ht="14.25" customHeight="1" x14ac:dyDescent="0.25">
      <c r="A2" s="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4.25" customHeight="1" x14ac:dyDescent="0.2">
      <c r="A3" s="2"/>
      <c r="B3" s="7"/>
      <c r="C3" s="8"/>
      <c r="D3" s="8"/>
      <c r="E3" s="7"/>
      <c r="F3" s="9"/>
      <c r="G3" s="2"/>
      <c r="H3" s="2"/>
      <c r="I3" s="2"/>
      <c r="J3" s="2"/>
      <c r="K3" s="2"/>
      <c r="L3" s="2"/>
      <c r="M3" s="2"/>
    </row>
    <row r="4" spans="1:13" ht="25.5" customHeight="1" x14ac:dyDescent="0.3">
      <c r="A4" s="2"/>
      <c r="B4" s="170" t="s">
        <v>2</v>
      </c>
      <c r="C4" s="133"/>
      <c r="D4" s="133"/>
      <c r="E4" s="133"/>
      <c r="F4" s="10"/>
      <c r="G4" s="171" t="s">
        <v>3</v>
      </c>
      <c r="H4" s="133"/>
      <c r="I4" s="133"/>
      <c r="J4" s="133"/>
      <c r="K4" s="133"/>
      <c r="L4" s="133"/>
      <c r="M4" s="2"/>
    </row>
    <row r="5" spans="1:13" ht="21" customHeight="1" x14ac:dyDescent="0.2">
      <c r="A5" s="2"/>
      <c r="B5" s="133"/>
      <c r="C5" s="133"/>
      <c r="D5" s="133"/>
      <c r="E5" s="133"/>
      <c r="F5" s="9"/>
      <c r="G5" s="12"/>
      <c r="H5" s="2"/>
      <c r="I5" s="2"/>
      <c r="J5" s="2"/>
      <c r="K5" s="2"/>
      <c r="L5" s="2"/>
      <c r="M5" s="2"/>
    </row>
    <row r="6" spans="1:13" ht="35.25" customHeight="1" x14ac:dyDescent="0.25">
      <c r="A6" s="2"/>
      <c r="B6" s="171" t="s">
        <v>4</v>
      </c>
      <c r="C6" s="133"/>
      <c r="D6" s="133"/>
      <c r="E6" s="133"/>
      <c r="F6" s="9"/>
      <c r="G6" s="13"/>
      <c r="H6" s="2"/>
      <c r="I6" s="2"/>
      <c r="J6" s="2"/>
      <c r="K6" s="2"/>
      <c r="L6" s="2"/>
      <c r="M6" s="2"/>
    </row>
    <row r="7" spans="1:13" ht="14.25" customHeight="1" x14ac:dyDescent="0.25">
      <c r="A7" s="2"/>
      <c r="B7" s="10"/>
      <c r="C7" s="10"/>
      <c r="D7" s="10"/>
      <c r="E7" s="10"/>
      <c r="F7" s="9"/>
      <c r="G7" s="13"/>
      <c r="H7" s="2"/>
      <c r="I7" s="2"/>
      <c r="J7" s="2"/>
      <c r="K7" s="2"/>
      <c r="L7" s="2"/>
      <c r="M7" s="2"/>
    </row>
    <row r="8" spans="1:13" ht="20.25" customHeight="1" x14ac:dyDescent="0.25">
      <c r="A8" s="2"/>
      <c r="B8" s="172" t="s">
        <v>5</v>
      </c>
      <c r="C8" s="133"/>
      <c r="D8" s="133"/>
      <c r="E8" s="133"/>
      <c r="F8" s="18"/>
      <c r="G8" s="171" t="s">
        <v>6</v>
      </c>
      <c r="H8" s="133"/>
      <c r="I8" s="133"/>
      <c r="J8" s="133"/>
      <c r="K8" s="133"/>
      <c r="L8" s="133"/>
      <c r="M8" s="18"/>
    </row>
    <row r="9" spans="1:13" ht="14.25" customHeight="1" x14ac:dyDescent="0.25">
      <c r="A9" s="2"/>
      <c r="B9" s="10"/>
      <c r="C9" s="10"/>
      <c r="D9" s="10"/>
      <c r="E9" s="10"/>
      <c r="F9" s="18"/>
      <c r="G9" s="10"/>
      <c r="H9" s="10"/>
      <c r="I9" s="10"/>
      <c r="J9" s="10"/>
      <c r="K9" s="10"/>
      <c r="L9" s="10"/>
      <c r="M9" s="10"/>
    </row>
    <row r="10" spans="1:13" ht="14.25" customHeight="1" x14ac:dyDescent="0.25">
      <c r="A10" s="20" t="s">
        <v>7</v>
      </c>
      <c r="B10" s="20"/>
      <c r="C10" s="20"/>
      <c r="D10" s="20"/>
      <c r="E10" s="20"/>
      <c r="F10" s="8"/>
      <c r="G10" s="18"/>
      <c r="H10" s="18"/>
      <c r="I10" s="18"/>
      <c r="J10" s="18"/>
      <c r="K10" s="18"/>
      <c r="L10" s="18"/>
      <c r="M10" s="18"/>
    </row>
    <row r="11" spans="1:13" ht="14.25" customHeight="1" x14ac:dyDescent="0.2">
      <c r="A11" s="173" t="s">
        <v>8</v>
      </c>
      <c r="B11" s="163" t="s">
        <v>9</v>
      </c>
      <c r="C11" s="163" t="s">
        <v>11</v>
      </c>
      <c r="D11" s="163" t="s">
        <v>12</v>
      </c>
      <c r="E11" s="163" t="s">
        <v>13</v>
      </c>
      <c r="F11" s="163" t="s">
        <v>14</v>
      </c>
      <c r="G11" s="165" t="s">
        <v>15</v>
      </c>
      <c r="H11" s="167">
        <v>45225</v>
      </c>
      <c r="I11" s="168"/>
      <c r="J11" s="167">
        <v>45226</v>
      </c>
      <c r="K11" s="168"/>
      <c r="L11" s="167"/>
      <c r="M11" s="168"/>
    </row>
    <row r="12" spans="1:13" ht="14.25" customHeight="1" x14ac:dyDescent="0.2">
      <c r="A12" s="174"/>
      <c r="B12" s="164"/>
      <c r="C12" s="164"/>
      <c r="D12" s="164"/>
      <c r="E12" s="164"/>
      <c r="F12" s="164"/>
      <c r="G12" s="166"/>
      <c r="H12" s="38" t="s">
        <v>18</v>
      </c>
      <c r="I12" s="39" t="s">
        <v>21</v>
      </c>
      <c r="J12" s="38" t="s">
        <v>18</v>
      </c>
      <c r="K12" s="39" t="s">
        <v>21</v>
      </c>
      <c r="L12" s="38" t="s">
        <v>18</v>
      </c>
      <c r="M12" s="39" t="s">
        <v>21</v>
      </c>
    </row>
    <row r="13" spans="1:13" ht="18.75" customHeight="1" x14ac:dyDescent="0.25">
      <c r="A13" s="40">
        <v>1</v>
      </c>
      <c r="B13" s="41" t="s">
        <v>23</v>
      </c>
      <c r="C13" s="42" t="s">
        <v>24</v>
      </c>
      <c r="D13" s="42" t="s">
        <v>24</v>
      </c>
      <c r="E13" s="41" t="s">
        <v>25</v>
      </c>
      <c r="F13" s="44" t="s">
        <v>23</v>
      </c>
      <c r="G13" s="46"/>
      <c r="H13" s="48"/>
      <c r="I13" s="50"/>
      <c r="J13" s="48"/>
      <c r="K13" s="51"/>
      <c r="L13" s="48"/>
      <c r="M13" s="51"/>
    </row>
    <row r="14" spans="1:13" ht="14.25" customHeight="1" x14ac:dyDescent="0.25">
      <c r="A14" s="52">
        <v>2</v>
      </c>
      <c r="B14" s="41" t="s">
        <v>23</v>
      </c>
      <c r="C14" s="42" t="s">
        <v>32</v>
      </c>
      <c r="D14" s="42" t="s">
        <v>32</v>
      </c>
      <c r="E14" s="41" t="s">
        <v>25</v>
      </c>
      <c r="F14" s="44" t="s">
        <v>23</v>
      </c>
      <c r="G14" s="55"/>
      <c r="H14" s="57"/>
      <c r="I14" s="60"/>
      <c r="J14" s="57"/>
      <c r="K14" s="62"/>
      <c r="L14" s="57"/>
      <c r="M14" s="62"/>
    </row>
    <row r="15" spans="1:13" ht="14.25" customHeight="1" x14ac:dyDescent="0.25">
      <c r="A15" s="52">
        <v>3</v>
      </c>
      <c r="B15" s="41" t="s">
        <v>23</v>
      </c>
      <c r="C15" s="42" t="s">
        <v>34</v>
      </c>
      <c r="D15" s="42" t="s">
        <v>34</v>
      </c>
      <c r="E15" s="41" t="s">
        <v>25</v>
      </c>
      <c r="F15" s="44" t="s">
        <v>23</v>
      </c>
      <c r="G15" s="55"/>
      <c r="H15" s="57"/>
      <c r="I15" s="60"/>
      <c r="J15" s="57"/>
      <c r="K15" s="62"/>
      <c r="L15" s="57"/>
      <c r="M15" s="62"/>
    </row>
    <row r="16" spans="1:13" ht="14.25" customHeight="1" x14ac:dyDescent="0.25">
      <c r="A16" s="52">
        <v>4</v>
      </c>
      <c r="B16" s="41" t="s">
        <v>23</v>
      </c>
      <c r="C16" s="42" t="s">
        <v>35</v>
      </c>
      <c r="D16" s="42" t="s">
        <v>35</v>
      </c>
      <c r="E16" s="41" t="s">
        <v>25</v>
      </c>
      <c r="F16" s="44" t="s">
        <v>23</v>
      </c>
      <c r="G16" s="55"/>
      <c r="H16" s="57"/>
      <c r="I16" s="60"/>
      <c r="J16" s="57"/>
      <c r="K16" s="62"/>
      <c r="L16" s="57"/>
      <c r="M16" s="62"/>
    </row>
    <row r="17" spans="1:13" ht="14.25" customHeight="1" x14ac:dyDescent="0.25">
      <c r="A17" s="52">
        <v>5</v>
      </c>
      <c r="B17" s="41" t="s">
        <v>23</v>
      </c>
      <c r="C17" s="42" t="s">
        <v>36</v>
      </c>
      <c r="D17" s="42" t="s">
        <v>36</v>
      </c>
      <c r="E17" s="41" t="s">
        <v>25</v>
      </c>
      <c r="F17" s="44" t="s">
        <v>23</v>
      </c>
      <c r="G17" s="55"/>
      <c r="H17" s="57"/>
      <c r="I17" s="60"/>
      <c r="J17" s="57"/>
      <c r="K17" s="62"/>
      <c r="L17" s="57"/>
      <c r="M17" s="62"/>
    </row>
    <row r="18" spans="1:13" ht="14.25" customHeight="1" x14ac:dyDescent="0.25">
      <c r="A18" s="52">
        <v>6</v>
      </c>
      <c r="B18" s="41" t="s">
        <v>23</v>
      </c>
      <c r="C18" s="42" t="s">
        <v>37</v>
      </c>
      <c r="D18" s="42" t="s">
        <v>37</v>
      </c>
      <c r="E18" s="41" t="s">
        <v>25</v>
      </c>
      <c r="F18" s="44" t="s">
        <v>23</v>
      </c>
      <c r="G18" s="64"/>
      <c r="H18" s="57"/>
      <c r="I18" s="60"/>
      <c r="J18" s="57"/>
      <c r="K18" s="62"/>
      <c r="L18" s="57"/>
      <c r="M18" s="62"/>
    </row>
    <row r="19" spans="1:13" ht="14.25" customHeight="1" x14ac:dyDescent="0.25">
      <c r="A19" s="52">
        <v>7</v>
      </c>
      <c r="B19" s="41" t="s">
        <v>23</v>
      </c>
      <c r="C19" s="42" t="s">
        <v>38</v>
      </c>
      <c r="D19" s="42" t="s">
        <v>38</v>
      </c>
      <c r="E19" s="41" t="s">
        <v>39</v>
      </c>
      <c r="F19" s="44" t="s">
        <v>23</v>
      </c>
      <c r="G19" s="64"/>
      <c r="H19" s="57"/>
      <c r="I19" s="60"/>
      <c r="J19" s="57"/>
      <c r="K19" s="62"/>
      <c r="L19" s="57"/>
      <c r="M19" s="62"/>
    </row>
    <row r="20" spans="1:13" ht="14.25" customHeight="1" x14ac:dyDescent="0.25">
      <c r="A20" s="52">
        <v>8</v>
      </c>
      <c r="B20" s="44" t="s">
        <v>23</v>
      </c>
      <c r="C20" s="42" t="s">
        <v>40</v>
      </c>
      <c r="D20" s="44" t="s">
        <v>25</v>
      </c>
      <c r="E20" s="41" t="s">
        <v>25</v>
      </c>
      <c r="F20" s="44"/>
      <c r="G20" s="64"/>
      <c r="H20" s="57"/>
      <c r="I20" s="60"/>
      <c r="J20" s="57"/>
      <c r="K20" s="62"/>
      <c r="L20" s="57"/>
      <c r="M20" s="62"/>
    </row>
    <row r="21" spans="1:13" ht="14.25" customHeight="1" x14ac:dyDescent="0.25">
      <c r="A21" s="52">
        <v>9</v>
      </c>
      <c r="B21" s="44"/>
      <c r="C21" s="42"/>
      <c r="D21" s="44"/>
      <c r="E21" s="44"/>
      <c r="F21" s="44"/>
      <c r="G21" s="64"/>
      <c r="H21" s="57"/>
      <c r="I21" s="60"/>
      <c r="J21" s="57"/>
      <c r="K21" s="62"/>
      <c r="L21" s="57"/>
      <c r="M21" s="62"/>
    </row>
    <row r="22" spans="1:13" ht="14.25" customHeight="1" x14ac:dyDescent="0.25">
      <c r="A22" s="52">
        <v>10</v>
      </c>
      <c r="B22" s="44"/>
      <c r="C22" s="42"/>
      <c r="D22" s="44"/>
      <c r="E22" s="44"/>
      <c r="F22" s="44"/>
      <c r="G22" s="64"/>
      <c r="H22" s="57"/>
      <c r="I22" s="60"/>
      <c r="J22" s="57"/>
      <c r="K22" s="62"/>
      <c r="L22" s="57"/>
      <c r="M22" s="62"/>
    </row>
    <row r="23" spans="1:13" ht="14.25" customHeight="1" x14ac:dyDescent="0.25">
      <c r="A23" s="52">
        <v>11</v>
      </c>
      <c r="B23" s="44"/>
      <c r="C23" s="42"/>
      <c r="D23" s="44"/>
      <c r="E23" s="44"/>
      <c r="F23" s="44"/>
      <c r="G23" s="64"/>
      <c r="H23" s="57"/>
      <c r="I23" s="60"/>
      <c r="J23" s="57"/>
      <c r="K23" s="62"/>
      <c r="L23" s="57"/>
      <c r="M23" s="62"/>
    </row>
    <row r="24" spans="1:13" ht="14.25" customHeight="1" x14ac:dyDescent="0.25">
      <c r="A24" s="52">
        <v>12</v>
      </c>
      <c r="B24" s="44"/>
      <c r="C24" s="42"/>
      <c r="D24" s="44"/>
      <c r="E24" s="44"/>
      <c r="F24" s="44"/>
      <c r="G24" s="64"/>
      <c r="H24" s="57"/>
      <c r="I24" s="60"/>
      <c r="J24" s="57"/>
      <c r="K24" s="62"/>
      <c r="L24" s="57"/>
      <c r="M24" s="62"/>
    </row>
    <row r="25" spans="1:13" ht="14.25" customHeight="1" x14ac:dyDescent="0.25">
      <c r="A25" s="52">
        <v>13</v>
      </c>
      <c r="B25" s="44"/>
      <c r="C25" s="42"/>
      <c r="D25" s="44"/>
      <c r="E25" s="44"/>
      <c r="F25" s="44"/>
      <c r="G25" s="64"/>
      <c r="H25" s="57"/>
      <c r="I25" s="60"/>
      <c r="J25" s="57"/>
      <c r="K25" s="62"/>
      <c r="L25" s="57"/>
      <c r="M25" s="62"/>
    </row>
    <row r="26" spans="1:13" ht="14.25" customHeight="1" x14ac:dyDescent="0.25">
      <c r="A26" s="52">
        <v>14</v>
      </c>
      <c r="B26" s="44"/>
      <c r="C26" s="42"/>
      <c r="D26" s="44"/>
      <c r="E26" s="44"/>
      <c r="F26" s="44"/>
      <c r="G26" s="64"/>
      <c r="H26" s="57"/>
      <c r="I26" s="60"/>
      <c r="J26" s="57"/>
      <c r="K26" s="62"/>
      <c r="L26" s="57"/>
      <c r="M26" s="62"/>
    </row>
    <row r="27" spans="1:13" ht="14.25" customHeight="1" x14ac:dyDescent="0.25">
      <c r="A27" s="65">
        <v>15</v>
      </c>
      <c r="B27" s="44"/>
      <c r="C27" s="42"/>
      <c r="D27" s="44"/>
      <c r="E27" s="44"/>
      <c r="F27" s="44"/>
      <c r="G27" s="66"/>
      <c r="H27" s="57"/>
      <c r="I27" s="60"/>
      <c r="J27" s="57"/>
      <c r="K27" s="62"/>
      <c r="L27" s="57"/>
      <c r="M27" s="62"/>
    </row>
    <row r="28" spans="1:13" ht="14.25" customHeight="1" x14ac:dyDescent="0.25">
      <c r="A28" s="65">
        <v>16</v>
      </c>
      <c r="B28" s="44"/>
      <c r="C28" s="42"/>
      <c r="D28" s="44"/>
      <c r="E28" s="44"/>
      <c r="F28" s="44"/>
      <c r="G28" s="66"/>
      <c r="H28" s="57"/>
      <c r="I28" s="67"/>
      <c r="J28" s="68"/>
      <c r="K28" s="69"/>
      <c r="L28" s="68"/>
      <c r="M28" s="69"/>
    </row>
    <row r="29" spans="1:13" ht="14.25" customHeight="1" x14ac:dyDescent="0.25">
      <c r="A29" s="65">
        <v>17</v>
      </c>
      <c r="B29" s="44"/>
      <c r="C29" s="42"/>
      <c r="D29" s="44"/>
      <c r="E29" s="44"/>
      <c r="F29" s="44"/>
      <c r="G29" s="66"/>
      <c r="H29" s="57"/>
      <c r="I29" s="67"/>
      <c r="J29" s="68"/>
      <c r="K29" s="69"/>
      <c r="L29" s="68"/>
      <c r="M29" s="69"/>
    </row>
    <row r="30" spans="1:13" ht="14.25" customHeight="1" x14ac:dyDescent="0.25">
      <c r="A30" s="65">
        <v>18</v>
      </c>
      <c r="B30" s="44"/>
      <c r="C30" s="42"/>
      <c r="D30" s="44"/>
      <c r="E30" s="44"/>
      <c r="F30" s="44"/>
      <c r="G30" s="66"/>
      <c r="H30" s="57"/>
      <c r="I30" s="67"/>
      <c r="J30" s="68"/>
      <c r="K30" s="69"/>
      <c r="L30" s="68"/>
      <c r="M30" s="69"/>
    </row>
    <row r="31" spans="1:13" ht="14.25" customHeight="1" x14ac:dyDescent="0.25">
      <c r="A31" s="65">
        <v>19</v>
      </c>
      <c r="B31" s="42"/>
      <c r="C31" s="70"/>
      <c r="D31" s="44"/>
      <c r="E31" s="44"/>
      <c r="F31" s="44"/>
      <c r="G31" s="66"/>
      <c r="H31" s="57"/>
      <c r="I31" s="67"/>
      <c r="J31" s="68"/>
      <c r="K31" s="69"/>
      <c r="L31" s="68"/>
      <c r="M31" s="69"/>
    </row>
    <row r="32" spans="1:13" ht="14.25" customHeight="1" x14ac:dyDescent="0.25">
      <c r="A32" s="65">
        <v>20</v>
      </c>
      <c r="B32" s="42"/>
      <c r="C32" s="70"/>
      <c r="D32" s="44"/>
      <c r="E32" s="44"/>
      <c r="F32" s="44"/>
      <c r="G32" s="66"/>
      <c r="H32" s="57"/>
      <c r="I32" s="67"/>
      <c r="J32" s="68"/>
      <c r="K32" s="69"/>
      <c r="L32" s="68"/>
      <c r="M32" s="69"/>
    </row>
    <row r="33" spans="1:13" ht="14.25" customHeight="1" x14ac:dyDescent="0.25">
      <c r="A33" s="65">
        <v>21</v>
      </c>
      <c r="B33" s="42"/>
      <c r="C33" s="71"/>
      <c r="D33" s="44"/>
      <c r="E33" s="44"/>
      <c r="F33" s="44"/>
      <c r="G33" s="66"/>
      <c r="H33" s="57"/>
      <c r="I33" s="67"/>
      <c r="J33" s="68"/>
      <c r="K33" s="69"/>
      <c r="L33" s="68"/>
      <c r="M33" s="69"/>
    </row>
    <row r="34" spans="1:13" ht="14.25" customHeight="1" x14ac:dyDescent="0.25">
      <c r="A34" s="65">
        <v>22</v>
      </c>
      <c r="B34" s="42"/>
      <c r="C34" s="70"/>
      <c r="D34" s="72"/>
      <c r="E34" s="72"/>
      <c r="F34" s="72"/>
      <c r="G34" s="66"/>
      <c r="H34" s="57"/>
      <c r="I34" s="67"/>
      <c r="J34" s="68"/>
      <c r="K34" s="69"/>
      <c r="L34" s="68"/>
      <c r="M34" s="69"/>
    </row>
    <row r="35" spans="1:13" ht="14.25" customHeight="1" x14ac:dyDescent="0.25">
      <c r="A35" s="65">
        <v>23</v>
      </c>
      <c r="B35" s="42"/>
      <c r="C35" s="70"/>
      <c r="D35" s="44"/>
      <c r="E35" s="42"/>
      <c r="F35" s="42"/>
      <c r="G35" s="66"/>
      <c r="H35" s="57"/>
      <c r="I35" s="67"/>
      <c r="J35" s="68"/>
      <c r="K35" s="69"/>
      <c r="L35" s="68"/>
      <c r="M35" s="69"/>
    </row>
    <row r="36" spans="1:13" ht="14.25" customHeight="1" x14ac:dyDescent="0.25">
      <c r="A36" s="65">
        <v>24</v>
      </c>
      <c r="B36" s="42"/>
      <c r="C36" s="70"/>
      <c r="D36" s="44"/>
      <c r="E36" s="42"/>
      <c r="F36" s="42"/>
      <c r="G36" s="66"/>
      <c r="H36" s="57"/>
      <c r="I36" s="67"/>
      <c r="J36" s="68"/>
      <c r="K36" s="69"/>
      <c r="L36" s="68"/>
      <c r="M36" s="69"/>
    </row>
    <row r="37" spans="1:13" ht="14.25" customHeight="1" x14ac:dyDescent="0.2">
      <c r="A37" s="65">
        <v>25</v>
      </c>
      <c r="B37" s="73"/>
      <c r="C37" s="74"/>
      <c r="D37" s="73"/>
      <c r="E37" s="73"/>
      <c r="F37" s="73"/>
      <c r="G37" s="66"/>
      <c r="H37" s="57"/>
      <c r="I37" s="67"/>
      <c r="J37" s="68"/>
      <c r="K37" s="69"/>
      <c r="L37" s="68"/>
      <c r="M37" s="69"/>
    </row>
    <row r="38" spans="1:13" ht="14.25" customHeight="1" x14ac:dyDescent="0.2">
      <c r="A38" s="65">
        <v>26</v>
      </c>
      <c r="B38" s="73"/>
      <c r="C38" s="74"/>
      <c r="D38" s="73"/>
      <c r="E38" s="73"/>
      <c r="F38" s="73"/>
      <c r="G38" s="66"/>
      <c r="H38" s="57"/>
      <c r="I38" s="67"/>
      <c r="J38" s="68"/>
      <c r="K38" s="69"/>
      <c r="L38" s="68"/>
      <c r="M38" s="69"/>
    </row>
    <row r="39" spans="1:13" ht="14.25" customHeight="1" x14ac:dyDescent="0.2">
      <c r="A39" s="75">
        <v>27</v>
      </c>
      <c r="B39" s="76"/>
      <c r="C39" s="77"/>
      <c r="D39" s="76"/>
      <c r="E39" s="76"/>
      <c r="F39" s="76"/>
      <c r="G39" s="80"/>
      <c r="H39" s="81"/>
      <c r="I39" s="82"/>
      <c r="J39" s="81"/>
      <c r="K39" s="84"/>
      <c r="L39" s="81"/>
      <c r="M39" s="84"/>
    </row>
    <row r="40" spans="1:13" ht="14.25" customHeight="1" x14ac:dyDescent="0.2">
      <c r="A40" s="4"/>
      <c r="B40" s="4"/>
      <c r="C40" s="86"/>
      <c r="D40" s="4"/>
      <c r="E40" s="4"/>
      <c r="F40" s="4"/>
      <c r="G40" s="88"/>
      <c r="H40" s="88"/>
      <c r="I40" s="88"/>
      <c r="J40" s="88"/>
      <c r="K40" s="88"/>
      <c r="L40" s="88"/>
      <c r="M40" s="88"/>
    </row>
    <row r="41" spans="1:13" ht="14.25" customHeight="1" x14ac:dyDescent="0.2">
      <c r="A41" s="4"/>
      <c r="B41" s="4"/>
      <c r="C41" s="86"/>
      <c r="D41" s="4"/>
      <c r="E41" s="4"/>
      <c r="F41" s="4"/>
      <c r="G41" s="88"/>
      <c r="H41" s="91"/>
      <c r="I41" s="91"/>
      <c r="J41" s="91"/>
      <c r="K41" s="91"/>
      <c r="L41" s="91"/>
      <c r="M41" s="88"/>
    </row>
    <row r="42" spans="1:13" ht="14.25" customHeight="1" x14ac:dyDescent="0.25">
      <c r="A42" s="91"/>
      <c r="B42" s="93"/>
      <c r="C42" s="93"/>
      <c r="D42" s="93"/>
      <c r="E42" s="93"/>
      <c r="F42" s="18"/>
      <c r="G42" s="6" t="s">
        <v>45</v>
      </c>
      <c r="H42" s="4"/>
      <c r="I42" s="86"/>
      <c r="J42" s="2"/>
      <c r="K42" s="94"/>
      <c r="L42" s="2"/>
      <c r="M42" s="94"/>
    </row>
    <row r="43" spans="1:13" ht="14.25" customHeight="1" x14ac:dyDescent="0.2"/>
    <row r="44" spans="1:13" ht="14.25" customHeight="1" x14ac:dyDescent="0.2"/>
    <row r="45" spans="1:13" ht="14.25" customHeight="1" x14ac:dyDescent="0.2"/>
    <row r="46" spans="1:13" ht="14.25" customHeight="1" x14ac:dyDescent="0.2"/>
    <row r="47" spans="1:13" ht="14.25" customHeight="1" x14ac:dyDescent="0.2"/>
    <row r="48" spans="1:1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6">
    <mergeCell ref="A11:A12"/>
    <mergeCell ref="G11:G12"/>
    <mergeCell ref="H11:I11"/>
    <mergeCell ref="J11:K11"/>
    <mergeCell ref="L11:M11"/>
    <mergeCell ref="C1:K1"/>
    <mergeCell ref="B4:E5"/>
    <mergeCell ref="G4:L4"/>
    <mergeCell ref="B6:E6"/>
    <mergeCell ref="B8:E8"/>
    <mergeCell ref="G8:L8"/>
    <mergeCell ref="B11:B12"/>
    <mergeCell ref="C11:C12"/>
    <mergeCell ref="D11:D12"/>
    <mergeCell ref="E11:E12"/>
    <mergeCell ref="F11:F12"/>
  </mergeCells>
  <conditionalFormatting sqref="G18:G41">
    <cfRule type="cellIs" dxfId="5" priority="1" stopIfTrue="1" operator="equal">
      <formula>"A"</formula>
    </cfRule>
    <cfRule type="cellIs" dxfId="4" priority="2" stopIfTrue="1" operator="equal">
      <formula>"P"</formula>
    </cfRule>
    <cfRule type="cellIs" dxfId="3" priority="3" stopIfTrue="1" operator="equal">
      <formula>"L"</formula>
    </cfRule>
  </conditionalFormatting>
  <conditionalFormatting sqref="H13:M41">
    <cfRule type="cellIs" dxfId="2" priority="4" stopIfTrue="1" operator="equal">
      <formula>"A"</formula>
    </cfRule>
    <cfRule type="cellIs" dxfId="1" priority="5" stopIfTrue="1" operator="equal">
      <formula>"P"</formula>
    </cfRule>
    <cfRule type="cellIs" dxfId="0" priority="6" stopIfTrue="1" operator="equal">
      <formula>"L"</formula>
    </cfRule>
  </conditionalFormatting>
  <pageMargins left="0.7" right="0.7" top="0.74999907990436032" bottom="0.55769062253545831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İş vərəqləri</vt:lpstr>
      </vt:variant>
      <vt:variant>
        <vt:i4>4</vt:i4>
      </vt:variant>
    </vt:vector>
  </HeadingPairs>
  <TitlesOfParts>
    <vt:vector size="4" baseType="lpstr">
      <vt:lpstr>GDC-1</vt:lpstr>
      <vt:lpstr>HSE</vt:lpstr>
      <vt:lpstr>qeyd</vt:lpstr>
      <vt:lpstr>GDC-2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Qəşəm Orucov</dc:creator>
  <dcterms:created xsi:type="dcterms:W3CDTF">2006-09-16T00:00:00Z</dcterms:created>
</cp:coreProperties>
</file>