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7e76c497c2c87/Escritorio/PI02-ANALISTA_DE_INVERSION/ROE/"/>
    </mc:Choice>
  </mc:AlternateContent>
  <xr:revisionPtr revIDLastSave="46" documentId="8_{5B669158-E99B-4DF5-A197-55AC503850BB}" xr6:coauthVersionLast="47" xr6:coauthVersionMax="47" xr10:uidLastSave="{954FBEF4-848D-426C-AC1A-908B5A897110}"/>
  <bookViews>
    <workbookView xWindow="29280" yWindow="480" windowWidth="27000" windowHeight="12390" xr2:uid="{4D695BD8-830F-477C-A309-604CD38D18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4" i="1"/>
  <c r="C2" i="1"/>
</calcChain>
</file>

<file path=xl/sharedStrings.xml><?xml version="1.0" encoding="utf-8"?>
<sst xmlns="http://schemas.openxmlformats.org/spreadsheetml/2006/main" count="4" uniqueCount="4">
  <si>
    <t>Ventas</t>
  </si>
  <si>
    <t>Crecimiento</t>
  </si>
  <si>
    <t>Fecha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</si>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</sst>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mmm\ yyyy"/>
    <numFmt numFmtId="165" formatCode="#,##0.00;\-#,##0.00;&quot;—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EA81-B8A3-495F-A3CA-306FDA190AE0}">
  <dimension ref="A1:D18"/>
  <sheetViews>
    <sheetView tabSelected="1" workbookViewId="0">
      <selection activeCell="D2" sqref="D2"/>
    </sheetView>
  </sheetViews>
  <sheetFormatPr baseColWidth="10" defaultRowHeight="14.4" x14ac:dyDescent="0.3"/>
  <cols>
    <col min="1" max="1" width="16.88671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44602</v>
      </c>
      <c r="B2" s="2">
        <v>513.98</v>
      </c>
      <c r="C2" s="3">
        <f>(B2-B3)/100</f>
        <v>0.44160000000000027</v>
      </c>
      <c r="D2" s="3">
        <f>C2+C3/3</f>
        <v>0.72080000000000022</v>
      </c>
    </row>
    <row r="3" spans="1:4" x14ac:dyDescent="0.3">
      <c r="A3" s="1">
        <v>44238</v>
      </c>
      <c r="B3" s="2">
        <v>469.82</v>
      </c>
      <c r="C3" s="3">
        <f t="shared" ref="C3:C18" si="0">(B3-B4)/100</f>
        <v>0.8375999999999999</v>
      </c>
    </row>
    <row r="4" spans="1:4" x14ac:dyDescent="0.3">
      <c r="A4" s="1">
        <v>43874</v>
      </c>
      <c r="B4" s="2">
        <v>386.06</v>
      </c>
      <c r="C4" s="3">
        <f t="shared" si="0"/>
        <v>1.0554000000000001</v>
      </c>
    </row>
    <row r="5" spans="1:4" x14ac:dyDescent="0.3">
      <c r="A5" s="1">
        <v>43511</v>
      </c>
      <c r="B5" s="2">
        <v>280.52</v>
      </c>
      <c r="C5" s="3">
        <f t="shared" si="0"/>
        <v>0.47629999999999995</v>
      </c>
    </row>
    <row r="6" spans="1:4" x14ac:dyDescent="0.3">
      <c r="A6" s="1">
        <v>43144</v>
      </c>
      <c r="B6" s="2">
        <v>232.89</v>
      </c>
      <c r="C6" s="3">
        <f t="shared" si="0"/>
        <v>0.5501999999999998</v>
      </c>
    </row>
    <row r="7" spans="1:4" x14ac:dyDescent="0.3">
      <c r="A7" s="1">
        <v>42781</v>
      </c>
      <c r="B7" s="2">
        <v>177.87</v>
      </c>
      <c r="C7" s="3">
        <f t="shared" si="0"/>
        <v>0.41879999999999995</v>
      </c>
    </row>
    <row r="8" spans="1:4" x14ac:dyDescent="0.3">
      <c r="A8" s="1">
        <v>42411</v>
      </c>
      <c r="B8" s="2">
        <v>135.99</v>
      </c>
      <c r="C8" s="3">
        <f t="shared" si="0"/>
        <v>0.28980000000000006</v>
      </c>
    </row>
    <row r="9" spans="1:4" x14ac:dyDescent="0.3">
      <c r="A9" s="1">
        <v>42047</v>
      </c>
      <c r="B9" s="2">
        <v>107.01</v>
      </c>
      <c r="C9" s="3">
        <f t="shared" si="0"/>
        <v>0.18020000000000011</v>
      </c>
    </row>
    <row r="10" spans="1:4" x14ac:dyDescent="0.3">
      <c r="A10" s="1">
        <v>41684</v>
      </c>
      <c r="B10" s="2">
        <v>88.99</v>
      </c>
      <c r="C10" s="3">
        <f t="shared" si="0"/>
        <v>0.14539999999999992</v>
      </c>
    </row>
    <row r="11" spans="1:4" x14ac:dyDescent="0.3">
      <c r="A11" s="1">
        <v>41326</v>
      </c>
      <c r="B11" s="2">
        <v>74.45</v>
      </c>
      <c r="C11" s="3">
        <f t="shared" si="0"/>
        <v>0.1336</v>
      </c>
    </row>
    <row r="12" spans="1:4" x14ac:dyDescent="0.3">
      <c r="A12" s="1">
        <v>40966</v>
      </c>
      <c r="B12" s="2">
        <v>61.09</v>
      </c>
      <c r="C12" s="3">
        <f t="shared" si="0"/>
        <v>0.13010000000000005</v>
      </c>
    </row>
    <row r="13" spans="1:4" x14ac:dyDescent="0.3">
      <c r="A13" s="1">
        <v>40592</v>
      </c>
      <c r="B13" s="2">
        <v>48.08</v>
      </c>
      <c r="C13" s="3">
        <f t="shared" si="0"/>
        <v>0.13879999999999995</v>
      </c>
    </row>
    <row r="14" spans="1:4" x14ac:dyDescent="0.3">
      <c r="A14" s="1">
        <v>40231</v>
      </c>
      <c r="B14" s="2">
        <v>34.200000000000003</v>
      </c>
      <c r="C14" s="3">
        <f t="shared" si="0"/>
        <v>9.6900000000000014E-2</v>
      </c>
    </row>
    <row r="15" spans="1:4" x14ac:dyDescent="0.3">
      <c r="A15" s="1">
        <v>39863</v>
      </c>
      <c r="B15" s="2">
        <v>24.51</v>
      </c>
      <c r="C15" s="3">
        <f t="shared" si="0"/>
        <v>5.3399999999999996E-2</v>
      </c>
    </row>
    <row r="16" spans="1:4" x14ac:dyDescent="0.3">
      <c r="A16" s="1">
        <v>39493</v>
      </c>
      <c r="B16" s="2">
        <v>19.170000000000002</v>
      </c>
      <c r="C16" s="3">
        <f t="shared" si="0"/>
        <v>4.3300000000000019E-2</v>
      </c>
    </row>
    <row r="17" spans="1:3" x14ac:dyDescent="0.3">
      <c r="A17" s="1">
        <v>39133</v>
      </c>
      <c r="B17" s="2">
        <v>14.84</v>
      </c>
      <c r="C17" s="3">
        <f t="shared" si="0"/>
        <v>4.1299999999999989E-2</v>
      </c>
    </row>
    <row r="18" spans="1:3" x14ac:dyDescent="0.3">
      <c r="A18" s="1">
        <v>38775</v>
      </c>
      <c r="B18" s="2">
        <v>10.71</v>
      </c>
      <c r="C18" s="3">
        <f t="shared" si="0"/>
        <v>0.10710000000000001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cfari</dc:creator>
  <cp:lastModifiedBy>cfarias.gallardo7@gmail.com</cp:lastModifiedBy>
  <dcterms:created xsi:type="dcterms:W3CDTF">2023-03-01T05:01:06Z</dcterms:created>
  <dcterms:modified xsi:type="dcterms:W3CDTF">2023-03-01T15:47:07Z</dcterms:modified>
</cp:coreProperties>
</file>